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31500" windowHeight="17800" activeTab="0"/>
  </bookViews>
  <sheets>
    <sheet name="UI12_HGNC" sheetId="1" r:id="rId1"/>
    <sheet name="HGNC" sheetId="2" r:id="rId2"/>
  </sheets>
  <definedNames/>
  <calcPr fullCalcOnLoad="1"/>
</workbook>
</file>

<file path=xl/sharedStrings.xml><?xml version="1.0" encoding="utf-8"?>
<sst xmlns="http://schemas.openxmlformats.org/spreadsheetml/2006/main" count="2272" uniqueCount="1551">
  <si>
    <t>ZNF323</t>
  </si>
  <si>
    <t>AGPAT9</t>
  </si>
  <si>
    <t>CCND1</t>
  </si>
  <si>
    <t>ELK3</t>
  </si>
  <si>
    <t>CDK17</t>
  </si>
  <si>
    <t>C5orf13</t>
  </si>
  <si>
    <t>ARHGAP22</t>
  </si>
  <si>
    <t>HRH1</t>
  </si>
  <si>
    <t>STX1A</t>
  </si>
  <si>
    <t>PPM1F</t>
  </si>
  <si>
    <t>C16orf52</t>
  </si>
  <si>
    <t>ARID5B</t>
  </si>
  <si>
    <t>PTPN12</t>
  </si>
  <si>
    <t>RFTN1</t>
  </si>
  <si>
    <t>SERTAD3</t>
  </si>
  <si>
    <t>HOXB2</t>
  </si>
  <si>
    <t>TGFBI</t>
  </si>
  <si>
    <t>USP53</t>
  </si>
  <si>
    <t>TGFBR2</t>
  </si>
  <si>
    <t>TBC1D3</t>
  </si>
  <si>
    <t>TFAP2C</t>
  </si>
  <si>
    <t>SRGAP1</t>
  </si>
  <si>
    <t>CDC42EP2</t>
  </si>
  <si>
    <t>HMGA2</t>
  </si>
  <si>
    <t>ENC1</t>
  </si>
  <si>
    <t>C20orf197</t>
  </si>
  <si>
    <t>TLR4</t>
  </si>
  <si>
    <t>AOAH</t>
  </si>
  <si>
    <t>SLCO4A1</t>
  </si>
  <si>
    <t>ZNF792</t>
  </si>
  <si>
    <t>IL8</t>
  </si>
  <si>
    <t>SVIL</t>
  </si>
  <si>
    <t>NAV3</t>
  </si>
  <si>
    <t>IL13RA2</t>
  </si>
  <si>
    <t>MCTP1</t>
  </si>
  <si>
    <t>GLRX</t>
  </si>
  <si>
    <t>BTN3A3</t>
  </si>
  <si>
    <t>ANTXR2</t>
  </si>
  <si>
    <t>PRDM8</t>
  </si>
  <si>
    <t>FGF5</t>
  </si>
  <si>
    <t>ATP2B1</t>
  </si>
  <si>
    <t>FZD8</t>
  </si>
  <si>
    <t>SMAGP</t>
  </si>
  <si>
    <t>HAS2</t>
  </si>
  <si>
    <t>SEMA7A</t>
  </si>
  <si>
    <t>IL4R</t>
  </si>
  <si>
    <t>ANKH</t>
  </si>
  <si>
    <t>MYO10</t>
  </si>
  <si>
    <t>CDH18</t>
  </si>
  <si>
    <t>TBC1D2B</t>
  </si>
  <si>
    <t>FBXW10</t>
  </si>
  <si>
    <t>STARD5</t>
  </si>
  <si>
    <t>TLE4</t>
  </si>
  <si>
    <t>KLF2</t>
  </si>
  <si>
    <t>TLCD1</t>
  </si>
  <si>
    <t>AHNAK</t>
  </si>
  <si>
    <t>ESM1</t>
  </si>
  <si>
    <t>NET1</t>
  </si>
  <si>
    <t>C4orf34</t>
  </si>
  <si>
    <t>ETV1</t>
  </si>
  <si>
    <t>SNAI1</t>
  </si>
  <si>
    <t>IL6</t>
  </si>
  <si>
    <t>CHIC2</t>
  </si>
  <si>
    <t>FRMD4A</t>
  </si>
  <si>
    <t>PALM2</t>
  </si>
  <si>
    <t>EHD1</t>
  </si>
  <si>
    <t>SPRY2</t>
  </si>
  <si>
    <t>MBNL2</t>
  </si>
  <si>
    <t>TMEM204</t>
  </si>
  <si>
    <t>DOCK9</t>
  </si>
  <si>
    <t>MRGPRX4</t>
  </si>
  <si>
    <t>PAG1</t>
  </si>
  <si>
    <t>KAL1</t>
  </si>
  <si>
    <t>CAMKK1</t>
  </si>
  <si>
    <t>PRNP</t>
  </si>
  <si>
    <t>MID1</t>
  </si>
  <si>
    <t>RASA3</t>
  </si>
  <si>
    <t>C11orf41</t>
  </si>
  <si>
    <t>UHRF2</t>
  </si>
  <si>
    <t>JAG1</t>
  </si>
  <si>
    <t>SPTLC3</t>
  </si>
  <si>
    <t>RIN2</t>
  </si>
  <si>
    <t>MAGEB2</t>
  </si>
  <si>
    <t>FMNL3</t>
  </si>
  <si>
    <t>SMAD6</t>
  </si>
  <si>
    <t>TMC7</t>
  </si>
  <si>
    <t>BCL2L1</t>
  </si>
  <si>
    <t>PER1</t>
  </si>
  <si>
    <t>ID</t>
  </si>
  <si>
    <t>logFC</t>
  </si>
  <si>
    <t>AveExpr</t>
  </si>
  <si>
    <t>t</t>
  </si>
  <si>
    <t>P.Value</t>
  </si>
  <si>
    <t>adj.P.Val</t>
  </si>
  <si>
    <t>B</t>
  </si>
  <si>
    <t>IER3</t>
  </si>
  <si>
    <t>B4GALT6</t>
  </si>
  <si>
    <t>SPRED1</t>
  </si>
  <si>
    <t>BMF</t>
  </si>
  <si>
    <t>SLC25A37</t>
  </si>
  <si>
    <t>SLC2A14</t>
  </si>
  <si>
    <t>SLC2A3</t>
  </si>
  <si>
    <t>DUSP4</t>
  </si>
  <si>
    <t>STARD13</t>
  </si>
  <si>
    <t>NEDD4L</t>
  </si>
  <si>
    <t>MALT1</t>
  </si>
  <si>
    <t>SMAD9</t>
  </si>
  <si>
    <t>MANSC1</t>
  </si>
  <si>
    <t>CDKN1B</t>
  </si>
  <si>
    <t>EMP1</t>
  </si>
  <si>
    <t>RASSF8</t>
  </si>
  <si>
    <t>MICAL2</t>
  </si>
  <si>
    <t>PPFIBP1</t>
  </si>
  <si>
    <t>REP15</t>
  </si>
  <si>
    <t>EXOSC4</t>
  </si>
  <si>
    <t>LAP3</t>
  </si>
  <si>
    <t>ISG20</t>
  </si>
  <si>
    <t>APOLD1</t>
  </si>
  <si>
    <t>FBXO15</t>
  </si>
  <si>
    <t>TRIM34</t>
  </si>
  <si>
    <t>TRIM5</t>
  </si>
  <si>
    <t>TRIM22</t>
  </si>
  <si>
    <t>MX2</t>
  </si>
  <si>
    <t>MX1</t>
  </si>
  <si>
    <t>IDO1</t>
  </si>
  <si>
    <t>PHF11</t>
  </si>
  <si>
    <t>HLA-DOB</t>
  </si>
  <si>
    <t>TAP2</t>
  </si>
  <si>
    <t>TAPBP</t>
  </si>
  <si>
    <t>C19orf28</t>
  </si>
  <si>
    <t>HMG20B</t>
  </si>
  <si>
    <t>SLC30A4</t>
  </si>
  <si>
    <t>C21orf81</t>
  </si>
  <si>
    <t>C13orf27</t>
  </si>
  <si>
    <t>TNFSF13B</t>
  </si>
  <si>
    <t>IL7</t>
  </si>
  <si>
    <t>ANKFY1</t>
  </si>
  <si>
    <t>UNC13C</t>
  </si>
  <si>
    <t>ANKRD5</t>
  </si>
  <si>
    <t>TTC39B</t>
  </si>
  <si>
    <t>XAF1</t>
  </si>
  <si>
    <t>HLA-B</t>
  </si>
  <si>
    <t>CCDC77</t>
  </si>
  <si>
    <t>HLA-G</t>
  </si>
  <si>
    <t>HLA-A</t>
  </si>
  <si>
    <t>PSMB9</t>
  </si>
  <si>
    <t>PDGFRL</t>
  </si>
  <si>
    <t>VAMP1</t>
  </si>
  <si>
    <t>HLA-J</t>
  </si>
  <si>
    <t>PSD3</t>
  </si>
  <si>
    <t>IFITM1</t>
  </si>
  <si>
    <t>IFITM3</t>
  </si>
  <si>
    <t>C1S</t>
  </si>
  <si>
    <t>C1R</t>
  </si>
  <si>
    <t>RNF152</t>
  </si>
  <si>
    <t>ZCCHC2</t>
  </si>
  <si>
    <t>BCL2</t>
  </si>
  <si>
    <t>RNF122</t>
  </si>
  <si>
    <t>TRIM21</t>
  </si>
  <si>
    <t>ELF1</t>
  </si>
  <si>
    <t>TMEM62</t>
  </si>
  <si>
    <t>DUSP16</t>
  </si>
  <si>
    <t>PGF</t>
  </si>
  <si>
    <t>EIF2B2</t>
  </si>
  <si>
    <t>TGFB3</t>
  </si>
  <si>
    <t>SPRED2</t>
  </si>
  <si>
    <t>TGFA</t>
  </si>
  <si>
    <t>ATOH8</t>
  </si>
  <si>
    <t>RFX8</t>
  </si>
  <si>
    <t>SLC20A1</t>
  </si>
  <si>
    <t>IL1A</t>
  </si>
  <si>
    <t>IL1B</t>
  </si>
  <si>
    <t>PSD4</t>
  </si>
  <si>
    <t>RBMS1</t>
  </si>
  <si>
    <t>STK17B</t>
  </si>
  <si>
    <t>CDK15</t>
  </si>
  <si>
    <t>FZD7</t>
  </si>
  <si>
    <t>C2orf67</t>
  </si>
  <si>
    <t>DOCK10</t>
  </si>
  <si>
    <t>MIR27B</t>
  </si>
  <si>
    <t>HLA-L</t>
  </si>
  <si>
    <t>HLA-E</t>
  </si>
  <si>
    <t>HIVEP3</t>
  </si>
  <si>
    <t>S1PR1</t>
  </si>
  <si>
    <t>PTPN22</t>
  </si>
  <si>
    <t>MCL1</t>
  </si>
  <si>
    <t>S100A16</t>
  </si>
  <si>
    <t>RGS4</t>
  </si>
  <si>
    <t>FAM5B</t>
  </si>
  <si>
    <t>PLXNA2</t>
  </si>
  <si>
    <t>LAMB3</t>
  </si>
  <si>
    <t>SERTAD4</t>
  </si>
  <si>
    <t>ATF3</t>
  </si>
  <si>
    <t>HHIPL2</t>
  </si>
  <si>
    <t>CNIH3</t>
  </si>
  <si>
    <t>LYST</t>
  </si>
  <si>
    <t>CEP170</t>
  </si>
  <si>
    <t>SDCCAG8</t>
  </si>
  <si>
    <t>NLRP3</t>
  </si>
  <si>
    <t>DACT1</t>
  </si>
  <si>
    <t>ID2</t>
  </si>
  <si>
    <t>ASAP2</t>
  </si>
  <si>
    <t>FUT8</t>
  </si>
  <si>
    <t>NUMB</t>
  </si>
  <si>
    <t>LTBP2</t>
  </si>
  <si>
    <t>VNN1</t>
  </si>
  <si>
    <t>SLC2A12</t>
  </si>
  <si>
    <t>SGK1</t>
  </si>
  <si>
    <t>FBLIM1</t>
  </si>
  <si>
    <t>EPHA2</t>
  </si>
  <si>
    <t>TNFAIP3</t>
  </si>
  <si>
    <t>IFFO2</t>
  </si>
  <si>
    <t>ZBTB38</t>
  </si>
  <si>
    <t>ZNF436</t>
  </si>
  <si>
    <t>ID3</t>
  </si>
  <si>
    <t>CHST2</t>
  </si>
  <si>
    <t>PLSCR1</t>
  </si>
  <si>
    <t>TM4SF1</t>
  </si>
  <si>
    <t>WWTR1</t>
  </si>
  <si>
    <t>PTX3</t>
  </si>
  <si>
    <t>ARL14</t>
  </si>
  <si>
    <t>EIF5A2</t>
  </si>
  <si>
    <t>PHC2</t>
  </si>
  <si>
    <t>B3GNT5</t>
  </si>
  <si>
    <t>C6orf155</t>
  </si>
  <si>
    <t>MACF1</t>
  </si>
  <si>
    <t>ETV5</t>
  </si>
  <si>
    <t>FAM43A</t>
  </si>
  <si>
    <t>UBASH3B</t>
  </si>
  <si>
    <t>C11orf61</t>
  </si>
  <si>
    <t>ROBO4</t>
  </si>
  <si>
    <t>SH3PXD2A</t>
  </si>
  <si>
    <t>PODXL</t>
  </si>
  <si>
    <t>GPR116</t>
  </si>
  <si>
    <t>DUSP5</t>
  </si>
  <si>
    <t>GFPT2</t>
  </si>
  <si>
    <t>PRKCD</t>
  </si>
  <si>
    <t>CLTCL1</t>
  </si>
  <si>
    <t>INPP5F</t>
  </si>
  <si>
    <t>C10orf119</t>
  </si>
  <si>
    <t>PXK</t>
  </si>
  <si>
    <t>FOXD1</t>
  </si>
  <si>
    <t>ADAMTS9</t>
  </si>
  <si>
    <t>KBTBD8</t>
  </si>
  <si>
    <t>PTPRE</t>
  </si>
  <si>
    <t>FAM55C</t>
  </si>
  <si>
    <t>PHLDB2</t>
  </si>
  <si>
    <t>ARHGAP31</t>
  </si>
  <si>
    <t>TMEM200A</t>
  </si>
  <si>
    <t>SLC12A8</t>
  </si>
  <si>
    <t>MOXD1</t>
  </si>
  <si>
    <t>SH2B3</t>
  </si>
  <si>
    <t>LIF</t>
  </si>
  <si>
    <t>PLAUR</t>
  </si>
  <si>
    <t>SLC35E4</t>
  </si>
  <si>
    <t>HBEGF</t>
  </si>
  <si>
    <t>PLAU</t>
  </si>
  <si>
    <t>HHIP</t>
  </si>
  <si>
    <t>TSPAN14</t>
  </si>
  <si>
    <t>SPRY4</t>
  </si>
  <si>
    <t>NR3C1</t>
  </si>
  <si>
    <t>STAMBPL1</t>
  </si>
  <si>
    <t>PALLD</t>
  </si>
  <si>
    <t>SH3TC2</t>
  </si>
  <si>
    <t>RASA4</t>
  </si>
  <si>
    <t>RELN</t>
  </si>
  <si>
    <t>DBP</t>
  </si>
  <si>
    <t>PIK3CG</t>
  </si>
  <si>
    <t>SMURF2</t>
  </si>
  <si>
    <t>ADAM19</t>
  </si>
  <si>
    <t>FRG2</t>
  </si>
  <si>
    <t>DOCK4</t>
  </si>
  <si>
    <t>MKL1</t>
  </si>
  <si>
    <t>DNMBP</t>
  </si>
  <si>
    <t>WNK4</t>
  </si>
  <si>
    <t>RGMB</t>
  </si>
  <si>
    <t>SOCS2</t>
  </si>
  <si>
    <t>CSGALNACT2</t>
  </si>
  <si>
    <t>RNF115</t>
  </si>
  <si>
    <t>FMO5</t>
  </si>
  <si>
    <t>HIST2H4A</t>
  </si>
  <si>
    <t>OTUD7B</t>
  </si>
  <si>
    <t>ADAR</t>
  </si>
  <si>
    <t>RNF213</t>
  </si>
  <si>
    <t>CD109</t>
  </si>
  <si>
    <t>GIMAP2</t>
  </si>
  <si>
    <t>FAM46A</t>
  </si>
  <si>
    <t>NUB1</t>
  </si>
  <si>
    <t>PRKAG2</t>
  </si>
  <si>
    <t>ISG15</t>
  </si>
  <si>
    <t>ST3GAL6</t>
  </si>
  <si>
    <t>CD47</t>
  </si>
  <si>
    <t>AIM1</t>
  </si>
  <si>
    <t>SIDT1</t>
  </si>
  <si>
    <t>PARP9</t>
  </si>
  <si>
    <t>DTX3L</t>
  </si>
  <si>
    <t>PARP14</t>
  </si>
  <si>
    <t>CTGF</t>
  </si>
  <si>
    <t>AKAP12</t>
  </si>
  <si>
    <t>XRN1</t>
  </si>
  <si>
    <t>IL22RA1</t>
  </si>
  <si>
    <t>SHOX2</t>
  </si>
  <si>
    <t>IFI6</t>
  </si>
  <si>
    <t>FAM76A</t>
  </si>
  <si>
    <t>PHACTR4</t>
  </si>
  <si>
    <t>TNFSF10</t>
  </si>
  <si>
    <t>RNF19B</t>
  </si>
  <si>
    <t>RTP4</t>
  </si>
  <si>
    <t>DDX60L</t>
  </si>
  <si>
    <t>ERVWE2</t>
  </si>
  <si>
    <t>PPARD</t>
  </si>
  <si>
    <t>ING2</t>
  </si>
  <si>
    <t>APOBEC3F</t>
  </si>
  <si>
    <t>APOBEC3G</t>
  </si>
  <si>
    <t>TLR3</t>
  </si>
  <si>
    <t>FTSJD2</t>
  </si>
  <si>
    <t>MDFI</t>
  </si>
  <si>
    <t>FLT3LG</t>
  </si>
  <si>
    <t>SLC25A28</t>
  </si>
  <si>
    <t>RPSAP52</t>
  </si>
  <si>
    <t>UBA7</t>
  </si>
  <si>
    <t>SHANK1</t>
  </si>
  <si>
    <t>GTPBP2</t>
  </si>
  <si>
    <t>CERK</t>
  </si>
  <si>
    <t>TMEM140</t>
  </si>
  <si>
    <t>CPT1B</t>
  </si>
  <si>
    <t>PARP12</t>
  </si>
  <si>
    <t>CASP7</t>
  </si>
  <si>
    <t>TMEM110</t>
  </si>
  <si>
    <t>CYTH1</t>
  </si>
  <si>
    <t>LGALS3BP</t>
  </si>
  <si>
    <t>OAS2</t>
  </si>
  <si>
    <t>TRANK1</t>
  </si>
  <si>
    <t>IL15</t>
  </si>
  <si>
    <t>MMP7</t>
  </si>
  <si>
    <t>MMP13</t>
  </si>
  <si>
    <t>TRIM25</t>
  </si>
  <si>
    <t>CARD17</t>
  </si>
  <si>
    <t>TAP1</t>
  </si>
  <si>
    <t>OASL</t>
  </si>
  <si>
    <t>APOL6</t>
  </si>
  <si>
    <t>APOL3</t>
  </si>
  <si>
    <t>APOL2</t>
  </si>
  <si>
    <t>APOL1</t>
  </si>
  <si>
    <t>TLK2</t>
  </si>
  <si>
    <t>LIPA</t>
  </si>
  <si>
    <t>IFIT2</t>
  </si>
  <si>
    <t>IFIT3</t>
  </si>
  <si>
    <t>IFIT1</t>
  </si>
  <si>
    <t>IFIT5</t>
  </si>
  <si>
    <t>PRKD2</t>
  </si>
  <si>
    <t>DDX60</t>
  </si>
  <si>
    <t>TRIM56</t>
  </si>
  <si>
    <t>TMEM106A</t>
  </si>
  <si>
    <t>PPM1K</t>
  </si>
  <si>
    <t>FAM122C</t>
  </si>
  <si>
    <t>HERC6</t>
  </si>
  <si>
    <t>HERC5</t>
  </si>
  <si>
    <t>GLT8D2</t>
  </si>
  <si>
    <t>FMR1</t>
  </si>
  <si>
    <t>SLC41A2</t>
  </si>
  <si>
    <t>MAMLD1</t>
  </si>
  <si>
    <t>HLA-C</t>
  </si>
  <si>
    <t>C5orf56</t>
  </si>
  <si>
    <t>CALCOCO2</t>
  </si>
  <si>
    <t>ALPK1</t>
  </si>
  <si>
    <t>MYO18B</t>
  </si>
  <si>
    <t>PHF15</t>
  </si>
  <si>
    <t>SYNPO2</t>
  </si>
  <si>
    <t>TRAFD1</t>
  </si>
  <si>
    <t>SAMD9</t>
  </si>
  <si>
    <t>HSPA1A</t>
  </si>
  <si>
    <t>SAMD9L</t>
  </si>
  <si>
    <t>DDIT4</t>
  </si>
  <si>
    <t>LRRTM2</t>
  </si>
  <si>
    <t>OAS1</t>
  </si>
  <si>
    <t>OAS3</t>
  </si>
  <si>
    <t>KIF13A</t>
  </si>
  <si>
    <t>OGFR</t>
  </si>
  <si>
    <t>MASTL</t>
  </si>
  <si>
    <t>BTC</t>
  </si>
  <si>
    <t>TRIM38</t>
  </si>
  <si>
    <t>CXCL10</t>
  </si>
  <si>
    <t>CXCL11</t>
  </si>
  <si>
    <t>HFE</t>
  </si>
  <si>
    <t>CNP</t>
  </si>
  <si>
    <t>ARRDC3</t>
  </si>
  <si>
    <t>SCARB2</t>
  </si>
  <si>
    <t>DHX58</t>
  </si>
  <si>
    <t>BTN3A2</t>
  </si>
  <si>
    <t>BTN3A1</t>
  </si>
  <si>
    <t>LNPEP</t>
  </si>
  <si>
    <t>IFI35</t>
  </si>
  <si>
    <t>ZKSCAN3</t>
  </si>
  <si>
    <t>C5orf30</t>
  </si>
  <si>
    <t>USP18</t>
  </si>
  <si>
    <t>STARD4</t>
  </si>
  <si>
    <t>NFIL3</t>
  </si>
  <si>
    <t>BST2</t>
  </si>
  <si>
    <t>STAT2</t>
  </si>
  <si>
    <t>MIR24-1</t>
  </si>
  <si>
    <t>IFI30</t>
  </si>
  <si>
    <t>GPBP1</t>
  </si>
  <si>
    <t>N4BP1</t>
  </si>
  <si>
    <t>IL15RA</t>
  </si>
  <si>
    <t>TDRD7</t>
  </si>
  <si>
    <t>TRIM14</t>
  </si>
  <si>
    <t>SLFN5</t>
  </si>
  <si>
    <t>TGFBR1</t>
  </si>
  <si>
    <t>ATP10D</t>
  </si>
  <si>
    <t>STX17</t>
  </si>
  <si>
    <t>C10orf47</t>
  </si>
  <si>
    <t>ZNFX1</t>
  </si>
  <si>
    <t>NLRC5</t>
  </si>
  <si>
    <t>FAM126A</t>
  </si>
  <si>
    <t>HDX</t>
  </si>
  <si>
    <t>BATF2</t>
  </si>
  <si>
    <t>PDP2</t>
  </si>
  <si>
    <t>MAK</t>
  </si>
  <si>
    <t>GMPR</t>
  </si>
  <si>
    <t>KIAA1217</t>
  </si>
  <si>
    <t>C19orf66</t>
  </si>
  <si>
    <t>DDX58</t>
  </si>
  <si>
    <t>AQP7</t>
  </si>
  <si>
    <t>GALT</t>
  </si>
  <si>
    <t>FBXO32</t>
  </si>
  <si>
    <t>PML</t>
  </si>
  <si>
    <t>HDAC6</t>
  </si>
  <si>
    <t>EFR3A</t>
  </si>
  <si>
    <t>UBE2L6</t>
  </si>
  <si>
    <t>EIF2C2</t>
  </si>
  <si>
    <t>LPXN</t>
  </si>
  <si>
    <t>PDZD2</t>
  </si>
  <si>
    <t>LY6E</t>
  </si>
  <si>
    <t>LAT</t>
  </si>
  <si>
    <t>SAMHD1</t>
  </si>
  <si>
    <t>SLC15A3</t>
  </si>
  <si>
    <t>CCDC144NL</t>
  </si>
  <si>
    <t>WHAMM</t>
  </si>
  <si>
    <t>ZHX3</t>
  </si>
  <si>
    <t>LGALS9</t>
  </si>
  <si>
    <t>PARP10</t>
  </si>
  <si>
    <t>interferon, alpha-inducible protein 6</t>
  </si>
  <si>
    <t>polyhomeotic homolog 2 (Drosophila)</t>
  </si>
  <si>
    <t>human immunodeficiency virus type I enhancer binding protein 3</t>
  </si>
  <si>
    <t>phosphoinositide-3-kinase, regulatory subunit 3 (gamma)</t>
  </si>
  <si>
    <t>cytochrome P450, family 2, subfamily J, polypeptide 2</t>
  </si>
  <si>
    <t>guanylate binding protein 3</t>
  </si>
  <si>
    <t>guanylate binding protein 3 /// guanylate binding protein 1, interferon-inducible, 67kDa</t>
  </si>
  <si>
    <t>guanylate binding protein 2, interferon-inducible</t>
  </si>
  <si>
    <t>solute carrier family 16, member 4 (monocarboxylic acid transporter 5)</t>
  </si>
  <si>
    <t>myeloid cell leukemia sequence 1 (BCL2-related)</t>
  </si>
  <si>
    <t>S100 calcium binding protein A16</t>
  </si>
  <si>
    <t>adenosine deaminase, RNA-specific</t>
  </si>
  <si>
    <t>filamin binding LIM protein 1</t>
  </si>
  <si>
    <t>microtubule-actin crosslinking factor 1</t>
  </si>
  <si>
    <t>DnaJ (Hsp40) homolog, subfamily B, member 4</t>
  </si>
  <si>
    <t>Mov10, Moloney leukemia virus 10, homolog (mouse)</t>
  </si>
  <si>
    <t>ring finger protein 115</t>
  </si>
  <si>
    <t>histone cluster 2, H4a /// histone cluster 2, H4b</t>
  </si>
  <si>
    <t>interferon, gamma-inducible protein 16</t>
  </si>
  <si>
    <t>kynurenine 3-monooxygenase (kynurenine 3-hydroxylase) /// opsin 3</t>
  </si>
  <si>
    <t>serologically defined colon cancer antigen 8</t>
  </si>
  <si>
    <t>NLR family, pyrin domain containing 3</t>
  </si>
  <si>
    <t>EPH receptor A2</t>
  </si>
  <si>
    <t>zinc finger protein 436 /// chromosome 1 open reading frame 213</t>
  </si>
  <si>
    <t>LGMN</t>
  </si>
  <si>
    <t>IFI27</t>
  </si>
  <si>
    <t>PNPT1</t>
  </si>
  <si>
    <t>WDR25</t>
  </si>
  <si>
    <t>C1D</t>
  </si>
  <si>
    <t>RBM43</t>
  </si>
  <si>
    <t>NMI</t>
  </si>
  <si>
    <t>IFIH1</t>
  </si>
  <si>
    <t>GCA</t>
  </si>
  <si>
    <t>DHRS9</t>
  </si>
  <si>
    <t>STAT1</t>
  </si>
  <si>
    <t>MARS2</t>
  </si>
  <si>
    <t>CASP10</t>
  </si>
  <si>
    <t>MAP2</t>
  </si>
  <si>
    <t>DNPEP</t>
  </si>
  <si>
    <t>SP110</t>
  </si>
  <si>
    <t>SP140L</t>
  </si>
  <si>
    <t>SP100</t>
  </si>
  <si>
    <t>ASB1</t>
  </si>
  <si>
    <t>NCRNA00152</t>
  </si>
  <si>
    <t>MIR221</t>
  </si>
  <si>
    <t>MIR222</t>
  </si>
  <si>
    <t>Gene Title</t>
  </si>
  <si>
    <t>ISG15 ubiquitin-like modifier</t>
  </si>
  <si>
    <t>CD5L</t>
  </si>
  <si>
    <t>IFI16</t>
  </si>
  <si>
    <t>AIM2</t>
  </si>
  <si>
    <t>C1orf26</t>
  </si>
  <si>
    <t>RPS6KC1</t>
  </si>
  <si>
    <t>DUSP10</t>
  </si>
  <si>
    <t>KMO</t>
  </si>
  <si>
    <t>TRIM26</t>
  </si>
  <si>
    <t>HSPA1B</t>
  </si>
  <si>
    <t>PSMB8</t>
  </si>
  <si>
    <t>HLA-H</t>
  </si>
  <si>
    <t>PSME1</t>
  </si>
  <si>
    <t>IRF9</t>
  </si>
  <si>
    <t>EAPP</t>
  </si>
  <si>
    <t>CMPK2</t>
  </si>
  <si>
    <t>RSAD2</t>
  </si>
  <si>
    <t>TMEM229B</t>
  </si>
  <si>
    <t>ZFYVE26</t>
  </si>
  <si>
    <t>RASGRP3</t>
  </si>
  <si>
    <t>EIF2AK2</t>
  </si>
  <si>
    <t>C14orf159</t>
  </si>
  <si>
    <t>MIR922</t>
  </si>
  <si>
    <t>SLC6A9</t>
  </si>
  <si>
    <t>PIK3R3</t>
  </si>
  <si>
    <t>MOBKL2C</t>
  </si>
  <si>
    <t>CYP2J2</t>
  </si>
  <si>
    <t>DNAJC6</t>
  </si>
  <si>
    <t>DNAJB4</t>
  </si>
  <si>
    <t>IFI44L</t>
  </si>
  <si>
    <t>IFI44</t>
  </si>
  <si>
    <t>GBP3</t>
  </si>
  <si>
    <t>GBP1</t>
  </si>
  <si>
    <t>GBP2</t>
  </si>
  <si>
    <t>GBP4</t>
  </si>
  <si>
    <t>GBP5</t>
  </si>
  <si>
    <t>SLC16A4</t>
  </si>
  <si>
    <t>MOV10</t>
  </si>
  <si>
    <t>small trans-membrane and glycosylated protein /// small cell adhesion glycoprotein</t>
  </si>
  <si>
    <t>signal transducer and activator of transcription 2, 113kDa</t>
  </si>
  <si>
    <t>ATPase, Ca++ transporting, plasma membrane 1</t>
  </si>
  <si>
    <t>AHNAK nucleoprotein</t>
  </si>
  <si>
    <t>EH-domain containing 1</t>
  </si>
  <si>
    <t>matrix metallopeptidase 7 (matrilysin, uterine)</t>
  </si>
  <si>
    <t>caspase 1, apoptosis-related cysteine peptidase (interleukin 1, beta, convertase)</t>
  </si>
  <si>
    <t>roundabout homolog 4, magic roundabout (Drosophila)</t>
  </si>
  <si>
    <t>complement component 1, s subcomponent</t>
  </si>
  <si>
    <t>cyclin-dependent kinase inhibitor 1B (p27, Kip1)</t>
  </si>
  <si>
    <t>epithelial membrane protein 1</t>
  </si>
  <si>
    <t>PTPRF interacting protein, binding protein 1 (liprin beta 1)</t>
  </si>
  <si>
    <t>dynamin binding protein</t>
  </si>
  <si>
    <t>SH3 and PX domains 2A</t>
  </si>
  <si>
    <t>interferon induced transmembrane protein 1 (9-27)</t>
  </si>
  <si>
    <t>tripartite motif-containing 6 /// TRIM6-TRIM34 readthrough /// tripartite motif-containing 34 /// tripartite motif-containing 78, pseudogene</t>
  </si>
  <si>
    <t>tripartite motif-containing 22</t>
  </si>
  <si>
    <t>microtubule associated monoxygenase, calponin and LIM domain containing 2</t>
  </si>
  <si>
    <t>CDC42 effector protein (Rho GTPase binding) 2</t>
  </si>
  <si>
    <t>cyclin D1</t>
  </si>
  <si>
    <t>interferon induced transmembrane protein 3 (1-8U)</t>
  </si>
  <si>
    <t>ubiquitin-conjugating enzyme E2L 6</t>
  </si>
  <si>
    <t>leupaxin</t>
  </si>
  <si>
    <t>solute carrier family 15, member 3 /// transmembrane protein 132A</t>
  </si>
  <si>
    <t>plexin A2</t>
  </si>
  <si>
    <t>laminin, beta 3</t>
  </si>
  <si>
    <t>dual specificity phosphatase 10</t>
  </si>
  <si>
    <t>HHIP-like 2</t>
  </si>
  <si>
    <t>lysosomal trafficking regulator</t>
  </si>
  <si>
    <t>neuroepithelial cell transforming 1</t>
  </si>
  <si>
    <t>AT rich interactive domain 5B (MRF1-like)</t>
  </si>
  <si>
    <t>DNA-damage-inducible transcript 4</t>
  </si>
  <si>
    <t>chromosome 10 open reading frame 55 /// plasminogen activator, urokinase</t>
  </si>
  <si>
    <t>tetraspanin 14</t>
  </si>
  <si>
    <t>STAM binding protein-like 1</t>
  </si>
  <si>
    <t>interferon-induced protein with tetratricopeptide repeats 3</t>
  </si>
  <si>
    <t>protein tyrosine phosphatase, receptor type, E</t>
  </si>
  <si>
    <t>FERM domain containing 4A</t>
  </si>
  <si>
    <t>supervillin</t>
  </si>
  <si>
    <t>Rho GTPase activating protein 22</t>
  </si>
  <si>
    <t>lipase A, lysosomal acid, cholesterol esterase</t>
  </si>
  <si>
    <t>inhibitor of DNA binding 3, dominant negative helix-loop-helix protein</t>
  </si>
  <si>
    <t>lectin, galactoside-binding, soluble, 9C /// lectin, galactoside-binding, soluble, 9B /// lectin, galactoside-binding, soluble, 9</t>
  </si>
  <si>
    <t>schlafen family member 5</t>
  </si>
  <si>
    <t>placental growth factor</t>
  </si>
  <si>
    <t>transforming growth factor, beta 3</t>
  </si>
  <si>
    <t>legumain</t>
  </si>
  <si>
    <t>sprouty-related, EVH1 domain containing 1</t>
  </si>
  <si>
    <t>unc-13 homolog C (C. elegans)</t>
  </si>
  <si>
    <t>SMAD family member 6</t>
  </si>
  <si>
    <t>Bcl2 modifying factor</t>
  </si>
  <si>
    <t>semaphorin 7A, GPI membrane anchor (John Milton Hagen blood group)</t>
  </si>
  <si>
    <t>interleukin 16 (lymphocyte chemoattractant factor) /// StAR-related lipid transfer (START) domain containing 5</t>
  </si>
  <si>
    <t>interleukin 4 receptor</t>
  </si>
  <si>
    <t>linker for activation of T cells /// spinster homolog 1 (Drosophila)</t>
  </si>
  <si>
    <t>PCTAIRE protein kinase 2 /// cyclin-dependent kinase 17</t>
  </si>
  <si>
    <t>PHD finger protein 11</t>
  </si>
  <si>
    <t>muscleblind-like 2 (Drosophila)</t>
  </si>
  <si>
    <t>StAR-related lipid transfer (START) domain containing 13</t>
  </si>
  <si>
    <t>SMAD family member 9</t>
  </si>
  <si>
    <t>sprouty homolog 2 (Drosophila)</t>
  </si>
  <si>
    <t>dedicator of cytokinesis 9</t>
  </si>
  <si>
    <t>RAS p21 protein activator 3</t>
  </si>
  <si>
    <t>proteasome (prosome, macropain) activator subunit 1 (PA28 alpha)</t>
  </si>
  <si>
    <t>interferon regulatory factor 9</t>
  </si>
  <si>
    <t>dapper, antagonist of beta-catenin, homolog 1 (Xenopus laevis)</t>
  </si>
  <si>
    <t>fucosyltransferase 8 (alpha (1,6) fucosyltransferase)</t>
  </si>
  <si>
    <t>eukaryotic translation initiation factor 2B, subunit 2 beta, 39kDa</t>
  </si>
  <si>
    <t>chromosome 14 open reading frame 159</t>
  </si>
  <si>
    <t>interferon, alpha-inducible protein 27</t>
  </si>
  <si>
    <t>high mobility group AT-hook 2</t>
  </si>
  <si>
    <t>neuron navigator 3</t>
  </si>
  <si>
    <t>suppressor of cytokine signaling 2</t>
  </si>
  <si>
    <t>ELK3, ETS-domain protein (SRF accessory protein 2)</t>
  </si>
  <si>
    <t>TRAF-type zinc finger domain containing 1</t>
  </si>
  <si>
    <t>2',5'-oligoadenylate synthetase 1, 40/46kDa</t>
  </si>
  <si>
    <t>2'-5'-oligoadenylate synthetase 3, 100kDa</t>
  </si>
  <si>
    <t>2'-5'-oligoadenylate synthetase 2, 69/71kDa</t>
  </si>
  <si>
    <t>vesicle-associated membrane protein 1 (synaptobrevin 1) /// TAP binding protein-like</t>
  </si>
  <si>
    <t>complement component 1, r subcomponent</t>
  </si>
  <si>
    <t>solute carrier family 2 (facilitated glucose transporter), member 3</t>
  </si>
  <si>
    <t>dual specificity phosphatase 16</t>
  </si>
  <si>
    <t>TBC1 domain family, member 3F /// TBC1 domain family, member 3B /// TBC1 domain family, member 3C /// TBC1 domain family, member 3G /// TBC1 domain family, member 3 /// TBC1 domain family, member 3H</t>
  </si>
  <si>
    <t>DEXH (Asp-Glu-X-His) box polypeptide 58</t>
  </si>
  <si>
    <t>homeobox B2</t>
  </si>
  <si>
    <t>similar to TBC1 domain family member 3 (Rab GTPase-activating protein PRC17) (Prostate cancer gene 17 protein) (TRE17 alpha protein) /// TBC1 domain family, member 3 pseudogene 2 /// TBC1 domain family, member 3F /// TBC1 domain family, member 3C /// TBC1 domain family, member 3G /// TBC1 domain family, member 3B /// TBC1 domain family, member 3 /// DEAH (Asp-Glu-Ala-His) box polypeptide 40 pseudogene 1 /// TBC1 domain family, member 3H</t>
  </si>
  <si>
    <t>SMAD specific E3 ubiquitin protein ligase 2</t>
  </si>
  <si>
    <t>lectin, galactoside-binding, soluble, 3 binding protein</t>
  </si>
  <si>
    <t>TBC1 domain family, member 3F /// TBC1 domain family, member 3C /// TBC1 domain family, member 3G /// TBC1 domain family, member 3B /// TBC1 domain family, member 3 /// TBC1 domain family, member 3H</t>
  </si>
  <si>
    <t>similar to TBC1 domain family member 3 (Rab GTPase-activating protein PRC17) (Prostate cancer gene 17 protein) (TRE17 alpha protein) /// TBC1 domain family, member 3 pseudogene 2 /// TBC1 domain family, member 3F /// TBC1 domain family, member 3B /// TBC1 domain family, member 3C /// TBC1 domain family, member 3G /// TBC1 domain family, member 3 /// TBC1 domain family, member 3H</t>
  </si>
  <si>
    <t>2',3'-cyclic nucleotide 3' phosphodiesterase</t>
  </si>
  <si>
    <t>WNK lysine deficient protein kinase 4</t>
  </si>
  <si>
    <t>interferon-induced protein 35</t>
  </si>
  <si>
    <t>transmembrane protein 106A /// hypothetical LOC728772</t>
  </si>
  <si>
    <t>calcium/calmodulin-dependent protein kinase kinase 1, alpha</t>
  </si>
  <si>
    <t>NLR family, pyrin domain containing 1 /// hypothetical protein LOC728392</t>
  </si>
  <si>
    <t>period homolog 1 (Drosophila)</t>
  </si>
  <si>
    <t>tripartite motif-containing 16 /// F-box and WD repeat domain containing 10 /// CMT1A duplicated region transcript 1</t>
  </si>
  <si>
    <t>NLR family, CARD domain containing 5</t>
  </si>
  <si>
    <t>XIAP associated factor 1</t>
  </si>
  <si>
    <t>sprouty-related, EVH1 domain containing 2</t>
  </si>
  <si>
    <t>transforming growth factor, alpha</t>
  </si>
  <si>
    <t>interleukin 1, alpha</t>
  </si>
  <si>
    <t>interleukin 1, beta</t>
  </si>
  <si>
    <t>N-myc (and STAT) interactor</t>
  </si>
  <si>
    <t>interferon induced with helicase C domain 1</t>
  </si>
  <si>
    <t>signal transducer and activator of transcription 1, 91kDa</t>
  </si>
  <si>
    <t>serine/threonine kinase 17b</t>
  </si>
  <si>
    <t>ATG9 autophagy related 9 homolog A (S. cerevisiae) /// ATP-binding cassette, sub-family B (MDR/TAP), member 6</t>
  </si>
  <si>
    <t>aspartyl aminopeptidase</t>
  </si>
  <si>
    <t>dedicator of cytokinesis 10</t>
  </si>
  <si>
    <t>SP110 nuclear body protein</t>
  </si>
  <si>
    <t>prion protein</t>
  </si>
  <si>
    <t>serine palmitoyltransferase, long chain base subunit 3</t>
  </si>
  <si>
    <t>Ras and Rab interactor 2</t>
  </si>
  <si>
    <t>plasminogen activator, urokinase receptor</t>
  </si>
  <si>
    <t>D site of albumin promoter (albumin D-box) binding protein</t>
  </si>
  <si>
    <t>radical S-adenosyl methionine domain containing 2</t>
  </si>
  <si>
    <t>inhibitor of DNA binding 2, dominant negative helix-loop-helix protein</t>
  </si>
  <si>
    <t>RAS guanyl releasing protein 3 (calcium and DAG-regulated)</t>
  </si>
  <si>
    <t>atonal homolog 8 (Drosophila)</t>
  </si>
  <si>
    <t>solute carrier family 20 (phosphate transporter), member 1</t>
  </si>
  <si>
    <t>grancalcin, EF-hand calcium binding protein</t>
  </si>
  <si>
    <t>neural precursor cell expressed, developmentally down-regulated 4-like</t>
  </si>
  <si>
    <t>mucosa associated lymphoid tissue lymphoma translocation gene 1</t>
  </si>
  <si>
    <t>UDP-Gal:betaGlcNAc beta 1,4- galactosyltransferase, polypeptide 6</t>
  </si>
  <si>
    <t>B-cell CLL/lymphoma 2</t>
  </si>
  <si>
    <t>high-mobility group 20B</t>
  </si>
  <si>
    <t>chromosome 19 open reading frame 66 /// angiopoietin-like 6</t>
  </si>
  <si>
    <t>Kruppel-like factor 2 (lung)</t>
  </si>
  <si>
    <t>interferon, gamma-inducible protein 30</t>
  </si>
  <si>
    <t>bone marrow stromal cell antigen 2 /// bone marrow stromal cell antigen 2</t>
  </si>
  <si>
    <t>SERTA domain containing 3</t>
  </si>
  <si>
    <t>similar to TBC1 domain family member 3 (Rab GTPase-activating protein PRC17) (Prostate cancer gene 17 protein) (TRE17 alpha protein) /// TBC1 domain family, member 3 pseudogene 2 /// TBC1 domain family, member 3F /// TBC1 domain family, member 3C /// TBC1 domain family, member 3G /// TBC1 domain family, member 3B /// TBC1 domain family, member 3 /// TBC1 domain family, member 3H</t>
  </si>
  <si>
    <t>PR domain containing 8</t>
  </si>
  <si>
    <t>solute carrier family 35, member E4 /// dual specificity phosphatase 18</t>
  </si>
  <si>
    <t>apolipoprotein L, 6</t>
  </si>
  <si>
    <t>apolipoprotein L, 1</t>
  </si>
  <si>
    <t>apolipoprotein B mRNA editing enzyme, catalytic polypeptide-like 3F</t>
  </si>
  <si>
    <t>clathrin, heavy chain-like 1</t>
  </si>
  <si>
    <t>ubiquitin specific peptidase 18 /// ubiquitin specific peptidase 41</t>
  </si>
  <si>
    <t>protein phosphatase 1F (PP2C domain containing) /// protein phosphatase, Mg2+/Mn2+ dependent, 1F</t>
  </si>
  <si>
    <t>leukemia inhibitory factor (cholinergic differentiation factor) /// hypothetical protein MGC20647</t>
  </si>
  <si>
    <t>megakaryoblastic leukemia (translocation) 1</t>
  </si>
  <si>
    <t>ceramide kinase</t>
  </si>
  <si>
    <t>histamine receptor H1</t>
  </si>
  <si>
    <t>transforming growth factor, beta receptor II (70/80kDa)</t>
  </si>
  <si>
    <t>protein kinase C, delta</t>
  </si>
  <si>
    <t>PX domain containing serine/threonine kinase</t>
  </si>
  <si>
    <t>ST3 beta-galactoside alpha-2,3-sialyltransferase 6</t>
  </si>
  <si>
    <t>pleckstrin homology-like domain, family B, member 2</t>
  </si>
  <si>
    <t>deltex 3-like (Drosophila) /// poly (ADP-ribose) polymerase family, member 9</t>
  </si>
  <si>
    <t>poly (ADP-ribose) polymerase family, member 14</t>
  </si>
  <si>
    <t>carbohydrate (N-acetylglucosamine-6-O) sulfotransferase 2</t>
  </si>
  <si>
    <t>transcription factor AP-2 gamma (activating enhancer binding protein 2 gamma)</t>
  </si>
  <si>
    <t>solute carrier organic anion transporter family, member 4A1</t>
  </si>
  <si>
    <t>jagged 1 (Alagille syndrome)</t>
  </si>
  <si>
    <t>BCL2-like 1</t>
  </si>
  <si>
    <t>chromosome 20 open reading frame 118 /// SAM domain and HD domain 1</t>
  </si>
  <si>
    <t>peroxisomal proliferator-activated receptor A interacting complex 285</t>
  </si>
  <si>
    <t>---</t>
  </si>
  <si>
    <t>myxovirus (influenza virus) resistance 2 (mouse)</t>
  </si>
  <si>
    <t>myxovirus (influenza virus) resistance 1, interferon-inducible protein p78 (mouse)</t>
  </si>
  <si>
    <t>ubiquitin specific peptidase 18</t>
  </si>
  <si>
    <t>myosin XVIIIB</t>
  </si>
  <si>
    <t>methionyl-tRNA synthetase 2, mitochondrial</t>
  </si>
  <si>
    <t>caspase 10, apoptosis-related cysteine peptidase</t>
  </si>
  <si>
    <t>PFTAIRE protein kinase 2 /// cyclin-dependent kinase 15</t>
  </si>
  <si>
    <t>frizzled homolog 7 (Drosophila)</t>
  </si>
  <si>
    <t>microtubule-associated protein 2</t>
  </si>
  <si>
    <t>SP100 nuclear antigen</t>
  </si>
  <si>
    <t>eukaryotic translation initiation factor 2-alpha kinase 2</t>
  </si>
  <si>
    <t>Rho-guanine nucleotide exchange factor /// 190 kDa guanine nucleotide exchange factor</t>
  </si>
  <si>
    <t>RGM domain family, member B</t>
  </si>
  <si>
    <t>transforming growth factor, beta-induced, 68kDa</t>
  </si>
  <si>
    <t>ankylosis, progressive homolog (mouse)</t>
  </si>
  <si>
    <t>myosin X</t>
  </si>
  <si>
    <t>cadherin 18, type 2</t>
  </si>
  <si>
    <t>endothelial cell-specific molecule 1</t>
  </si>
  <si>
    <t>ectodermal-neural cortex (with BTB-like domain) /// ectodermal-neural cortex 1 (with BTB-like domain)</t>
  </si>
  <si>
    <t>multiple C2 domains, transmembrane 1</t>
  </si>
  <si>
    <t>glutaredoxin (thioltransferase)</t>
  </si>
  <si>
    <t>chromosome 5 open reading frame 13</t>
  </si>
  <si>
    <t>heparin-binding EGF-like growth factor</t>
  </si>
  <si>
    <t>sprouty homolog 4 (Drosophila)</t>
  </si>
  <si>
    <t>nuclear receptor subfamily 3, group C, member 1 (glucocorticoid receptor)</t>
  </si>
  <si>
    <t>ADAM metallopeptidase domain 19 (meltrin beta)</t>
  </si>
  <si>
    <t>glutamine-fructose-6-phosphate transaminase 2</t>
  </si>
  <si>
    <t>fibroblast growth factor 5</t>
  </si>
  <si>
    <t>1-acylglycerol-3-phosphate O-acyltransferase 9</t>
  </si>
  <si>
    <t>hect domain and RLD 6</t>
  </si>
  <si>
    <t>hect domain and RLD 5</t>
  </si>
  <si>
    <t>alpha-kinase 1</t>
  </si>
  <si>
    <t>hedgehog interacting protein</t>
  </si>
  <si>
    <t>palladin, cytoskeletal associated protein</t>
  </si>
  <si>
    <t>inhibitor of growth family, member 2</t>
  </si>
  <si>
    <t>toll-like receptor 3</t>
  </si>
  <si>
    <t>cysteine-rich hydrophobic domain 2</t>
  </si>
  <si>
    <t>chemokine (C-X-C motif) ligand 10</t>
  </si>
  <si>
    <t>chemokine (C-X-C motif) ligand 11</t>
  </si>
  <si>
    <t>scavenger receptor class B, member 2</t>
  </si>
  <si>
    <t>anthrax toxin receptor 2</t>
  </si>
  <si>
    <t>protein phosphatase 1K (PP2C domain containing) /// protein phosphatase, Mg2+/Mn2+ dependent, 1K</t>
  </si>
  <si>
    <t>DEAD (Asp-Glu-Ala-Asp) box polypeptide 60</t>
  </si>
  <si>
    <t>UDP-GlcNAc:betaGal beta-1,3-N-acetylglucosaminyltransferase 5</t>
  </si>
  <si>
    <t>raftlin, lipid raft linker 1</t>
  </si>
  <si>
    <t>ubiquitin-like modifier activating enzyme 7</t>
  </si>
  <si>
    <t>poly (ADP-ribose) polymerase family, member 9</t>
  </si>
  <si>
    <t>solute carrier family 12 (potassium/chloride transporters), member 8</t>
  </si>
  <si>
    <t>phospholipid scramblase 1</t>
  </si>
  <si>
    <t>transmembrane 4 L six family member 1</t>
  </si>
  <si>
    <t>WW domain containing transcription regulator 1</t>
  </si>
  <si>
    <t>eukaryotic translation initiation factor 5A2</t>
  </si>
  <si>
    <t>ets variant 5</t>
  </si>
  <si>
    <t>leucine aminopeptidase 3</t>
  </si>
  <si>
    <t>ATPase, class V, type 10D</t>
  </si>
  <si>
    <t>interleukin 8</t>
  </si>
  <si>
    <t>A kinase (PRKA) anchor protein 12</t>
  </si>
  <si>
    <t>zinc finger protein 323</t>
  </si>
  <si>
    <t>major histocompatibility complex, class I, C /// major histocompatibility complex, class I, B</t>
  </si>
  <si>
    <t>proteasome (prosome, macropain) subunit, beta type, 8 (large multifunctional peptidase 7)</t>
  </si>
  <si>
    <t>transporter 1, ATP-binding cassette, sub-family B (MDR/TAP)</t>
  </si>
  <si>
    <t>TAP binding protein (tapasin)</t>
  </si>
  <si>
    <t>G protein-coupled receptor 116</t>
  </si>
  <si>
    <t>connective tissue growth factor</t>
  </si>
  <si>
    <t>monooxygenase, DBH-like 1</t>
  </si>
  <si>
    <t>vanin 1</t>
  </si>
  <si>
    <t>solute carrier family 2 (facilitated glucose transporter), member 12</t>
  </si>
  <si>
    <t>serum/glucocorticoid regulated kinase 1</t>
  </si>
  <si>
    <t>lipoprotein, Lp(a)-like 2 pseudogene</t>
  </si>
  <si>
    <t>interleukin 6 (interferon, beta 2)</t>
  </si>
  <si>
    <t>hemochromatosis</t>
  </si>
  <si>
    <t>butyrophilin, subfamily 3, member A2</t>
  </si>
  <si>
    <t>butyrophilin, subfamily 3, member A1</t>
  </si>
  <si>
    <t>butyrophilin, subfamily 3, member A3</t>
  </si>
  <si>
    <t>zinc finger with KRAB and SCAN domains 3</t>
  </si>
  <si>
    <t>major histocompatibility complex, class I, F</t>
  </si>
  <si>
    <t>major histocompatibility complex, class I, G /// major histocompatibility complex, class I, A /// major histocompatibility complex, class I, K (pseudogene) /// hypothetical protein LOC441528 /// major histocompatibility complex, class I, B /// major histocompatibility complex, class I, H (pseudogene)</t>
  </si>
  <si>
    <t>major histocompatibility complex, class I, A /// major histocompatibility complex, class I, C /// major histocompatibility complex, class I, K (pseudogene) /// hypothetical protein LOC441528 /// major histocompatibility complex, class I, B</t>
  </si>
  <si>
    <t>major histocompatibility complex, class I, G /// major histocompatibility complex, class I, J (pseudogene) /// major histocompatibility complex, class I, A</t>
  </si>
  <si>
    <t>major histocompatibility complex, class I, E /// major histocompatibility complex, class I, C /// major histocompatibility complex, class I, B</t>
  </si>
  <si>
    <t>proteasome (prosome, macropain) subunit, beta type, 9 (large multifunctional peptidase 2)</t>
  </si>
  <si>
    <t>peroxisome proliferator-activated receptor delta</t>
  </si>
  <si>
    <t>FtsJ methyltransferase domain containing 2</t>
  </si>
  <si>
    <t>CD109 molecule</t>
  </si>
  <si>
    <t>interferon-induced protein 44</t>
  </si>
  <si>
    <t>family with sequence similarity 5, member B</t>
  </si>
  <si>
    <t>chromosome 1 open reading frame 26</t>
  </si>
  <si>
    <t>SERTA domain containing 4</t>
  </si>
  <si>
    <t>cornichon homolog 3 (Drosophila)</t>
  </si>
  <si>
    <t>absent in melanoma 2</t>
  </si>
  <si>
    <t>chromosome 10 open reading frame 47</t>
  </si>
  <si>
    <t>transducin-like enhancer of split 4 (E(sp1) homolog, Drosophila)</t>
  </si>
  <si>
    <t>chromosome 9 open reading frame 3</t>
  </si>
  <si>
    <t>tudor domain containing 7</t>
  </si>
  <si>
    <t>transforming growth factor, beta receptor 1</t>
  </si>
  <si>
    <t>syntaxin 17</t>
  </si>
  <si>
    <t>A kinase (PRKA) anchor protein 2 /// PALM2-AKAP2 readthrough /// paralemmin 2</t>
  </si>
  <si>
    <t>toll-like receptor 4</t>
  </si>
  <si>
    <t>nuclear factor, interleukin 3 regulated</t>
  </si>
  <si>
    <t>tripartite motif-containing 14</t>
  </si>
  <si>
    <t>histone deacetylase 6</t>
  </si>
  <si>
    <t>platelet-derived growth factor receptor-like</t>
  </si>
  <si>
    <t>solute carrier family 25, member 37</t>
  </si>
  <si>
    <t>lymphocyte antigen 6 complex, locus E</t>
  </si>
  <si>
    <t>pleckstrin and Sec7 domain containing 3</t>
  </si>
  <si>
    <t>dual specificity phosphatase 4</t>
  </si>
  <si>
    <t>phosphoprotein associated with glycosphingolipid microdomains 1</t>
  </si>
  <si>
    <t>hyaluronan synthase 2</t>
  </si>
  <si>
    <t>eukaryotic translation initiation factor 2C, 2</t>
  </si>
  <si>
    <t>poly (ADP-ribose) polymerase family, member 10</t>
  </si>
  <si>
    <t>ubiquitin-like with PHD and ring finger domains 2</t>
  </si>
  <si>
    <t>galactose-1-phosphate uridylyltransferase</t>
  </si>
  <si>
    <t>protein tyrosine phosphatase, non-receptor type 12</t>
  </si>
  <si>
    <t>phosphoinositide-3-kinase, catalytic, gamma polypeptide</t>
  </si>
  <si>
    <t>ets variant 1</t>
  </si>
  <si>
    <t>family with sequence similarity 126, member A</t>
  </si>
  <si>
    <t>acyloxyacyl hydrolase (neutrophil)</t>
  </si>
  <si>
    <t>syntaxin 1A (brain)</t>
  </si>
  <si>
    <t>polymerase (RNA) II (DNA directed) polypeptide J4, pseudogene /// similar to calcium-promoted Ras inactivator /// RAS p21 protein activator 4 /// RAS p21 protein activator 4 pseudogene /// RAS p21 protein activator 4B</t>
  </si>
  <si>
    <t>polymerase (RNA) II (DNA directed) polypeptide J4, pseudogene /// similar to HSPC047 protein /// similar to calcium-promoted Ras inactivator /// RAS p21 protein activator 4 /// RAS p21 protein activator 4 pseudogene /// RAS p21 protein activator 4B</t>
  </si>
  <si>
    <t>reelin</t>
  </si>
  <si>
    <t>dedicator of cytokinesis 4</t>
  </si>
  <si>
    <t>podocalyxin-like</t>
  </si>
  <si>
    <t>chromosome 16 open reading frame 52</t>
  </si>
  <si>
    <t>KIAA1618 /// ring finger protein 213</t>
  </si>
  <si>
    <t>ring finger protein 213 /// hypothetical LOC100294362</t>
  </si>
  <si>
    <t>coiled-coil domain containing 144A /// coiled-coil domain containing 144B /// similar to Coiled-coil domain containing 144B /// coiled-coil domain containing 144 family, N-terminal like /// coiled-coil domain containing 144C</t>
  </si>
  <si>
    <t>TLC domain containing 1</t>
  </si>
  <si>
    <t>MANSC domain containing 1</t>
  </si>
  <si>
    <t>formin-like 3</t>
  </si>
  <si>
    <t>ribosomal protein SA pseudogene 52</t>
  </si>
  <si>
    <t>WD repeat domain 51B /// POC1 centriolar protein homolog B (Chlamydomonas) /// UDP-N-acetyl-alpha-D-galactosamine:polypeptide N-acetylgalactosaminyltransferase 4 (GalNAc-T4)</t>
  </si>
  <si>
    <t>chromosome 13 open reading frame 27</t>
  </si>
  <si>
    <t>hypothetical LOC650669</t>
  </si>
  <si>
    <t>WD repeat domain 25</t>
  </si>
  <si>
    <t>E2F-associated phosphoprotein</t>
  </si>
  <si>
    <t>latent transforming growth factor beta binding protein 2</t>
  </si>
  <si>
    <t>interferon-induced protein with tetratricopeptide repeats 1</t>
  </si>
  <si>
    <t>dual specificity phosphatase 5</t>
  </si>
  <si>
    <t>inositol polyphosphate-5-phosphatase F</t>
  </si>
  <si>
    <t>frizzled homolog 8 (Drosophila)</t>
  </si>
  <si>
    <t>chromosome 10 open reading frame 119</t>
  </si>
  <si>
    <t>FSHD region gene 2 family, member C-like /// FSHD region gene 2 family, member B /// FSHD region gene 2 /// FSHD region gene 2 family, member C</t>
  </si>
  <si>
    <t>MAS-related GPR, member X4</t>
  </si>
  <si>
    <t>chromosome 11 open reading frame 41</t>
  </si>
  <si>
    <t>ubiquitin associated and SH3 domain containing, B /// ubiquitin associated and SH3 domain containing B</t>
  </si>
  <si>
    <t>chromosome 11 open reading frame 61</t>
  </si>
  <si>
    <t>Ras association (RalGDS/AF-6) domain family (N-terminal) member 8</t>
  </si>
  <si>
    <t>RAB15 effector protein</t>
  </si>
  <si>
    <t>SLIT-ROBO Rho GTPase activating protein 1</t>
  </si>
  <si>
    <t>EP300 interacting inhibitor of differentiation 3</t>
  </si>
  <si>
    <t>SH2B adaptor protein 3</t>
  </si>
  <si>
    <t>mastermind-like domain containing 1</t>
  </si>
  <si>
    <t>Kallmann syndrome 1 sequence</t>
  </si>
  <si>
    <t>midline 1 (Opitz/BBB syndrome)</t>
  </si>
  <si>
    <t>interleukin 13 receptor, alpha 2</t>
  </si>
  <si>
    <t>major histocompatibility complex, class I, G /// major histocompatibility complex, class I, A</t>
  </si>
  <si>
    <t>interferon-induced protein 44-like</t>
  </si>
  <si>
    <t>ZNF436 /// C1orf213</t>
  </si>
  <si>
    <t>GBP3 /// GBP1</t>
  </si>
  <si>
    <t>C10orf55 /// PLAU</t>
  </si>
  <si>
    <t>TRIM6 /// TRIM6-TRIM34 /// TRIM34 /// TRIM78P</t>
  </si>
  <si>
    <t>transmembrane protein 200A</t>
  </si>
  <si>
    <t>chromosome 6 open reading frame 155</t>
  </si>
  <si>
    <t>transmembrane protein 140</t>
  </si>
  <si>
    <t>GTPase, IMAP family member 2</t>
  </si>
  <si>
    <t>sterile alpha motif domain containing 9</t>
  </si>
  <si>
    <t>sterile alpha motif domain containing 9-like</t>
  </si>
  <si>
    <t>similar to HSPC047 protein /// RAS p21 protein activator 4</t>
  </si>
  <si>
    <t>poly (ADP-ribose) polymerase family, member 12</t>
  </si>
  <si>
    <t>EFR3 homolog A (S. cerevisiae)</t>
  </si>
  <si>
    <t>F-box protein 32</t>
  </si>
  <si>
    <t>chromosome 9 open reading frame 3 /// microRNA 27b</t>
  </si>
  <si>
    <t>FSHD region gene 2 family, member C-like /// FSHD region gene 2-like /// FSHD region gene 2 family, member C</t>
  </si>
  <si>
    <t>family with sequence similarity 55, member C</t>
  </si>
  <si>
    <t>pentraxin-related gene, rapidly induced by IL-1 beta /// pentraxin 3, long</t>
  </si>
  <si>
    <t>ADP-ribosylation factor-like 14</t>
  </si>
  <si>
    <t>receptor (chemosensory) transporter protein 4</t>
  </si>
  <si>
    <t>lupus brain antigen 1 /// tetratricopeptide repeat and ankyrin repeat containing 1</t>
  </si>
  <si>
    <t>ubiquitin specific peptidase 53</t>
  </si>
  <si>
    <t>chromosome 4 open reading frame 34</t>
  </si>
  <si>
    <t>DEAD (Asp-Glu-Ala-Asp) box polypeptide 60-like</t>
  </si>
  <si>
    <t>chromosome 5 open reading frame 30</t>
  </si>
  <si>
    <t>forkhead box D1</t>
  </si>
  <si>
    <t>arrestin domain containing 3</t>
  </si>
  <si>
    <t>SH3 domain and tetratricopeptide repeats 2</t>
  </si>
  <si>
    <t>VCEW9374</t>
  </si>
  <si>
    <t>major histocompatibility complex, class I, L (pseudogene) /// major histocompatibility complex, class I, L, pseudogene</t>
  </si>
  <si>
    <t>ring finger protein 152</t>
  </si>
  <si>
    <t>F-box protein 15</t>
  </si>
  <si>
    <t>iron/zinc purple acid phosphatase-like protein</t>
  </si>
  <si>
    <t>chromosome 19 open reading frame 28</t>
  </si>
  <si>
    <t>zinc finger protein 850 pseudogene /// zinc finger protein 850 (pseudogene)</t>
  </si>
  <si>
    <t>hypothetical protein LOC731220 /// regulatory factor X, 8</t>
  </si>
  <si>
    <t>chromosome 2 open reading frame 67</t>
  </si>
  <si>
    <t>snail homolog 1 (Drosophila)</t>
  </si>
  <si>
    <t>chromosome 20 open reading frame 197</t>
  </si>
  <si>
    <t>kelch repeat and BTB (POZ) domain containing 8</t>
  </si>
  <si>
    <t>hypothetical gene supported by NM_144726</t>
  </si>
  <si>
    <t>transmembrane protein 204</t>
  </si>
  <si>
    <t>transmembrane channel-like 7</t>
  </si>
  <si>
    <t>CCDC144A /// CCDC144B /// LOC100134159 /// CCDC144NL /// CCDC144C</t>
  </si>
  <si>
    <t>PAPL</t>
  </si>
  <si>
    <t>ZNF850P /// ZNF850P</t>
  </si>
  <si>
    <t>hCG_1645516 /// RFX8</t>
  </si>
  <si>
    <t>LOC285299 /// LOC651959 /// FRG2C</t>
  </si>
  <si>
    <t>PTX3 /// PTX3</t>
  </si>
  <si>
    <t>LBA1 /// TRANK1</t>
  </si>
  <si>
    <t>LOC100133106</t>
  </si>
  <si>
    <t>HLA-L /// HLA-L</t>
  </si>
  <si>
    <t>LOC100286937 /// RASA4</t>
  </si>
  <si>
    <t>C9orf3 /// MIR27B</t>
  </si>
  <si>
    <t>HLA-G /// HLA-A</t>
  </si>
  <si>
    <t>LOC285299 /// FRG2B /// FRG2 /// FRG2C</t>
  </si>
  <si>
    <t>UBASH3B /// UBASH3B</t>
  </si>
  <si>
    <t>EID3</t>
  </si>
  <si>
    <t>WDR51B /// POC1B /// GALNT4</t>
  </si>
  <si>
    <t>FLJ41484</t>
  </si>
  <si>
    <t>LOC401805</t>
  </si>
  <si>
    <t>ENC1 /// ENC1</t>
  </si>
  <si>
    <t>HLA-F</t>
  </si>
  <si>
    <t>HLA-G /// HLA-A /// HLA-K /// LOC441528 /// HLA-B /// HLA-H</t>
  </si>
  <si>
    <t>HLA-A /// HLA-C /// HLA-K /// LOC441528 /// HLA-B</t>
  </si>
  <si>
    <t>HLA-G /// HLA-J /// HLA-A</t>
  </si>
  <si>
    <t>HLA-E /// HLA-C /// HLA-B</t>
  </si>
  <si>
    <t>HLA-C /// HLA-B</t>
  </si>
  <si>
    <t>LPAL2</t>
  </si>
  <si>
    <t>POLR2J4 /// LOC100132214 /// RASA4 /// RASA4P /// RASA4B</t>
  </si>
  <si>
    <t>POLR2J4 /// LOC100286937 /// LOC100132214 /// RASA4 /// RASA4P /// RASA4B</t>
  </si>
  <si>
    <t>C9orf3</t>
  </si>
  <si>
    <t>AKAP2 /// PALM2-AKAP2 /// PALM2</t>
  </si>
  <si>
    <t>ATG9A /// ABCB6</t>
  </si>
  <si>
    <t>C20orf118 /// SAMHD1</t>
  </si>
  <si>
    <t>PRIC285</t>
  </si>
  <si>
    <t>SLC35E4 /// DUSP18</t>
  </si>
  <si>
    <t>USP18 /// USP41</t>
  </si>
  <si>
    <t>PPM1F /// PPM1F</t>
  </si>
  <si>
    <t>LIF /// MGC20647</t>
  </si>
  <si>
    <t>DTX3L /// PARP9</t>
  </si>
  <si>
    <t>PPM1K /// PPM1K</t>
  </si>
  <si>
    <t>RGNEF /// RGNEF</t>
  </si>
  <si>
    <t>LGALS9C /// LGALS9B /// LGALS9</t>
  </si>
  <si>
    <t>LOC100134348 /// TBC1D3P2 /// TBC1D3F /// TBC1D3B /// TBC1D3C /// TBC1D3G /// TBC1D3 /// TBC1D3H</t>
  </si>
  <si>
    <t>TMEM106A /// FLJ77644</t>
  </si>
  <si>
    <t>NLRP1 /// LOC728392</t>
  </si>
  <si>
    <t>TRIM16 /// FBXW10 /// CDRT1</t>
  </si>
  <si>
    <t>LOC100134348 /// TBC1D3P2 /// TBC1D3F /// TBC1D3C /// TBC1D3G /// TBC1D3B /// TBC1D3 /// TBC1D3H</t>
  </si>
  <si>
    <t>TBC1D3F /// TBC1D3B /// TBC1D3C /// TBC1D3G /// TBC1D3 /// TBC1D3H</t>
  </si>
  <si>
    <t>LOC100134348 /// TBC1D3P2 /// TBC1D3F /// TBC1D3C /// TBC1D3G /// TBC1D3B /// TBC1D3 /// DHX40P1 /// TBC1D3H</t>
  </si>
  <si>
    <t>TBC1D3F /// TBC1D3C /// TBC1D3G /// TBC1D3B /// TBC1D3 /// TBC1D3H</t>
  </si>
  <si>
    <t>C19orf66 /// ANGPTL6</t>
  </si>
  <si>
    <t>BST2 /// BST2</t>
  </si>
  <si>
    <t>PFTK2 /// CDK15</t>
  </si>
  <si>
    <t>SLC15A3 /// TMEM132A</t>
  </si>
  <si>
    <t>CASP1</t>
  </si>
  <si>
    <t>VAMP1 /// TAPBPL</t>
  </si>
  <si>
    <t>SMAGP /// SMAGP</t>
  </si>
  <si>
    <t>PCTK2 /// CDK17</t>
  </si>
  <si>
    <t>IL16 /// STARD5</t>
  </si>
  <si>
    <t>LAT /// SPNS1</t>
  </si>
  <si>
    <t>Gene Symbol</t>
  </si>
  <si>
    <t>HIST2H4A /// HIST2H4B</t>
  </si>
  <si>
    <t>KMO /// OPN3</t>
  </si>
  <si>
    <t>nucleosome /// DNA binding /// protein binding /// nucleus /// nucleoplasm /// chromosome /// chromatin organization /// nucleosome assembly /// negative regulation of megakaryocyte differentiation /// phosphoinositide-mediated signaling</t>
  </si>
  <si>
    <t>DNA binding /// double-stranded DNA binding /// protein binding /// nucleus /// nucleoplasm /// nucleolus /// cytoplasm /// regulation of transcription, DNA-dependent /// cell proliferation /// response to virus /// transcription repressor activity /// hemopoiesis /// myeloid cell differentiation /// monocyte differentiation /// DNA damage response, signal transduction by p53 class mediator resulting in induction of apoptosis</t>
  </si>
  <si>
    <t>cytoplasm /// plasma membrane /// protein folding /// response to unfolded protein /// response to heat /// heat shock protein binding /// unfolded protein binding /// unfolded protein binding</t>
  </si>
  <si>
    <t>GO Description</t>
  </si>
  <si>
    <t>protein binding /// extracellular region /// extracellular space /// cytoplasm /// cell-cell signaling /// response to virus /// modification-dependent protein catabolic process /// protein tag /// ISG15-protein conjugation /// interspecies interaction between organisms /// protein binding</t>
  </si>
  <si>
    <t>protein binding /// cytoplasm /// cytosol /// cytoskeleton /// focal adhesion /// cell cortex /// cell adhesion /// zinc ion binding /// regulation of cell shape /// cell junction /// metal ion binding</t>
  </si>
  <si>
    <t>mesoderm formation /// actin binding /// actin binding /// calcium ion binding /// calcium ion binding /// protein binding /// cytoplasm /// cytoplasm /// cytoskeleton /// posttranslational protein targeting to membrane /// cellular component movement /// cell cycle arrest /// establishment or maintenance of cell polarity /// microtubule binding /// microtubule binding /// biological_process /// actin cytoskeleton /// microtubule cytoskeleton /// Wnt receptor signaling pathway /// actin filament binding /// cytoskeleton</t>
  </si>
  <si>
    <t>KIAA1618 /// RNF213</t>
  </si>
  <si>
    <t>RNF213 /// LOC100294362</t>
  </si>
  <si>
    <t>nucleotide binding /// protein binding /// ATP binding /// cytoplasm /// induction of apoptosis /// activation of caspase activity /// defense response /// inflammatory response /// signal transduction /// detection of biotic stimulus /// negative regulation of NF-kappaB transcription factor activity /// interleukin-18 production /// negative regulation of NF-kappaB import into nucleus /// peptidoglycan binding /// positive regulation of caspase activity /// interleukin-1 secretion /// positive regulation of interleukin-1 beta secretion /// protein oligomerization /// defense response to virus /// apoptosis</t>
  </si>
  <si>
    <t>monooxygenase activity /// kynurenine 3-monooxygenase activity /// kynurenine 3-monooxygenase activity /// mitochondrion /// mitochondrial outer membrane /// mitochondrial inner membrane /// cytosol /// electron carrier activity /// response to salt stress /// membrane /// integral to membrane /// NAD(P)H oxidase activity /// pyridine nucleotide biosynthetic process /// tryptophan catabolic process to kynurenine /// NAD metabolic process /// FAD binding /// oxidation reduction /// kynurenine metabolic process /// G-protein coupled receptor activity /// integral to plasma membrane /// G-protein coupled receptor protein signaling pathway /// visual perception /// phototransduction /// G-protein coupled photoreceptor activity /// detection of light stimulus /// photoreceptor activity /// integral to membrane /// protein-chromophore linkage /// regulation of circadian rhythm /// response to stimulus</t>
  </si>
  <si>
    <t>nucleotide binding /// cytoplasmic mRNA processing body /// RNA binding /// helicase activity /// protein binding /// ATP binding /// cytoplasm /// hydrolase activity /// gene silencing by RNA /// mRNA cleavage involved in gene silencing by miRNA /// regulation of transcription /// gene silencing by miRNA, mRNA cleavage</t>
  </si>
  <si>
    <t>protein binding /// zinc ion binding /// metal ion binding</t>
  </si>
  <si>
    <t>negative regulation of transcription from RNA polymerase II promoter /// transcription corepressor activity /// nucleus /// regulation of DNA replication /// multicellular organismal development /// heart development /// transcription factor binding /// response to wounding /// negative regulation of transcription /// transcription repressor activity /// protein domain specific binding /// neuron differentiation /// epithelial cell differentiation /// positive regulation of apoptosis /// negative regulation of transcription factor activity /// regulation of cell cycle /// response to protein stimulus /// nucleus</t>
  </si>
  <si>
    <t>release of cytochrome c from mitochondria /// protein binding /// mitochondrion /// anti-apoptosis /// immune response /// membrane /// integral to membrane /// negative regulation of caspase activity /// negative regulation of mitochondrial depolarization</t>
  </si>
  <si>
    <t>DNA binding /// protein binding /// nucleus /// multicellular organismal development /// zinc ion binding /// identical protein binding /// metal ion binding</t>
  </si>
  <si>
    <t>DNA binding /// intracellular /// nucleus /// regulation of transcription, DNA-dependent /// zinc ion binding /// metal ion binding</t>
  </si>
  <si>
    <t>nucleotide binding /// angiogenesis /// transmembrane receptor protein tyrosine kinase activity /// receptor activity /// ephrin receptor activity /// protein binding /// ATP binding /// plasma membrane /// integral to plasma membrane /// protein amino acid phosphorylation /// apoptosis /// signal transduction /// multicellular organismal development /// transferase activity /// neuron differentiation /// regulation of blood vessel endothelial cell migration /// ephrin receptor signaling pathway /// integral to plasma membrane /// membrane</t>
  </si>
  <si>
    <t>cytoplasm /// centrosome /// cytosol /// cytoskeleton</t>
  </si>
  <si>
    <t>nucleotide binding /// GTPase activity /// GTP binding /// membrane /// integral to membrane /// immune response</t>
  </si>
  <si>
    <t>nucleotide binding /// GTPase activity /// GTP binding /// plasma membrane /// membrane /// integral to membrane /// immune response /// GTP binding</t>
  </si>
  <si>
    <t>nucleotide binding /// GTPase activity /// GTP binding /// plasma membrane /// immune response /// GTP binding</t>
  </si>
  <si>
    <t>DNA binding /// intracellular /// nucleus /// cytoplasm /// zinc ion binding /// transcription activator activity /// positive regulation of transcription /// metal ion binding</t>
  </si>
  <si>
    <t>protein binding /// phosphoinositide 3-kinase complex /// insulin receptor signaling pathway /// 1-phosphatidylinositol-3-kinase activity /// phosphoinositide 3-kinase regulator activity /// 1-phosphatidylinositol-3-kinase regulator activity</t>
  </si>
  <si>
    <t>endoplasmic reticulum /// endoplasmic reticulum membrane /// microsome /// icosanoid metabolic process /// xenobiotic metabolic process /// regulation of heart contraction /// arachidonic acid epoxygenase activity /// arachidonic acid 14,15-epoxygenase activity /// arachidonic acid 11,12-epoxygenase activity /// electron carrier activity /// membrane /// epoxygenase P450 pathway /// heme binding /// linoleic acid metabolic process /// metal ion binding /// oxidation reduction /// aromatase activity /// microsome /// fatty acid metabolic process /// arachidonic acid epoxygenase activity</t>
  </si>
  <si>
    <t>protein binding /// cytoplasm /// protein transport /// microtubule cytoskeleton /// leukocyte chemotaxis /// melanosome organization /// endosome to lysosome transport via multivesicular body sorting pathway /// mast cell secretory granule organization /// natural killer cell mediated cytotoxicity /// defense response to bacterium /// defense response to protozoan /// pigmentation /// defense response to virus</t>
  </si>
  <si>
    <t>receptor activity /// intracellular /// plasma membrane /// signal transduction /// cell surface receptor linked signaling pathway /// multicellular organismal development /// integral to membrane /// semaphorin receptor activity /// granule cell precursor tangential migration /// centrosome localization /// membrane</t>
  </si>
  <si>
    <t>calcium ion binding /// nucleus /// nucleolus /// cytoplasm /// protein homodimerization activity /// response to calcium ion</t>
  </si>
  <si>
    <t>DNA binding /// double-stranded RNA binding /// double-stranded RNA adenosine deaminase activity /// double-stranded RNA adenosine deaminase activity /// intracellular /// nucleus /// nucleus /// nucleolus /// cytoplasm /// mRNA processing /// base conversion or substitution editing /// hydrolase activity /// gene silencing by RNA /// metal ion binding /// nucleolus /// zinc ion binding</t>
  </si>
  <si>
    <t>membrane fraction /// plasma membrane /// integral to plasma membrane /// monocarboxylic acid transmembrane transporter activity /// symporter activity /// monocarboxylic acid transport /// transmembrane transport /// transport</t>
  </si>
  <si>
    <t>cell fate determination /// protein binding /// nucleus /// nucleoplasm /// cytoplasm /// mitochondrion /// mitochondrial outer membrane /// apoptosis /// anti-apoptosis /// multicellular organismal development /// protein channel activity /// membrane /// integral to membrane /// cellular homeostasis /// cell differentiation /// response to cytokine stimulus /// regulation of apoptosis /// protein heterodimerization activity /// protein binding</t>
  </si>
  <si>
    <t>kidney development /// DNA binding /// intracellular /// nucleus /// nitrogen compound metabolic process /// post-embryonic development /// fibroblast migration /// transcription repressor activity /// multicellular organism growth /// regulation of transcription /// negative regulation of transcription, DNA-dependent /// platelet-derived growth factor receptor signaling pathway /// muscle organ morphogenesis /// skeletal system morphogenesis /// palate development /// face morphogenesis /// DNA binding /// nucleus</t>
  </si>
  <si>
    <t>response to hypoxia /// intracellular /// cytoplasm /// apoptosis /// negative regulation of signal transduction</t>
  </si>
  <si>
    <t>regulation of cell growth /// guanyl-nucleotide exchange factor activity /// Rho guanyl-nucleotide exchange factor activity /// cellular_component /// intracellular /// nucleus /// cytoplasm /// cytosol /// apoptosis /// signal transduction /// induction of apoptosis by extracellular signals /// regulation of Rho protein signal transduction /// guanyl-nucleotide exchange factor activity /// intracellular signaling cascade</t>
  </si>
  <si>
    <t>structural molecule activity /// protein binding /// extracellular region /// basement membrane /// cell adhesion /// epidermis development /// hemidesmosome assembly /// protein complex binding /// brown fat cell differentiation /// protein binding /// extracellular region</t>
  </si>
  <si>
    <t>phosphoprotein phosphatase activity /// protein tyrosine phosphatase activity /// nucleus /// cytoplasm /// protein amino acid dephosphorylation /// response to stress /// JNK cascade /// hydrolase activity /// MAP kinase tyrosine/serine/threonine phosphatase activity /// nucleus /// cytoplasm /// protein amino acid dephosphorylation</t>
  </si>
  <si>
    <t>catalytic activity /// extracellular region /// carbohydrate metabolic process /// oxidoreductase activity, acting on the CH-OH group of donors, quinone or similar compound as acceptor /// quinone binding</t>
  </si>
  <si>
    <t>angiogenesis /// GTPase activator activity /// intracellular /// nucleus /// cytoplasm /// signal transduction /// multicellular organismal development /// cell differentiation /// regulation of transcription</t>
  </si>
  <si>
    <t>binding /// cytoplasm /// cytoskeleton</t>
  </si>
  <si>
    <t>podosome /// nucleus /// cytoplasm /// plasma membrane /// cytoskeleton organization /// skeletal muscle tissue development /// actin cytoskeleton /// cell projection /// costamere /// actin filament binding /// calcium ion binding</t>
  </si>
  <si>
    <t>transmembrane receptor protein tyrosine phosphatase activity /// protein binding /// cytoplasm /// plasma membrane /// protein amino acid phosphorylation /// protein amino acid dephosphorylation /// transmembrane receptor protein tyrosine phosphatase signaling pathway /// integral to membrane /// hydrolase activity /// protein homodimerization activity /// negative regulation of insulin receptor signaling pathway /// cytoplasm /// plasma membrane /// protein amino acid dephosphorylation</t>
  </si>
  <si>
    <t>angiogenesis /// response to hypoxia /// serine-type endopeptidase activity /// extracellular region /// plasma membrane /// proteolysis /// chemotaxis /// signal transduction /// embryo implantation /// blood coagulation /// peptidase activity /// smooth muscle cell migration /// regulation of cell proliferation /// fibrinolysis /// skeletal muscle tissue regeneration /// proteolysis</t>
  </si>
  <si>
    <t>membrane /// integral to membrane</t>
  </si>
  <si>
    <t>ubiquitin thiolesterase activity /// peptidase activity /// metallopeptidase activity /// metal ion binding /// zinc ion binding /// modification-dependent protein catabolic process</t>
  </si>
  <si>
    <t>molecular_function /// binding /// cellular_component /// biological_process</t>
  </si>
  <si>
    <t>receptor signaling protein activity /// protein binding /// plasma membrane /// cell surface receptor linked signaling pathway /// negative regulation of cell proliferation /// response to biotic stimulus /// integral to membrane /// cell surface receptor linked signal transduction</t>
  </si>
  <si>
    <t>molecular_function /// protein binding /// intracellular /// cytoplasm /// zinc ion binding /// metal ion binding /// protein trimerization</t>
  </si>
  <si>
    <t>transcription factor activity /// transcription corepressor activity /// protein binding /// intracellular /// nucleus /// cytoplasm /// Golgi apparatus /// regulation of transcription, DNA-dependent /// immune response /// zinc ion binding /// response to virus /// Cajal body /// nuclear speck /// ligase activity /// intracellular membrane-bounded organelle /// interspecies interaction between organisms /// metal ion binding /// protein trimerization /// response to virus</t>
  </si>
  <si>
    <t>monooxygenase activity /// cytoplasm /// cytoskeleton /// zinc ion binding /// metal ion binding /// oxidation reduction /// metabolic process</t>
  </si>
  <si>
    <t>cell morphogenesis /// cytokine production /// sterol esterase activity /// lysosome /// fatty acid metabolic process /// inflammatory response /// cell proliferation /// lipid catabolic process /// sterol metabolic process /// lipase activity /// hydrolase activity /// lung development /// tissue remodeling /// homeostasis of number of cells within a tissue /// sterol esterase activity /// lysosome /// protein amino acid N-linked glycosylation</t>
  </si>
  <si>
    <t>guanyl-nucleotide exchange factor activity /// Rho guanyl-nucleotide exchange factor activity /// protein binding /// intracellular /// cytoplasm /// Golgi apparatus /// Golgi stack /// cytoskeleton /// cell junction /// regulation of Rho protein signal transduction /// synapse /// protein binding /// intracellular signaling cascade</t>
  </si>
  <si>
    <t>podosome /// protein binding /// cytoplasm /// cell communication /// phosphoinositide binding /// cell projection /// protein binding</t>
  </si>
  <si>
    <t>G1/S transition of mitotic cell cycle /// G1/S transition of mitotic cell cycle /// cyclin-dependent protein kinase holoenzyme complex /// re-entry into mitotic cell cycle /// liver development /// positive regulation of protein amino acid phosphorylation /// protein kinase activity /// protein binding /// intracellular /// nucleus /// nucleoplasm /// cytoplasm /// cytosol /// response to DNA damage stimulus /// positive regulation of cell proliferation /// response to iron ion /// response to X-ray /// response to organic nitrogen /// response to organic cyclic substance /// cyclin-dependent protein kinase regulator activity /// protein kinase binding /// negative regulation of Wnt receptor signaling pathway /// negative regulation of epithelial cell differentiation /// endoplasmic reticulum unfolded protein response /// organ regeneration /// G1/S DNA damage checkpoint /// response to magnesium ion /// protein complex binding /// response to vitamin E /// Leydig cell differentiation /// response to drug /// response to estrogen stimulus /// fat cell differentiation /// response to ethanol /// positive regulation of cyclin-dependent protein kinase activity /// cell division /// response to corticosterone stimulus /// response to calcium ion /// regulation of cell cycle /// Wnt receptor signaling pathway through beta-catenin /// response to UV-A /// cyclin-dependent protein kinase holoenzyme complex /// cellular_component /// protein kinase binding /// G1 DNA damage checkpoint /// cellular response to DNA damage stimulus</t>
  </si>
  <si>
    <t>opioid peptide activity /// Rho GTPase activator activity /// protein binding /// cytoplasm /// cytoskeleton /// plasma membrane /// actin filament organization /// regulation of cell shape /// endomembrane system /// membrane /// GTP-Rho binding /// actin cytoskeleton organization /// positive regulation of actin filament polymerization /// positive regulation of pseudopodium assembly /// positive regulation of protein complex assembly</t>
  </si>
  <si>
    <t>nucleotide binding /// GTPase activity /// calcium ion binding /// protein binding /// ATP binding /// GTP binding /// lipid particle /// plasma membrane /// endocytosis /// positive regulation of cholesterol storage /// endosome transport /// endocytic vesicle /// platelet dense tubular network membrane /// early endosome membrane /// low-density lipoprotein particle clearance /// cholesterol homeostasis /// recycling endosome membrane /// molecular_function /// cellular_component /// early endosome /// biological_process</t>
  </si>
  <si>
    <t>ubiquitin-protein ligase activity /// protein binding /// protein modification process /// ligase activity /// modification-dependent protein catabolic process /// ISG15-protein conjugation /// ISG15 ligase activity /// regulation of protein metabolic process /// ubiquitin-protein ligase activity /// post-translational protein modification</t>
  </si>
  <si>
    <t>cytoplasm /// protein complex assembly /// cell adhesion /// signal transduction /// zinc ion binding /// metal ion binding</t>
  </si>
  <si>
    <t>transporter activity /// lysosomal membrane /// oligopeptide transport /// protein transport /// symporter activity /// peptide:hydrogen symporter activity /// membrane /// integral to membrane /// Golgi membrane /// molecular_function /// cellular_component /// endoplasmic reticulum /// endoplasmic reticulum membrane /// Golgi apparatus /// biological_process /// lysosome</t>
  </si>
  <si>
    <t>protein binding /// nucleus /// nervous system development</t>
  </si>
  <si>
    <t>plasma membrane /// immune response /// response to biotic stimulus /// integral to membrane</t>
  </si>
  <si>
    <t>membrane fraction /// plasma membrane /// multicellular organismal development /// cell proliferation /// epidermis development /// integral to membrane /// cell growth /// epithelial cell differentiation /// membrane /// integral to membrane</t>
  </si>
  <si>
    <t>angiogenesis /// receptor activity /// multicellular organismal development /// integral to membrane /// cell differentiation /// regulation of cell migration</t>
  </si>
  <si>
    <t>receptor activity /// G-protein coupled receptor activity /// plasma membrane /// signal transduction /// G-protein coupled receptor protein signaling pathway /// integral to membrane</t>
  </si>
  <si>
    <t>serine-type endopeptidase activity /// calcium ion binding /// extracellular region /// proteolysis /// complement activation, classical pathway /// peptidase activity /// glial cell differentiation /// innate immune response /// response to cAMP</t>
  </si>
  <si>
    <t>metalloendopeptidase activity /// extracellular region /// proteinaceous extracellular matrix /// extracellular space /// proteolysis /// metabolic process /// peptidase activity /// zinc ion binding /// collagen catabolic process /// regulation of cell proliferation /// metal ion binding /// metalloendopeptidase activity /// calcium ion binding /// proteolysis</t>
  </si>
  <si>
    <t>response to hypoxia /// cysteine-type endopeptidase activity /// protein binding /// extracellular region /// intracellular /// cytoplasm /// proteolysis /// apoptosis /// induction of apoptosis /// signal transduction /// cell death /// peptidase activity /// caspase activator activity /// protein processing /// response to ATP /// response to chemical stimulus /// regulation of apoptosis /// positive regulation of I-kappaB kinase/NF-kappaB cascade /// positive regulation of cytokine secretion /// positive regulation of interleukin-1 alpha secretion /// positive regulation of interleukin-1 beta secretion /// cysteine-type endopeptidase activity</t>
  </si>
  <si>
    <t>regulation of cell growth /// SH3/SH2 adaptor activity /// growth hormone receptor binding /// prolactin receptor binding /// insulin-like growth factor receptor binding /// protein binding /// cytoplasm /// anti-apoptosis /// JAK-STAT cascade /// aging /// JAK pathway signal transduction adaptor activity /// regulation of signal transduction /// negative regulation of signal transduction /// response to estradiol stimulus /// cellular response to hormone stimulus /// response to peptide hormone stimulus /// growth hormone receptor signaling pathway /// intracellular signaling cascade /// modification-dependent protein catabolic process</t>
  </si>
  <si>
    <t>angiogenesis /// transcription factor activity /// transcription corepressor activity /// protein binding /// nucleus /// nucleus /// nucleolus /// mitochondrion /// regulation of transcription, DNA-dependent /// signal transduction /// negative regulation of transcription /// purine-rich negative regulatory element binding /// wound healing /// intracellular membrane-bounded organelle /// transcription factor activity</t>
  </si>
  <si>
    <t>protein binding /// plasma membrane /// cell adhesion</t>
  </si>
  <si>
    <t>regulation of cyclin-dependent protein kinase activity /// G1/S transition of mitotic cell cycle /// protein kinase inhibitor activity /// cyclin-dependent protein kinase inhibitor activity /// transforming growth factor beta receptor, cytoplasmic mediator activity /// protein binding /// nucleus /// cytoplasm /// cytosol /// induction of apoptosis /// cell cycle /// cell cycle arrest /// negative regulation of cell proliferation /// negative regulation of cell growth /// negative regulation of gene-specific transcription /// negative regulation of kinase activity /// negative regulation of phosphorylation /// autophagic cell death /// cyclin-dependent protein kinase inhibitor activity</t>
  </si>
  <si>
    <t>protein binding /// mitochondrion /// mitochondrial outer membrane /// integral to plasma membrane /// membrane /// vesicle-mediated transport /// synaptosome /// cell junction /// cytoplasmic vesicle membrane /// synaptic vesicle membrane /// cytoplasmic vesicle /// synapse /// endoplasmic reticulum /// endoplasmic reticulum membrane /// microsome /// plasma membrane /// integral to membrane /// antigen processing and presentation of endogenous peptide antigen via MHC class I</t>
  </si>
  <si>
    <t>nucleotide binding /// RNA binding /// ATP binding /// microsome /// nucleobase, nucleoside, nucleotide and nucleic acid metabolic process /// immune response /// transferase activity /// nucleotidyltransferase activity</t>
  </si>
  <si>
    <t>nucleotide binding /// 2'-5'-oligoadenylate synthetase activity /// RNA binding /// ATP binding /// nucleus /// mitochondrion /// endoplasmic reticulum /// microsome /// nucleobase, nucleoside, nucleotide and nucleic acid metabolic process /// RNA catabolic process /// immune response /// membrane /// transferase activity /// nucleotidyltransferase activity /// microsome</t>
  </si>
  <si>
    <t>protein binding /// intracellular /// zinc ion binding /// metal ion binding</t>
  </si>
  <si>
    <t>nucleotide binding /// RNA binding /// ATP binding /// nucleus /// cytoplasm /// mitochondrion /// endoplasmic reticulum /// microsome /// nucleobase, nucleoside, nucleotide and nucleic acid metabolic process /// immune response /// transferase activity /// nucleotidyltransferase activity</t>
  </si>
  <si>
    <t>chromatin /// DNA binding /// AT DNA binding /// protein binding /// nucleus /// chromosome /// chromatin organization /// regulation of transcription, DNA-dependent /// cell cycle /// mitosis /// multicellular organismal development /// regulation of growth /// cell division /// nuclear chromosome /// regulation of transcription, DNA-dependent</t>
  </si>
  <si>
    <t>nucleotide binding /// ATP binding /// nucleus /// nuclear envelope /// nuclear outer membrane /// membrane /// nucleoside-triphosphatase activity</t>
  </si>
  <si>
    <t>nucleotide binding /// protein kinase activity /// cyclin-dependent protein kinase activity /// ATP binding /// protein amino acid phosphorylation /// transferase activity /// protein amino acid phosphorylation</t>
  </si>
  <si>
    <t>transcription factor activity /// signal transducer activity /// hematopoietin/interferon-class (D200-domain) cytokine receptor signal transducer activity /// calcium ion binding /// protein binding /// nucleus /// cytoplasm /// regulation of transcription from RNA polymerase II promoter /// signal transduction /// JAK-STAT cascade /// response to virus /// interspecies interaction between organisms</t>
  </si>
  <si>
    <t>molecular_function /// biological_process /// membrane /// integral to membrane</t>
  </si>
  <si>
    <t>plasma membrane /// integral to membrane /// cytoplasmic vesicle membrane /// cytoplasmic vesicle</t>
  </si>
  <si>
    <t>serine-type endopeptidase activity /// calcium ion binding /// extracellular region /// extracellular region /// proteolysis /// immune response /// complement activation, classical pathway /// peptidase activity /// serine-type peptidase activity /// innate immune response /// serine-type endopeptidase activity</t>
  </si>
  <si>
    <t>transporter activity /// glucose transmembrane transporter activity /// cytoplasm /// plasma membrane /// plasma membrane /// carbohydrate metabolic process /// carbohydrate transport /// glucose transport /// integral to membrane /// substrate-specific transmembrane transporter activity /// transmembrane transport /// glucose transmembrane transporter activity</t>
  </si>
  <si>
    <t>inactivation of MAPK activity /// phosphoprotein phosphatase activity /// protein tyrosine phosphatase activity /// protein binding /// nucleus /// cytoplasm /// protein amino acid dephosphorylation /// cytoplasmic membrane-bounded vesicle /// dephosphorylation /// hydrolase activity /// MAP kinase tyrosine/serine/threonine phosphatase activity /// MAPK export from nucleus /// MAPK phosphatase export from nucleus, leptomycin B sensitive</t>
  </si>
  <si>
    <t>response to hypoxia /// Mullerian duct regression /// transcription factor activity /// protein binding /// intracellular /// nucleus /// nucleoplasm /// transcription factor complex /// cytoplasm /// cytosol /// regulation of transcription, DNA-dependent /// transforming growth factor beta receptor signaling pathway /// BMP signaling pathway /// BMP signaling pathway /// transforming growth factor beta receptor, pathway-specific cytoplasmic mediator activity /// midbrain development /// hindbrain development /// positive regulation of cell differentiation /// positive regulation of transcription /// intracellular /// nucleus</t>
  </si>
  <si>
    <t>protein binding /// cytoplasm /// cytosol /// microtubule /// plasma membrane /// signal transduction /// cell-cell signaling /// multicellular organismal development /// sensory perception of sound /// organ morphogenesis /// regulation of signal transduction /// lung development /// inner ear morphogenesis /// negative regulation of MAP kinase activity /// cell fate commitment /// branching morphogenesis of a tube /// plasma membrane</t>
  </si>
  <si>
    <t>RNA binding /// nucleus /// cytoplasm /// mRNA processing /// zinc ion binding /// regulation of RNA splicing /// metal ion binding</t>
  </si>
  <si>
    <t>GTPase activator activity /// protein binding /// intracellular /// cytoplasm /// mitochondrion /// lipid particle /// signal transduction /// membrane /// mitochondrial membrane</t>
  </si>
  <si>
    <t>protein binding /// nucleus /// zinc ion binding /// regulation of transcription /// metal ion binding</t>
  </si>
  <si>
    <t>nucleotide binding /// calcium-transporting ATPase activity /// calmodulin binding /// ATP binding /// plasma membrane /// integral to plasma membrane /// ATP biosynthetic process /// transport /// cation transport /// calcium ion transport /// metabolic process /// hydrolase activity /// hydrolase activity, acting on acid anhydrides, catalyzing transmembrane movement of substances /// metal ion binding /// magnesium ion binding /// calcium-transporting ATPase activity /// calcium ion binding</t>
  </si>
  <si>
    <t>proteasome complex /// cytoplasm /// proteasome activator complex /// proteasome activator activity /// anaphase-promoting complex-dependent proteasomal ubiquitin-dependent protein catabolic process /// negative regulation of ubiquitin-protein ligase activity involved in mitotic cell cycle /// positive regulation of ubiquitin-protein ligase activity involved in mitotic cell cycle /// proteasome complex /// cytosol /// negative regulation of ubiquitin-protein ligase activity during mitotic cell cycle /// positive regulation of ubiquitin-protein ligase activity during mitotic cell cycle</t>
  </si>
  <si>
    <t>transcription factor activity /// protein binding /// nucleus /// cytoplasm /// regulation of transcription, DNA-dependent /// transcription from RNA polymerase II promoter /// cell surface receptor linked signaling pathway /// response to virus /// identical protein binding /// type I interferon biosynthetic process /// transcription factor activity /// nucleus /// cytoplasm /// cell surface receptor linked signal transduction</t>
  </si>
  <si>
    <t>protein binding /// nucleus /// cytoplasm /// multicellular organismal development /// Wnt receptor signaling pathway /// nucleus /// cytoplasm</t>
  </si>
  <si>
    <t>guanyl-nucleotide exchange factor activity /// Rho guanyl-nucleotide exchange factor activity /// cellular_component /// biological_process /// endomembrane system /// membrane /// Rho GTPase binding /// GTP binding /// GTPase binding</t>
  </si>
  <si>
    <t>GTPase activator activity /// intracellular /// plasma membrane /// signal transduction /// calcium-release channel activity /// intrinsic to internal side of plasma membrane /// metal ion binding /// regulation of small GTPase mediated signal transduction /// GTPase activator activity /// intracellular signaling cascade /// zinc ion binding</t>
  </si>
  <si>
    <t>angiogenesis /// branching involved in ureteric bud morphogenesis /// response to hypoxia /// positive regulation of endothelial cell proliferation /// protein binding /// extracellular region /// extracellular space /// signal transduction /// cell-cell signaling /// multicellular organismal development /// female pregnancy /// growth factor activity /// heparin binding /// positive regulation of cell proliferation /// membrane /// cell differentiation /// cellular response to hormone stimulus /// response to drug /// protein homodimerization activity /// protein heterodimerization activity /// positive regulation of cell division /// growth factor activity</t>
  </si>
  <si>
    <t>in utero embryonic development /// Golgi apparatus /// protein amino acid N-linked glycosylation /// N-glycan processing /// transforming growth factor beta receptor signaling pathway /// integrin-mediated signaling pathway /// respiratory gaseous exchange /// glycoprotein 6-alpha-L-fucosyltransferase activity /// oligosaccharide biosynthetic process /// membrane /// integral to membrane /// cell migration /// transferase activity, transferring glycosyl groups /// SH3 domain binding /// Golgi cisterna membrane /// protein amino acid glycosylation in Golgi /// L-fucose catabolic process /// receptor metabolic process</t>
  </si>
  <si>
    <t>ovarian follicle development /// translation initiation factor activity /// guanyl-nucleotide exchange factor activity /// guanyl-nucleotide exchange factor activity /// protein binding /// ATP binding /// GTP binding /// cytoplasm /// eukaryotic translation initiation factor 2B complex /// translational initiation /// regulation of translational initiation /// central nervous system development /// response to heat /// response to heat /// response to glucose stimulus /// oligodendrocyte development /// myelination /// response to peptide hormone stimulus /// cellular metabolic process /// cellular response to stimulus</t>
  </si>
  <si>
    <t>mitochondrion</t>
  </si>
  <si>
    <t>activation of MAPK activity /// response to hypoxia /// in utero embryonic development /// type II transforming growth factor beta receptor binding /// type II transforming growth factor beta receptor binding /// protein binding /// extracellular region /// extracellular space /// nucleus /// cytoplasm /// plasma membrane /// induction of apoptosis /// transforming growth factor beta receptor signaling pathway /// salivary gland morphogenesis /// female pregnancy /// aging /// growth factor activity /// negative regulation of DNA replication /// negative regulation of cell proliferation /// embryonic development /// cell surface /// positive regulation of epithelial to mesenchymal transition /// positive regulation of epithelial to mesenchymal transition /// positive regulation of pathway-restricted SMAD protein phosphorylation /// cell growth /// menstrual cycle phase /// secretory granule /// T-tubule /// positive regulation of bone mineralization /// negative regulation of transforming growth factor beta receptor signaling pathway /// mammary gland development /// extracellular matrix /// platelet alpha granule lumen /// response to progesterone stimulus /// positive regulation of collagen biosynthetic process /// response to laminar fluid shear stress /// type I transforming growth factor beta receptor binding /// wound healing /// odontogenesis /// identical protein binding /// neuronal cell body /// positive regulation of gene-specific transcription /// positive regulation of gene-specific transcription /// negative regulation of neuron apoptosis /// response to estrogen stimulus /// ossification involved in bone remodeling /// cell-cell junction organization /// positive regulation of DNA replication /// positive regulation of transcription from RNA polymerase II promoter /// protein heterodimerization activity /// lung alveolus development /// gut development /// embryonic neurocranium morphogenesis /// inner ear development /// transforming growth factor beta binding /// positive regulation of protein secretion /// positive regulation of filopodium assembly /// positive regulation of cell division /// palate development /// frontal suture morphogenesis /// positive regulation of SMAD protein nuclear translocation /// detection of hypoxia /// in utero embryonic development /// extracellular region /// induction of apoptosis /// negative regulation of cell proliferation /// mammary gland development /// extracellular matrix /// cell soma /// negative regulation of neuron apoptosis /// positive regulation of transcription from RNA polymerase II promoter /// positive regulation of filopodium assembly</t>
  </si>
  <si>
    <t>transcription factor activity /// protein binding /// intracellular /// nucleus /// transcription factor complex /// cytoplasm /// cytosol /// regulation of transcription, DNA-dependent /// immune response /// zygotic specification of dorsal/ventral axis /// negative regulation of SMAD protein complex assembly /// BMP signaling pathway /// negative regulation of transforming growth factor beta receptor signaling pathway /// negative regulation of BMP signaling pathway /// transforming growth factor beta receptor, inhibitory cytoplasmic mediator activity /// transforming growth factor beta receptor, inhibitory cytoplasmic mediator activity /// response to laminar fluid shear stress /// type I transforming growth factor beta receptor binding /// protein homodimerization activity /// negative regulation of apoptosis /// negative regulation of caspase activity /// positive regulation of S phase of mitotic cell cycle /// negative regulation of pathway-restricted SMAD protein phosphorylation /// negative regulation of pathway-restricted SMAD protein phosphorylation /// co-SMAD binding /// I-SMAD binding /// R-SMAD binding /// type I activin receptor binding /// zygotic determination of dorsal/ventral axis</t>
  </si>
  <si>
    <t>cytoplasm /// plasma membrane /// exocytosis /// synaptic transmission /// cell junction /// presynaptic membrane /// synapse /// metal ion binding /// intracellular signaling cascade /// zinc ion binding /// diacylglycerol binding</t>
  </si>
  <si>
    <t>cysteine-type endopeptidase activity /// protein serine/threonine kinase activity /// cytoplasm /// lysosome /// late endosome /// proteolysis /// peptidase activity /// negative regulation of multicellular organism growth /// intracellular membrane-bounded organelle /// apical part of cell</t>
  </si>
  <si>
    <t>inactivation of MAPK activity /// stem cell factor receptor binding /// protein binding /// nucleus /// plasma membrane /// caveola /// multicellular organismal development /// regulation of signal transduction</t>
  </si>
  <si>
    <t>immunological synapse /// SH3/SH2 adaptor activity /// protein binding /// plasma membrane /// immune response /// integrin-mediated signaling pathway /// Ras protein signal transduction /// integral to membrane /// calcium-mediated signaling /// mast cell degranulation /// membrane raft /// regulation of T cell activation /// mitochondrion /// mitochondrial inner membrane /// lipid transport /// membrane /// integral to membrane /// transmembrane transport /// plasma membrane /// intracellular signaling cascade</t>
  </si>
  <si>
    <t>nucleus /// cytoplasm</t>
  </si>
  <si>
    <t>nucleotide binding /// protein binding /// ATP binding /// cytoplasm</t>
  </si>
  <si>
    <t>receptor activity /// protein binding /// plasma membrane /// immune response /// multicellular organismal development /// nervous system development /// cell differentiation /// anchored to membrane /// plasma membrane</t>
  </si>
  <si>
    <t>cytokine activity /// protein binding /// extracellular region /// extracellular space /// intracellular /// nucleus /// cytoplasm /// chemotaxis /// immune response /// leukocyte chemotaxis /// interspecies interaction between organisms /// regulation of transcription /// induction of positive chemotaxis /// cytosol /// steroid biosynthetic process /// lipid transport /// lipid binding /// extracellular space</t>
  </si>
  <si>
    <t>protein binding /// protein binding /// cytoplasm /// cytosol /// plasma membrane /// apoptosis /// myosin complex /// regulation of apoptosis</t>
  </si>
  <si>
    <t>microtubule cytoskeleton organization /// 2',3'-cyclic-nucleotide 3'-phosphodiesterase activity /// extracellular space /// intracellular /// membrane fraction /// cytoplasm /// synaptic transmission /// axonogenesis /// adult locomotory behavior /// cyclic nucleotide catabolic process /// membrane /// RNA metabolic process /// hydrolase activity /// intrinsic to membrane /// melanosome /// 2',3'-cyclic-nucleotide 3'-phosphodiesterase activity</t>
  </si>
  <si>
    <t>nucleotide binding /// protein serine/threonine kinase activity /// protein binding /// ATP binding /// cytoplasm /// tight junction /// protein amino acid phosphorylation /// ion transport /// chloride transport /// intracellular protein kinase cascade /// protein localization /// transferase activity /// cell junction /// regulation of cellular process /// protein kinase cascade</t>
  </si>
  <si>
    <t>protein binding /// nucleus /// immune response /// response to virus</t>
  </si>
  <si>
    <t>molecular_function /// cellular_component /// biological_process /// membrane /// integral to membrane</t>
  </si>
  <si>
    <t>GTPase activator activity /// Rab GTPase activator activity /// intracellular /// regulation of Rab GTPase activity</t>
  </si>
  <si>
    <t>signal transducer activity /// sugar binding /// galactose binding /// extracellular region /// cytoplasm /// positive regulation of I-kappaB kinase/NF-kappaB cascade</t>
  </si>
  <si>
    <t>nucleotide binding /// ATP binding /// nucleus /// cell differentiation</t>
  </si>
  <si>
    <t>nucleus /// cytoplasm /// mitochondrion /// apoptosis /// zinc ion binding /// metal ion binding</t>
  </si>
  <si>
    <t>receptor activity /// interleukin-4 receptor activity /// receptor signaling protein activity /// protein binding /// extracellular region /// plasma membrane /// integral to plasma membrane /// immune response /// signal transduction /// insulin receptor substrate binding /// negative regulation of T-helper 1 cell differentiation /// positive regulation of T-helper 2 cell differentiation /// immune response</t>
  </si>
  <si>
    <t>nucleotide binding /// DNA binding /// RNA binding /// helicase activity /// protein binding /// ATP binding /// cytoplasm /// zinc ion binding /// hydrolase activity /// innate immune response /// metal ion binding /// ATP-dependent helicase activity</t>
  </si>
  <si>
    <t>signal transducer activity /// protein binding /// nucleus /// cytoplasm /// regulation of transcription, DNA-dependent /// signal transduction /// circadian rhythm /// entrainment of circadian clock /// negative regulation of transcription /// circadian rhythm</t>
  </si>
  <si>
    <t>molecular_function /// cellular_component /// biological_process /// DNA binding /// protein binding /// intracellular /// cytoplasm /// zinc ion binding /// transcription activator activity /// PML body /// interleukin-1 binding /// NACHT domain binding /// response to retinoic acid /// positive regulation of gene-specific transcription /// histone H3 acetylation /// histone H4 acetylation /// positive regulation of keratinocyte differentiation /// response to organophosphorus /// metal ion binding /// positive regulation of retinoic acid receptor signaling pathway /// positive regulation of interleukin-1 beta secretion /// response to growth hormone stimulus</t>
  </si>
  <si>
    <t>nucleotide binding /// calmodulin-dependent protein kinase activity /// calmodulin binding /// ATP binding /// nucleus /// cytoplasm /// cytosol /// protein amino acid phosphorylation /// transferase activity /// calmodulin-dependent protein kinase activity</t>
  </si>
  <si>
    <t>nucleotide binding /// protein binding /// ATP binding /// intracellular /// nucleus /// cytoplasm /// induction of apoptosis /// induction of apoptosis /// activation of caspase activity /// activation of caspase activity /// defense response /// caspase activator activity /// enzyme binding /// protein domain specific binding /// regulation of apoptosis /// neuron apoptosis</t>
  </si>
  <si>
    <t>ubiquitin-protein ligase activity /// protein binding /// intracellular /// cytoplasm /// protein modification process /// sodium ion transport /// cellular sodium ion homeostasis /// excretion /// response to metal ion /// protein ubiquitination /// ligase activity /// acid-amino acid ligase activity /// sodium channel regulator activity /// water homeostasis /// regulation of protein catabolic process /// interspecies interaction between organisms /// positive regulation of endocytosis /// modification-dependent protein catabolic process</t>
  </si>
  <si>
    <t>scavenger receptor activity /// protein binding /// extracellular region /// proteinaceous extracellular matrix /// extracellular space /// nucleus /// cellular defense response /// cell adhesion /// signal transduction /// membrane /// intracellular membrane-bounded organelle /// scavenger receptor activity</t>
  </si>
  <si>
    <t>morphogenesis of an epithelial sheet /// transcription factor activity /// nucleus /// regulation of transcription, DNA-dependent /// multicellular organismal development /// blood circulation /// anterior/posterior pattern formation /// dorsal/ventral pattern formation /// rhombomere 3 development /// rhombomere 4 development /// facial nerve structural organization /// sequence-specific DNA binding /// embryonic skeletal system morphogenesis /// neural nucleus development /// multicellular organismal development</t>
  </si>
  <si>
    <t>ubiquitin ligase complex /// ubiquitin-protein ligase activity /// protein binding /// intracellular /// nucleus /// cytoplasm /// plasma membrane /// protein modification process /// ubiquitin-dependent protein catabolic process /// negative regulation of transcription /// ligase activity /// acid-amino acid ligase activity /// regulation of transforming growth factor beta receptor signaling pathway /// BMP signaling pathway /// ubiquitin-dependent SMAD protein catabolic process /// identical protein binding /// membrane raft</t>
  </si>
  <si>
    <t>B-1 B cell differentiation /// response to molecule of bacterial origin /// positive regulation of T cell cytokine production /// cysteine-type endopeptidase activity /// ubiquitin-protein ligase activity /// signal transducer activity /// protein binding /// nucleus /// cytoplasm /// cytosol /// proteolysis /// anti-apoptosis /// defense response /// activation of NF-kappaB-inducing kinase activity /// peptidase activity /// response to fungus /// kinase activator activity /// CBM complex /// positive regulation of interleukin-2 production /// T cell proliferation /// B cell activation /// regulation of apoptosis /// positive regulation of I-kappaB kinase/NF-kappaB cascade /// protein complex /// protein self-association /// innate immune response /// perinuclear region of cytoplasm /// T cell receptor signaling pathway /// regulation of T cell receptor signaling pathway /// positive regulation of T cell activation /// positive regulation of NF-kappaB transcription factor activity /// nuclear export /// protein oligomerization /// modification-dependent protein catabolic process</t>
  </si>
  <si>
    <t>Golgi apparatus /// carbohydrate metabolic process /// galactosyltransferase activity /// UDP-galactose:glucosylceramide beta-1,4-galactosyltransferase activity /// membrane /// integral to membrane /// transferase activity, transferring glycosyl groups /// Golgi cisterna membrane /// metal ion binding /// magnesium ion binding /// calcium ion binding /// manganese ion binding</t>
  </si>
  <si>
    <t>G1/S transition of mitotic cell cycle /// protein phosphatase type 2A complex /// protein polyubiquitination /// cell morphogenesis /// ovarian follicle development /// ureteric bud development /// branching involved in ureteric bud morphogenesis /// behavioral fear response /// response to hypoxia /// B cell homeostasis /// release of cytochrome c from mitochondria /// release of cytochrome c from mitochondria /// regulation of cell-matrix adhesion /// protease binding /// lymphoid progenitor cell differentiation /// B cell lineage commitment /// T cell lineage commitment /// immune system development /// renal system process /// protein binding /// intracellular /// membrane fraction /// nucleus /// cytoplasm /// mitochondrion /// mitochondrial outer membrane /// mitochondrial outer membrane /// endoplasmic reticulum /// endoplasmic reticulum membrane /// microsome /// cytosol /// calcineurin complex /// protein amino acid dephosphorylation /// melanin metabolic process /// oxygen and reactive oxygen species metabolic process /// regulation of nitrogen utilization /// anti-apoptosis /// humoral immune response /// response to oxidative stress /// actin filament organization /// female pregnancy /// cell aging /// response to nutrient /// transcription factor binding /// cell death /// positive regulation of cell proliferation /// male gonad development /// activation of pro-apoptotic gene products /// response to radiation /// response to heat /// response to external stimulus /// response to toxin /// post-embryonic development /// organ morphogenesis /// response to inorganic substance /// response to iron ion /// response to aluminum ion /// response to UV-B /// response to gamma radiation /// regulation of gene expression /// negative regulation of calcium ion transport into cytosol /// regulation of glycoprotein biosynthetic process /// mesenchymal cell development /// positive regulation of neuron maturation /// positive regulation of smooth muscle cell migration /// membrane /// integral to membrane /// cell-cell adhesion /// transcription activator activity /// peptidyl-threonine phosphorylation /// cochlear nucleus development /// gland morphogenesis /// hemopoiesis /// negative regulation of ossification /// negative regulation of cell growth /// negative regulation of cell migration /// response to caffeine /// hair follicle morphogenesis /// axon regeneration /// regulation of protein stability /// nuclear membrane /// endoplasmic reticulum calcium ion homeostasis /// glomerulus development /// negative regulation of cellular pH reduction /// regulation of protein localization /// negative regulation of myeloid cell apoptosis /// T cell differentiation in the thymus /// positive regulation of peptidyl-serine phosphorylation /// negative regulation of osteoblast proliferation /// response to cytokine stimulus /// response to nicotine /// organ growth /// positive regulation of multicellular organism growth /// B cell proliferation /// response to drug /// response to hydrogen peroxide /// identical protein binding /// protein homodimerization activity /// T cell homeostasis /// negative regulation of apoptosis /// positive regulation of catalytic activity /// myelin sheath /// CD8-positive, alpha-beta T cell lineage commitment /// response to peptide hormone stimulus /// regulation of protein homodimerization activity /// regulation of protein heterodimerization activity /// negative regulation of neuron apoptosis /// ear development /// response to estrogen stimulus /// regulation of viral genome replication /// response to ethanol /// positive regulation of melanocyte differentiation /// negative regulation of mitotic cell cycle /// negative regulation of retinal cell programmed cell death /// response to copper ion /// regulation of mitochondrial membrane permeability /// protein heterodimerization activity /// focal adhesion assembly /// positive regulation of developmental pigmentation /// spleen development /// thymus development /// gut morphogenesis /// developmental growth /// oocyte development /// positive regulation of skeletal muscle fiber development /// pigment granule organization /// homeostasis of number of cells within a tissue /// neuron apoptosis /// response to corticosterone stimulus /// BH3 domain binding /// response to folic acid /// defense response to virus /// regulation of cell cycle /// response to protein stimulus /// regulation of mitochondrial membrane potential /// negative regulation of mitochondrial depolarization /// regulation of calcium ion transport /// apoptosis in response to endoplasmic reticulum stress /// response to acid /// mitochondrial outer membrane /// transcription activator activity /// protein homodimerization activity /// focal adhesion formation /// positive regulation of pigmentation during development /// response to glucocorticoid stimulus</t>
  </si>
  <si>
    <t>signal transducer activity /// Golgi apparatus /// plasma membrane /// integral to plasma membrane /// humoral immune response /// cell-cell signaling /// multicellular organismal development /// cell proliferation /// response to virus /// anchored to membrane /// B cell activation /// positive regulation of I-kappaB kinase/NF-kappaB cascade /// Golgi apparatus /// plasma membrane</t>
  </si>
  <si>
    <t>protein binding /// nucleus /// transcription activator activity /// negative regulation of cell growth /// positive regulation of transcription</t>
  </si>
  <si>
    <t>extracellular region /// lysosome /// oxidoreductase activity /// antigen processing and presentation of exogenous peptide antigen via MHC class II /// negative regulation of fibroblast proliferation /// protein stabilization /// oxidation reduction /// lysosome</t>
  </si>
  <si>
    <t>angiogenesis /// receptor binding /// extracellular region /// extracellular space /// signal transduction /// multicellular organismal development /// secretory granule /// cell differentiation</t>
  </si>
  <si>
    <t>transcription factor activity /// protein binding /// intracellular /// nucleus /// zinc ion binding /// transcription activator activity /// positive regulation of transcription /// metal ion binding</t>
  </si>
  <si>
    <t>DNA binding /// transcription factor activity /// protein binding /// nucleus /// chromatin organization /// regulation of transcription, DNA-dependent /// cell cycle /// chromatin modification</t>
  </si>
  <si>
    <t>negative regulation of transcription from RNA polymerase II promoter /// chromatin /// protein binding /// nucleus /// cytoplasm /// cytosol /// multicellular organismal development /// heart development /// positive regulation of cell proliferation /// negative regulation of transcription /// transcription repressor activity /// enucleate erythrocyte differentiation /// negative regulation of transcription factor activity /// positive regulation of macrophage differentiation /// positive regulation of cell cycle /// response to protein stimulus /// nucleus /// multicellular organismal development</t>
  </si>
  <si>
    <t>receptor activity /// protein binding /// extracellular region /// plasma membrane /// cellular component movement /// chemotaxis /// signal transduction /// blood coagulation /// cell surface /// integral to membrane /// attachment of GPI anchor to protein /// extrinsic to membrane /// enzyme binding /// regulation of proteolysis /// U-plasminogen activator receptor activity /// anchored to membrane /// skeletal muscle tissue regeneration /// plasma membrane /// cell motion /// skeletal muscle regeneration</t>
  </si>
  <si>
    <t>transcription factor activity /// RNA polymerase II transcription factor activity /// nucleus /// regulation of transcription from RNA polymerase II promoter /// regulation of cell proliferation /// sequence-specific DNA binding /// protein dimerization activity /// rhythmic process</t>
  </si>
  <si>
    <t>molecular_function /// catalytic activity /// endoplasmic reticulum /// endoplasmic reticulum membrane /// Golgi apparatus /// membrane /// regulation of ossification /// metal ion binding /// iron-sulfur cluster binding /// defense response to virus /// iron ion binding</t>
  </si>
  <si>
    <t>non-G-protein coupled 7TM receptor activity /// G-protein coupled receptor activity /// plasma membrane /// signal transduction /// G-protein coupled receptor protein signaling pathway /// multicellular organismal development /// integral to membrane /// Wnt receptor signaling pathway /// Wnt receptor activity /// plasma membrane /// integral to membrane</t>
  </si>
  <si>
    <t>calcium ion binding /// cytoplasm /// plasma membrane /// cellular membrane fusion /// protein homodimerization activity /// calcium ion binding /// cytoplasm /// membrane fusion</t>
  </si>
  <si>
    <t>signal transducer activity /// receptor activity /// inorganic phosphate transmembrane transporter activity /// high affinity inorganic phosphate:sodium symporter activity /// sodium:phosphate symporter activity /// integral to plasma membrane /// phosphate metabolic process /// transport /// sodium ion transport /// phosphate transport /// symporter activity /// membrane /// positive regulation of I-kappaB kinase/NF-kappaB cascade /// receptor activity /// transport /// membrane</t>
  </si>
  <si>
    <t>DNA binding /// nucleus /// multicellular organismal development /// nervous system development /// cell differentiation /// transcription regulator activity /// regulation of transcription</t>
  </si>
  <si>
    <t>MAPKKK cascade /// signal transducer activity /// Ras guanyl-nucleotide exchange factor activity /// calcium ion binding /// protein binding /// intracellular /// cytoplasm /// integral to plasma membrane /// small GTPase mediated signal transduction /// Ras protein signal transduction /// Ras GTPase binding /// kinase binding /// diacylglycerol binding /// guanyl-nucleotide exchange factor complex /// regulation of GTPase activity /// Rap GTPase activator activity /// perinuclear region of cytoplasm /// regulation of small GTPase mediated signal transduction /// protein binding /// zinc ion binding</t>
  </si>
  <si>
    <t>negative regulation of transcription from RNA polymerase II promoter /// DNA binding /// transcription coactivator activity /// transcription corepressor activity /// protein binding /// nucleus /// chromosome /// DNA damage response, signal transduction by p53 class mediator resulting in transcription of p21 class mediator /// PML body /// kinase binding /// protein domain specific binding /// response to type I interferon /// response to type I interferon /// response to interferon-gamma /// response to interferon-gamma /// protein homodimerization activity /// negative regulation of DNA binding /// negative regulation of transcription factor activity /// interspecies interaction between organisms /// positive regulation of transcription, DNA-dependent /// negative regulation of cellular component movement /// interferon-gamma-mediated signaling pathway /// type I interferon-mediated signaling pathway /// chromo shadow domain binding /// negative regulation of cell motion</t>
  </si>
  <si>
    <t>nucleotide binding /// methionine-tRNA ligase activity /// methionine-tRNA ligase activity /// ATP binding /// cytoplasm /// mitochondrion /// mitochondrial matrix /// mitochondrial matrix /// methionyl-tRNA aminoacylation /// ligase activity</t>
  </si>
  <si>
    <t>cysteine-type endopeptidase activity /// protein binding /// proteolysis /// induction of apoptosis /// peptidase activity /// induction of apoptosis by extracellular signals /// identical protein binding /// regulation of apoptosis /// positive regulation of I-kappaB kinase/NF-kappaB cascade /// cysteine-type endopeptidase activity</t>
  </si>
  <si>
    <t>nucleotide binding /// cyclin-dependent protein kinase activity /// protein binding /// ATP binding /// protein amino acid phosphorylation /// transferase activity /// metal ion binding /// magnesium ion binding</t>
  </si>
  <si>
    <t>nucleotide binding /// double-stranded RNA binding /// protein serine/threonine kinase activity /// eukaryotic translation initiation factor 2alpha kinase activity /// protein binding /// ATP binding /// intracellular /// translation /// protein amino acid phosphorylation /// virus-infected cell apoptosis /// negative regulation of cell proliferation /// protein phosphatase type 2A regulator activity /// response to virus /// transferase activity /// endoplasmic reticulum unfolded protein response /// negative regulation of osteoblast proliferation /// interspecies interaction between organisms /// protein amino acid autophosphorylation /// double-stranded RNA binding /// protein amino acid autophosphorylation</t>
  </si>
  <si>
    <t>microtubule bundle formation /// structural molecule activity /// calmodulin binding /// intracellular /// cytoplasm /// cytoskeleton /// microtubule /// microtubule associated complex /// negative regulation of microtubule depolymerization /// dendrite development /// peptidyl-threonine phosphorylation /// rough microsome /// smooth microsome /// neuronal cell body /// dendritic shaft</t>
  </si>
  <si>
    <t>activation of MAPK activity /// MAP kinase kinase activity /// signal transducer activity /// epidermal growth factor receptor binding /// protein binding /// extracellular region /// extracellular space /// plasma membrane /// growth factor activity /// cell proliferation /// cell surface /// integral to membrane /// positive regulation of epidermal growth factor receptor activity /// positive regulation of mitosis /// positive regulation of epithelial cell proliferation /// positive regulation of cell division /// angiogenesis /// glycoprotein binding /// extracellular space /// plasma membrane</t>
  </si>
  <si>
    <t>fever /// cytokine activity /// interleukin-1 receptor binding /// copper ion binding /// protein binding /// extracellular region /// extracellular space /// extracellular space /// cytosol /// apoptosis /// anti-apoptosis /// inflammatory response /// immune response /// cell proliferation /// negative regulation of cell proliferation /// positive regulation vascular endothelial growth factor production /// cytokine-mediated signaling pathway /// cellular response to heat /// positive regulation of interleukin-2 biosynthetic process /// positive regulation of angiogenesis /// positive regulation of mitosis /// response to copper ion /// positive regulation of cytokine secretion /// positive regulation of cell division /// cytokine activity /// extracellular space /// inflammatory response /// positive regulation vascular endothelial growth factor production /// positive regulation of angiogenesis</t>
  </si>
  <si>
    <t>inactivation of MAPK activity /// stem cell factor receptor binding /// protein binding /// cytoplasm /// multicellular organismal development /// regulation of signal transduction /// membrane /// transport vesicle membrane /// cytoplasmic vesicle /// plasma membrane</t>
  </si>
  <si>
    <t>activation of MAPK activity /// fever /// positive regulation of protein amino acid phosphorylation /// positive regulation of protein amino acid phosphorylation /// chronic inflammatory response to antigenic stimulus /// positive regulation of T cell mediated immunity /// cytokine activity /// cytokine activity /// interleukin-1 receptor binding /// protein binding /// extracellular region /// extracellular space /// apoptosis /// anti-apoptosis /// inflammatory response /// inflammatory response /// immune response /// signal transduction /// elevation of cytosolic calcium ion concentration /// cell-cell signaling /// embryo implantation /// aging /// response to nutrient /// memory /// growth factor activity /// negative regulation of cell proliferation /// response to heat /// positive regulation vascular endothelial growth factor production /// negative regulation of glucose transport /// negative regulation of glutamate secretion /// response to organic cyclic substance /// smooth muscle adaptation /// cytokine-mediated signaling pathway /// protein domain specific binding /// secretory granule /// neutrophil chemotaxis /// sequestering of triglyceride /// vesicle /// response to estradiol stimulus /// response to lipopolysaccharide /// positive regulation of interleukin-6 production /// positive regulation of stress-activated MAPK cascade /// response to ATP /// response to vitamin D /// positive regulation of heterotypic cell-cell adhesion /// social behavior /// wound healing /// positive regulation of T cell proliferation /// response to drug /// positive regulation of apoptosis /// regulation of I-kappaB kinase/NF-kappaB cascade /// positive regulation of I-kappaB kinase/NF-kappaB cascade /// response to morphine /// negative regulation of MAP kinase activity /// positive regulation of JUN kinase activity /// positive regulation of chemokine biosynthetic process /// positive regulation of interleukin-2 biosynthetic process /// positive regulation of interleukin-6 biosynthetic process /// positive regulation of nitric oxide biosynthetic process /// positive regulation of angiogenesis /// negative regulation of lipid metabolic process /// positive regulation of mitosis /// positive regulation of JNK cascade /// negative regulation of insulin receptor signaling pathway /// positive regulation of protein export from nucleus /// regulation of insulin secretion /// leukocyte migration /// negative regulation of lipid catabolic process /// positive regulation of lipid catabolic process /// positive regulation of membrane protein ectodomain proteolysis /// positive regulation of transcription factor activity /// positive regulation of NF-kappaB transcription factor activity /// response to glucocorticoid stimulus /// positive regulation of cell division /// positive regulation of cell adhesion molecule production /// positive regulation of calcidiol 1-monooxygenase activity /// negative regulation of adiponectin secretion /// cytokine activity /// extracellular space /// positive regulation vascular endothelial growth factor production /// negative regulation of glucose transport /// cytokine-mediated signaling pathway /// positive regulation of interleukin-6 production /// response to chemical stimulus /// negative regulation of MAP kinase activity /// positive regulation of angiogenesis /// negative regulation of insulin receptor signaling pathway /// positive regulation of lipid catabolic process /// negative regulation of adiponectin secretion</t>
  </si>
  <si>
    <t>nucleotide binding /// DNA binding /// RNA binding /// helicase activity /// protein binding /// ATP binding /// intracellular /// nucleus /// cytoplasm /// zinc ion binding /// response to virus /// hydrolase activity /// regulation of apoptosis /// interspecies interaction between organisms /// innate immune response /// metal ion binding</t>
  </si>
  <si>
    <t>DNA binding /// transcription factor activity /// signal transducer activity /// hematopoietin/interferon-class (D200-domain) cytokine receptor signal transducer activity /// calcium ion binding /// protein binding /// nucleus /// nucleolus /// cytoplasm /// regulation of transcription, DNA-dependent /// transcription from RNA polymerase II promoter /// induction of apoptosis /// activation of caspase activity /// signal transduction /// I-kappaB kinase/NF-kappaB cascade /// JAK-STAT cascade /// tyrosine phosphorylation of STAT protein /// response to nutrient /// blood circulation /// response to mechanical stimulus /// response to virus /// response to organic cyclic substance /// cytokine-mediated signaling pathway /// axon /// dendrite /// lipopolysaccharide-mediated signaling pathway /// response to lipopolysaccharide /// cellular response to insulin stimulus /// response to cytokine stimulus /// response to drug /// response to hydrogen peroxide /// response to exogenous dsRNA /// response to peptide hormone stimulus /// sequence-specific DNA binding /// interspecies interaction between organisms /// positive regulation of smooth muscle cell proliferation /// response to cAMP /// transcription factor activity /// cytoplasm /// signal transduction</t>
  </si>
  <si>
    <t>nucleotide binding /// protein serine/threonine kinase activity /// protein binding /// ATP binding /// nucleus /// protein amino acid phosphorylation /// apoptosis /// induction of apoptosis /// intracellular protein kinase cascade /// actin cytoskeleton /// transferase activity /// protein kinase cascade</t>
  </si>
  <si>
    <t>protein binding</t>
  </si>
  <si>
    <t>transcription cofactor activity /// protein binding /// cytoplasm /// transcription from RNA polymerase II promoter /// inflammatory response /// JAK-STAT cascade</t>
  </si>
  <si>
    <t>serine C-palmitoyltransferase activity /// endoplasmic reticulum /// endoplasmic reticulum membrane /// acyltransferase activity /// biosynthetic process /// membrane /// integral to membrane /// transferase activity, transferring nitrogenous groups /// serine C-palmitoyltransferase complex /// sphingolipid biosynthetic process /// pyridoxal phosphate binding /// sphingoid biosynthetic process</t>
  </si>
  <si>
    <t>small GTPase regulator activity /// GTPase activator activity /// protein binding /// cellular_component /// cytoplasm /// endocytosis /// signal transduction /// small GTPase mediated signal transduction /// Rab guanyl-nucleotide exchange factor activity</t>
  </si>
  <si>
    <t>nucleotide binding /// ATP binding /// mitochondrion /// mitochondrial envelope /// mitochondrial outer membrane /// transport /// cellular iron ion homeostasis /// membrane /// integral to membrane /// ATPase activity /// ATPase activity, coupled to transmembrane movement of substances /// ATP-binding cassette (ABC) transporter complex /// transmembrane transport /// autophagic vacuole formation /// autophagy /// protein transport /// cytoplasmic vesicle</t>
  </si>
  <si>
    <t>aminopeptidase activity /// protein binding /// cytoplasm /// vacuole /// proteolysis /// peptide metabolic process /// peptidase activity /// metallopeptidase activity /// zinc ion binding /// metal ion binding /// aminopeptidase activity /// cytoplasm</t>
  </si>
  <si>
    <t>guanyl-nucleotide exchange factor activity /// GTP binding /// GTPase binding</t>
  </si>
  <si>
    <t>DNA binding /// hematopoietin/interferon-class (D200-domain) cytokine receptor signal transducer activity /// protein binding /// nucleus /// zinc ion binding /// interspecies interaction between organisms /// regulation of transcription /// metal ion binding /// DNA binding /// nucleus</t>
  </si>
  <si>
    <t>angiogenesis /// cell fate determination /// morphogenesis of an epithelial sheet /// Notch binding /// structural molecule activity /// calcium ion binding /// protein binding /// extracellular region /// plasma membrane /// integral to plasma membrane /// cell communication /// Notch signaling pathway /// multicellular organismal development /// nervous system development /// growth factor activity /// organ morphogenesis /// membrane /// hemopoiesis /// keratinocyte differentiation /// regulation of cell migration /// regulation of cell proliferation /// auditory receptor cell differentiation /// myoblast differentiation /// endothelial cell differentiation /// negative regulation of cell differentiation /// positive regulation of myeloid cell differentiation /// positive regulation of Notch signaling pathway /// inner ear development</t>
  </si>
  <si>
    <t>DNA binding /// transcription factor activity /// protein binding /// nucleus /// regulation of transcription from RNA polymerase II promoter /// cell-cell signaling /// cell differentiation /// protein dimerization activity /// transcription factor activity /// regulation of transcription from RNA polymerase II promoter</t>
  </si>
  <si>
    <t>transporter activity /// ion transport /// membrane /// integral to membrane /// thyroid hormone transmembrane transporter activity /// thyroid hormone metabolic process</t>
  </si>
  <si>
    <t>copper ion binding /// protein binding /// cytoplasm /// endoplasmic reticulum /// Golgi apparatus /// plasma membrane /// cellular copper ion homeostasis /// anti-apoptosis /// response to oxidative stress /// microtubule binding /// metabolic process /// tubulin binding /// extrinsic to membrane /// anchored to membrane /// identical protein binding /// membrane raft /// response to cadmium ion /// response to copper ion /// protein homooligomerization</t>
  </si>
  <si>
    <t>nucleotide binding /// GTPase activity /// protein binding /// GTP binding /// cytoplasm /// cytosol /// induction of apoptosis /// defense response /// signal transduction /// response to virus /// GTP binding</t>
  </si>
  <si>
    <t>nucleotide binding /// DNA binding /// transcription coactivator activity /// RNA binding /// helicase activity /// ribonuclease activity /// ATP binding /// intracellular /// nucleus /// zinc ion binding /// hydrolase activity /// regulation of transcription /// metal ion binding</t>
  </si>
  <si>
    <t>intracellular /// nucleus /// immune response /// hydrolase activity /// regulation of innate immune response /// defense response to virus /// catalytic activity</t>
  </si>
  <si>
    <t>ovarian follicle development /// response to hypoxia /// in utero embryonic development /// release of cytochrome c from mitochondria /// protein binding /// intracellular /// nucleus /// mitochondrion /// mitochondrial outer membrane /// mitochondrial outer membrane /// cytosol /// anti-apoptosis /// response to oxidative stress /// germ cell development /// spermatogenesis /// positive regulation of cell proliferation /// male gonad development /// negative regulation of survival gene product expression /// apoptotic mitochondrial changes /// response to radiation /// fertilization /// response to inorganic substance /// response to organic nitrogen /// response to lead ion /// response to organic cyclic substance /// membrane /// integral to membrane /// nuclear membrane /// response to cytokine stimulus /// growth /// response to hydrogen peroxide /// identical protein binding /// caspase inhibitor activity /// negative regulation of apoptosis /// response to peptide hormone stimulus /// negative regulation of neuron apoptosis /// positive regulation of anti-apoptosis /// response to cycloheximide /// regulation of mitochondrial membrane permeability /// protein heterodimerization activity /// response to protein stimulus /// regulation of mitochondrial membrane potential</t>
  </si>
  <si>
    <t>positive regulation of defense response to virus by host /// RNA binding /// cytidine deaminase activity /// transcription, RNA-dependent /// zinc ion binding /// base conversion or substitution editing /// hydrolase activity /// apolipoprotein B mRNA editing enzyme complex /// innate immune response /// negative regulation of retroviral genome replication /// metal ion binding /// negative regulation of viral reproduction</t>
  </si>
  <si>
    <t>signal transducer activity /// structural molecule activity /// protein binding /// intracellular protein transport /// receptor-mediated endocytosis /// anatomical structure morphogenesis /// membrane /// vesicle-mediated transport /// clathrin coat of trans-Golgi network vesicle /// clathrin coat of coated pit /// cytoplasmic vesicle membrane /// cytoplasmic vesicle</t>
  </si>
  <si>
    <t>protein serine/threonine phosphatase activity /// protein amino acid dephosphorylation /// apoptosis /// protein serine/threonine phosphatase complex /// hydrolase activity /// metal ion binding /// magnesium ion binding /// manganese ion binding</t>
  </si>
  <si>
    <t>protein tyrosine phosphatase activity /// nucleus /// cytoplasm /// protein amino acid dephosphorylation /// hydrolase activity /// MAP kinase tyrosine/serine/threonine phosphatase activity /// membrane /// integral to membrane</t>
  </si>
  <si>
    <t>ubiquitin thiolesterase activity /// ubiquitin-specific protease activity /// nucleus /// ubiquitin-dependent protein catabolic process /// peptidase activity /// cysteine-type peptidase activity /// nucleus</t>
  </si>
  <si>
    <t>nucleotide binding /// motor activity /// actin binding /// protein binding /// ATP binding /// nucleus /// cytoplasm /// unconventional myosin complex /// sarcomere /// nucleus /// cytoplasm</t>
  </si>
  <si>
    <t>nucleotide binding /// GTPase activity /// GTP binding /// nucleus /// cytoplasm /// defense response /// response to virus /// GTPase activity /// cytoplasm</t>
  </si>
  <si>
    <t>cytokine activity /// leukemia inhibitory factor receptor binding /// leukemia inhibitory factor receptor binding /// extracellular region /// extracellular space /// immune response /// multicellular organismal development /// embryo implantation /// growth factor activity /// positive regulation of cell proliferation /// stem cell maintenance /// organ regeneration /// positive regulation of peptidyl-serine phosphorylation /// positive regulation of tyrosine phosphorylation of Stat3 protein /// positive regulation of MAPKKK cascade /// positive regulation of macrophage differentiation /// negative regulation of meiosis /// positive regulation of transcription from RNA polymerase II promoter /// decidualization /// negative regulation of hormone secretion /// muscle organ morphogenesis /// neuron development /// leukemia inhibitory factor signaling pathway /// positive regulation of peptidyl-tyrosine phosphorylation /// maternal process involved in female pregnancy /// extracellular space</t>
  </si>
  <si>
    <t>lipid transporter activity /// extracellular region /// cytoplasm /// lipid transport /// lipid binding /// lipoprotein metabolic process</t>
  </si>
  <si>
    <t>chloride channel activity /// protein binding /// extracellular region /// extracellular space /// chloride transport /// lipid transport /// steroid metabolic process /// cholesterol metabolic process /// lipid binding /// cytolysis /// intrinsic to membrane /// killing of cells of another organism /// very-low-density lipoprotein particle /// high-density lipoprotein particle /// lipoprotein metabolic process /// innate immune response /// lipid metabolic process /// lipid binding /// high-density lipoprotein particle</t>
  </si>
  <si>
    <t>nucleic acid binding /// transcription coactivator activity /// actin monomer binding /// protein binding /// nucleus /// regulation of transcription /// cytoplasm /// anti-apoptosis /// positive regulation of transcription</t>
  </si>
  <si>
    <t>nucleotide binding /// magnesium ion binding /// integral to membrane of membrane fraction /// ceramide kinase activity /// diacylglycerol kinase activity /// ATP binding /// nucleus /// cytoplasm /// ceramide metabolic process /// activation of protein kinase C activity by G-protein coupled receptor protein signaling pathway /// membrane /// transferase activity /// calcium ion binding /// cytoplasm</t>
  </si>
  <si>
    <t>receptor activity /// G-protein coupled receptor activity /// histamine receptor activity /// plasma membrane /// integral to plasma membrane /// inflammatory response /// signal transduction /// G-protein coupled receptor protein signaling pathway /// activation of phospholipase C activity by G-protein coupled receptor protein signaling pathway coupled to IP3 second messenger /// synaptic transmission /// positive regulation of nitric oxide biosynthetic process /// G-protein coupled receptor activity /// histamine receptor activity</t>
  </si>
  <si>
    <t>nucleotide binding /// blood vessel development /// patterning of blood vessels /// vasculogenesis /// positive regulation of mesenchymal cell proliferation /// positive regulation of tolerance induction to self antigen /// positive regulation of B cell tolerance induction /// positive regulation of T cell tolerance induction /// transmembrane receptor protein serine/threonine kinase activity /// receptor activity /// transforming growth factor beta receptor activity /// transforming growth factor beta receptor activity /// transforming growth factor beta receptor activity /// transforming growth factor beta receptor activity, type II /// protein binding /// ATP binding /// glycosaminoglycan binding /// plasma membrane /// caveola /// protein amino acid phosphorylation /// transforming growth factor beta receptor signaling pathway /// transforming growth factor beta receptor signaling pathway /// transforming growth factor beta receptor signaling pathway /// brain development /// heart development /// positive regulation of cell proliferation /// external side of plasma membrane /// integral to membrane /// transferase activity /// peptidyl-serine phosphorylation /// peptidyl-threonine phosphorylation /// activation of protein kinase activity /// type I transforming growth factor beta receptor binding /// embryonic hemopoiesis /// regulation of cell proliferation /// response to drug /// myeloid dendritic cell differentiation /// receptor complex /// SMAD binding /// metal ion binding /// protein heterodimerization activity /// embryonic cranial skeleton morphogenesis /// transforming growth factor beta binding /// transforming growth factor beta binding /// positive regulation of NK T cell differentiation /// palate development /// pathway-restricted SMAD protein phosphorylation /// transforming growth factor beta receptor complex /// response to cholesterol /// magnesium ion binding /// vasculogenesis /// cytoplasm /// cytosol /// caveola /// receptor-mediated endocytosis /// transforming growth factor beta receptor signaling pathway /// common-partner SMAD protein phosphorylation /// embryo implantation /// response to nutrient /// response to mechanical stimulus /// response to glucose stimulus /// organ morphogenesis /// response to organic cyclic substance /// manganese ion binding /// lung development /// mitogen-activated protein kinase kinase kinase binding /// wound healing /// positive regulation of skeletal muscle regeneration /// response to estrogen stimulus /// positive regulation of smooth muscle cell proliferation /// negative regulation of cardiac muscle cell proliferation</t>
  </si>
  <si>
    <t>nucleotide binding /// actin binding /// protein kinase activity /// protein binding /// ATP binding /// cytoplasm /// plasma membrane /// protein amino acid phosphorylation /// inflammatory response /// cell communication /// phosphoinositide binding /// regulation of synaptic transmission</t>
  </si>
  <si>
    <t>Golgi membrane /// Golgi apparatus /// amino sugar metabolic process /// protein amino acid glycosylation /// glycolipid metabolic process /// sialyltransferase activity /// protein lipoylation /// membrane /// integral to membrane /// integral to Golgi membrane /// sialyltransferase activity /// integral to membrane</t>
  </si>
  <si>
    <t>N-acetylglucosamine 6-O-sulfotransferase activity /// Golgi apparatus /// trans-Golgi network /// carbohydrate metabolic process /// N-acetylglucosamine metabolic process /// sulfur metabolic process /// inflammatory response /// multicellular organismal development /// sulfotransferase activity /// membrane /// integral to membrane /// transferase activity /// intrinsic to Golgi membrane /// inflammatory response</t>
  </si>
  <si>
    <t>cytoplasm /// membrane</t>
  </si>
  <si>
    <t>NAD+ ADP-ribosyltransferase activity /// protein binding /// nucleus /// nucleus /// cytoplasm /// cell migration /// transferase activity /// ubiquitin-protein ligase activity /// response to DNA damage stimulus /// zinc ion binding /// histone monoubiquitination /// chromatin modification /// ligase activity /// histone binding /// metal ion binding /// protein binding</t>
  </si>
  <si>
    <t>NAD+ ADP-ribosyltransferase activity /// nucleus /// cytoplasm /// plasma membrane /// transferase activity, transferring glycosyl groups /// regulation of transcription /// protein binding /// cytoplasm</t>
  </si>
  <si>
    <t>nucleotide binding /// calcium-independent protein kinase C activity /// protein binding /// ATP binding /// nucleus /// cytoplasm /// cytosol /// plasma membrane /// protein amino acid phosphorylation /// signal transduction /// protein C-terminus binding /// enzyme activator activity /// senescence /// regulation of receptor activity /// immunoglobulin mediated immune response /// transferase activity /// enzyme binding /// negative regulation of protein binding /// interleukin-10 production /// interleukin-12 production /// B cell proliferation /// insulin receptor substrate binding /// negative regulation of insulin receptor signaling pathway /// negative regulation of insulin receptor signaling pathway /// metal ion binding /// negative regulation of peptidyl-tyrosine phosphorylation /// protein stabilization /// intracellular signaling cascade /// zinc ion binding /// membrane /// diacylglycerol binding</t>
  </si>
  <si>
    <t>negative regulation of transcription from RNA polymerase II promoter /// osteoblast differentiation /// transcription coactivator activity /// transcription corepressor activity /// protein binding /// nucleus /// nucleus /// transcription factor complex /// nucleolus /// cytoplasm /// regulation of transcription, DNA-dependent /// transcription regulator activity /// glomerulus development /// protein homodimerization activity /// negative regulation of fat cell differentiation /// positive regulation of transcription from RNA polymerase II promoter /// cilium morphogenesis /// cytoplasm</t>
  </si>
  <si>
    <t>NAD+ ADP-ribosyltransferase activity /// protein binding /// nucleus /// nucleus /// cytoplasm /// cell migration /// transferase activity /// molecular_function</t>
  </si>
  <si>
    <t>ion transport /// potassium ion transport /// symporter activity /// membrane /// integral to membrane /// transmembrane transport /// potassium ion binding /// chloride ion binding</t>
  </si>
  <si>
    <t>nucleotide binding /// ATP binding /// protein modification process /// metabolic process /// ligase activity /// ISG15 activating enzyme activity /// modification-dependent protein catabolic process /// ISG15-protein conjugation</t>
  </si>
  <si>
    <t>Golgi membrane /// intracellular /// Golgi apparatus /// protein amino acid glycosylation /// multicellular organismal development /// central nervous system development /// galactosyltransferase activity /// beta-galactosyl-N-acetylglucosaminylgalactosylglucosyl-ceramide beta-1,3-acetylglucosaminyltransferase activity /// lipopolysaccharide N-acetylglucosaminyltransferase activity /// glycolipid biosynthetic process /// membrane /// integral to membrane /// transferase activity, transferring glycosyl groups</t>
  </si>
  <si>
    <t>plasma membrane</t>
  </si>
  <si>
    <t>DNA binding /// intracellular /// nucleus /// zinc ion binding /// neurogenesis /// regulation of transcription /// metal ion binding</t>
  </si>
  <si>
    <t>magnesium ion binding /// aminopeptidase activity /// intracellular /// cytoplasm /// mitochondrion /// proteolysis /// peptidase activity /// metalloexopeptidase activity /// zinc ion binding /// manganese ion binding /// protein metabolic process</t>
  </si>
  <si>
    <t>RNA binding /// translation elongation factor activity /// protein binding /// cellular_component /// nucleus /// nuclear pore /// cytoplasm /// endoplasmic reticulum /// endoplasmic reticulum membrane /// cytosol /// translation /// translational frameshifting /// spermatogenesis /// positive regulation of cell proliferation /// peptidyl-lysine modification to hypusine /// polyamine homeostasis /// protein transport /// membrane /// ribosome binding /// positive regulation of translational elongation /// positive regulation of translational termination /// mRNA transport /// transmembrane transport /// cell proliferation /// peptidyl-lysine modification to hypusine /// intracellular protein transmembrane transport</t>
  </si>
  <si>
    <t>DNA binding /// transcription factor activity /// nucleus /// regulation of transcription, DNA-dependent /// promoter binding /// cellular response to oxidative stress /// transcription factor activity /// nucleus /// sequence-specific DNA binding</t>
  </si>
  <si>
    <t>calcium ion binding /// protein binding /// plasma membrane /// response to virus /// integral to membrane /// phospholipid scrambling /// SH3 domain binding /// phospholipid scramblase activity /// platelet activation</t>
  </si>
  <si>
    <t>molecular_function /// integral to plasma membrane /// biological_process /// membrane</t>
  </si>
  <si>
    <t>glycerol-3-phosphate O-acyltransferase activity /// endoplasmic reticulum /// endoplasmic reticulum membrane /// metabolic process /// acyltransferase activity /// phospholipid biosynthetic process /// membrane /// integral to membrane /// transferase activity /// triglyceride biosynthetic process /// regulation of TOR signaling pathway</t>
  </si>
  <si>
    <t>intracellular /// cytoplasm /// cytosol /// protein modification process /// ligase activity /// acid-amino acid ligase activity /// modification-dependent protein catabolic process</t>
  </si>
  <si>
    <t>regulation of cyclin-dependent protein kinase activity /// intracellular /// cytoplasm /// protein modification process /// ligase activity /// acid-amino acid ligase activity /// perinuclear region of cytoplasm /// modification-dependent protein catabolic process</t>
  </si>
  <si>
    <t>nucleotide binding /// magnesium ion binding /// phospholipid-translocating ATPase activity /// ATP binding /// ATP biosynthetic process /// cation transport /// metabolic process /// ATPase activity, coupled to transmembrane movement of ions, phosphorylative mechanism /// phospholipid transport /// membrane /// integral to membrane /// hydrolase activity /// hydrolase activity, acting on acid anhydrides, catalyzing transmembrane movement of substances</t>
  </si>
  <si>
    <t>angiogenesis /// interleukin-8 receptor binding /// protein binding /// extracellular region /// extracellular space /// cellular component movement /// chemotaxis /// inflammatory response /// immune response /// cell cycle arrest /// signal transduction /// G-protein coupled receptor protein signaling pathway /// chemokine activity /// negative regulation of cell proliferation /// calcium-mediated signaling /// regulation of cell adhesion /// neutrophil chemotaxis /// neutrophil activation /// regulation of retroviral genome replication /// induction of positive chemotaxis /// extracellular space /// cell motion /// G-protein coupled receptor protein signaling pathway /// intracellular signaling cascade /// chemokine activity</t>
  </si>
  <si>
    <t>DNA binding /// chromatin binding /// protein binding /// nucleus /// regulation of transcription, DNA-dependent /// signal transduction /// zinc ion binding /// transcription activator activity /// chromatin modification /// Sin3 complex /// CCAAT-binding factor complex /// positive regulation of transforming growth factor beta receptor signaling pathway /// protein complex binding /// regulation of growth /// positive regulation of transcription /// metal ion binding /// protein binding /// transcription activator activity</t>
  </si>
  <si>
    <t>protein serine/threonine kinase activity /// ATP binding /// protein amino acid phosphorylation /// kinase activity /// transferase activity</t>
  </si>
  <si>
    <t>catalytic activity /// protein binding /// extracellular region /// cytoplasm /// plasma membrane /// integral to plasma membrane /// signal transduction /// neuroblast proliferation /// organ morphogenesis /// dorsal/ventral pattern formation /// cell surface /// lung development /// regulation of fibroblast growth factor receptor signaling pathway /// negative regulation of smoothened signaling pathway</t>
  </si>
  <si>
    <t>fibroblast growth factor receptor binding /// extracellular region /// extracellular space /// cell-cell signaling /// nervous system development /// growth factor activity /// cell proliferation /// positive regulation of cell proliferation /// positive regulation of cell proliferation /// fibroblast growth factor receptor signaling pathway /// fibroblast growth factor receptor signaling pathway /// fibroblast growth factor receptor signaling pathway /// glial cell differentiation /// positive regulation of cell division /// extracellular region /// fibroblast growth factor receptor signaling pathway</t>
  </si>
  <si>
    <t>microglial cell activation during immune response /// double-stranded RNA binding /// double-stranded RNA binding /// receptor activity /// transmembrane receptor activity /// protein binding /// cytoplasm /// endosome /// endoplasmic reticulum /// endoplasmic reticulum membrane /// integral to plasma membrane /// hyperosmotic response /// signal transduction /// activation of NF-kappaB-inducing kinase activity /// I-kappaB phosphorylation /// detection of virus /// cell surface /// endosome membrane /// membrane /// positive regulation of chemokine production /// positive regulation of interleukin-6 production /// positive regulation of interleukin-8 production /// positive regulation of tumor necrosis factor production /// positive regulation of toll-like receptor signaling pathway /// positive regulation of NF-kappaB import into nucleus /// defense response to bacterium /// positive regulation of I-kappaB kinase/NF-kappaB cascade /// response to exogenous dsRNA /// positive regulation of interferon-gamma biosynthetic process /// positive regulation of chemokine biosynthetic process /// innate immune response /// positive regulation of interferon-alpha biosynthetic process /// positive regulation of interferon-beta biosynthetic process /// positive regulation of interferon-beta biosynthetic process /// negative regulation of osteoclast differentiation /// positive regulation of JNK cascade /// positive regulation of inflammatory response /// positive regulation of NF-kappaB transcription factor activity /// pathogen-associated molecular pattern dependent induction by symbiont of host innate immunity /// inflammatory response /// signal transduction /// endosome membrane /// positive regulation of interleukin-6 production</t>
  </si>
  <si>
    <t>actin binding /// protein binding /// nucleus /// cytoplasm /// cytoskeleton /// actin filament /// cytoskeleton organization /// muscle alpha-actinin binding</t>
  </si>
  <si>
    <t>protein serine/threonine phosphatase activity /// mitochondrion /// mitochondrial matrix /// protein amino acid dephosphorylation /// protein serine/threonine phosphatase complex /// hydrolase activity /// metal ion binding /// magnesium ion binding /// manganese ion binding</t>
  </si>
  <si>
    <t>nucleotide binding /// RNA binding /// helicase activity /// ATP binding /// ATP-dependent helicase activity /// hydrolase activity</t>
  </si>
  <si>
    <t>molecular_function /// protein binding /// cellular_component /// Golgi apparatus /// Golgi-associated vesicle /// plasma membrane /// biological_process /// cytoplasmic vesicle</t>
  </si>
  <si>
    <t>receptor binding /// extracellular region /// extracellular space /// chemotaxis /// inflammatory response /// immune response /// signal transduction /// cell surface receptor linked signaling pathway /// G-protein coupled receptor protein signaling pathway /// cell-cell signaling /// muscle organ development /// chemokine activity /// blood circulation /// positive regulation of cell proliferation /// cAMP-dependent protein kinase regulator activity /// protein secretion /// positive regulation of cell migration /// extracellular region /// chemotaxis /// inflammatory response /// cell surface receptor linked signal transduction /// chemokine activity /// positive regulation of cell proliferation</t>
  </si>
  <si>
    <t>extracellular region /// extracellular space /// chemotaxis /// inflammatory response /// immune response /// signal transduction /// G-protein coupled receptor protein signaling pathway /// cell-cell signaling /// chemokine activity /// extracellular region /// chemotaxis /// inflammatory response /// chemokine activity</t>
  </si>
  <si>
    <t>receptor activity /// protein binding /// membrane fraction /// lysosomal membrane /// integral to plasma membrane /// cell adhesion /// membrane /// lysosome</t>
  </si>
  <si>
    <t>skeletal system development /// inorganic phosphate transmembrane transporter activity /// integral to plasma membrane /// transport /// phosphate transport /// locomotory behavior /// integral to membrane /// outer membrane /// outer membrane /// regulation of bone mineralization /// regulation of bone mineralization /// inorganic diphosphate transmembrane transporter activity</t>
  </si>
  <si>
    <t>nucleotide binding /// motor activity /// actin binding /// ATP binding /// cytoskeleton /// signal transduction /// myosin complex</t>
  </si>
  <si>
    <t>calcium ion binding /// protein binding /// plasma membrane /// cell adhesion /// homophilic cell adhesion /// integral to membrane /// plasma membrane</t>
  </si>
  <si>
    <t>regulation of cell growth /// insulin-like growth factor binding /// extracellular region /// growth factor activity /// biological_process /// protein binding</t>
  </si>
  <si>
    <t>integrin binding /// protein binding /// extracellular region /// proteinaceous extracellular matrix /// extracellular space /// negative regulation of cell adhesion /// visual perception /// cell proliferation /// extracellular matrix organization /// extracellular matrix binding /// response to stimulus /// extracellular space /// visual perception</t>
  </si>
  <si>
    <t>ER-Golgi intermediate compartment /// plasma membrane /// cell adhesion /// signal transduction /// BMP signaling pathway /// identical protein binding /// membrane raft /// positive regulation of transcription /// anchored to plasma membrane</t>
  </si>
  <si>
    <t>RNA binding /// guanyl-nucleotide exchange factor activity /// Rho guanyl-nucleotide exchange factor activity /// intracellular /// cytoplasm /// plasma membrane /// cell differentiation /// regulation of Rho protein signal transduction /// metal ion binding /// intracellular signaling cascade /// zinc ion binding /// diacylglycerol binding</t>
  </si>
  <si>
    <t>receptor activity /// protein binding /// extracellular region /// endoplasmic reticulum /// endoplasmic reticulum membrane /// plasma membrane /// integral to membrane /// metal ion binding</t>
  </si>
  <si>
    <t>receptor activity /// epidermal growth factor receptor binding /// extracellular region /// extracellular space /// extracellular space /// extracellular space /// plasma membrane /// integral to plasma membrane /// integral to plasma membrane /// signal transduction /// epidermal growth factor receptor signaling pathway /// muscle organ development /// regulation of heart contraction /// growth factor activity /// heparin binding /// cell surface /// cell surface /// positive regulation of cell growth /// wound healing, spreading of epidermal cells /// positive regulation of smooth muscle cell proliferation /// negative regulation of elastin biosynthetic process /// positive regulation of keratinocyte migration /// epidermal growth factor receptor binding</t>
  </si>
  <si>
    <t>protein binding /// cytoplasm /// plasma membrane /// multicellular organismal development /// regulation of signal transduction /// ruffle membrane /// cell projection /// negative regulation of MAP kinase activity</t>
  </si>
  <si>
    <t>calcium ion binding /// calcium-dependent phospholipid binding /// membrane fraction /// membrane /// integral to membrane /// calcium-mediated signaling</t>
  </si>
  <si>
    <t>cytoplasm /// cytosol /// transport /// electron carrier activity /// protein disulfide oxidoreductase activity /// glutathione disulfide oxidoreductase activity /// electron transport chain /// cell redox homeostasis /// protein N-terminus binding</t>
  </si>
  <si>
    <t>cytoplasm /// protein binding /// regulation of transforming growth factor beta receptor signaling pathway</t>
  </si>
  <si>
    <t>actin binding /// protein binding /// nucleus /// cytoplasm /// cytoskeleton /// multicellular organismal development /// nervous system development /// nuclear matrix /// nucleus /// multicellular organismal development /// modification-dependent protein catabolic process</t>
  </si>
  <si>
    <t>biological_process /// membrane /// integral to membrane</t>
  </si>
  <si>
    <t>metalloendopeptidase activity /// proteolysis /// peptidase activity /// zinc ion binding /// membrane /// integral to membrane /// SH3 domain binding /// metal ion binding</t>
  </si>
  <si>
    <t>glutamine-fructose-6-phosphate transaminase (isomerizing) activity /// sugar binding /// cytoplasm /// fructose 6-phosphate metabolic process /// energy reserve metabolic process /// glutamine metabolic process /// metabolic process /// carbohydrate biosynthetic process /// transferase activity /// glutamine-fructose-6-phosphate transaminase (isomerizing) activity</t>
  </si>
  <si>
    <t>transcription factor activity /// glucocorticoid receptor activity /// steroid binding /// protein binding /// nucleus /// nucleolus /// cytoplasm /// mitochondrial matrix /// transcription, DNA-dependent /// regulation of transcription, DNA-dependent /// transcription from RNA polymerase II promoter /// signal transduction /// zinc ion binding /// chromatin modification /// sequence-specific DNA binding /// metal ion binding /// response to protein stimulus /// transcription factor activity /// glucocorticoid receptor activity /// intracellular /// nucleus /// cytoplasm /// cytosol /// regulation of gluconeogenesis /// glucocorticoid metabolic process /// membrane /// adrenal gland development /// regulation of glucocorticoid biosynthetic process /// glucocorticoid receptor signaling pathway /// positive regulation of neuron apoptosis</t>
  </si>
  <si>
    <t>antigen processing and presentation of peptide antigen via MHC class I /// immune response /// membrane /// integral to membrane /// antigen processing and presentation /// MHC class I receptor activity /// MHC class I protein complex</t>
  </si>
  <si>
    <t>Golgi membrane /// antigen processing and presentation of peptide antigen via MHC class I /// protein binding /// integral to plasma membrane /// immune response /// immune response /// membrane /// integral to membrane /// antigen processing and presentation /// early endosome membrane /// MHC class I receptor activity /// MHC class I protein complex /// interspecies interaction between organisms /// membrane fraction /// plasma membrane /// defense response /// cellular defense response /// MHC class I receptor activity /// plasma membrane</t>
  </si>
  <si>
    <t>Golgi membrane /// antigen processing and presentation of peptide antigen via MHC class I /// protein binding /// integral to plasma membrane /// immune response /// immune response /// membrane /// integral to membrane /// antigen processing and presentation /// early endosome membrane /// MHC class I receptor activity /// MHC class I protein complex /// interspecies interaction between organisms /// membrane fraction /// plasma membrane /// defense response /// extracellular region /// plasma membrane</t>
  </si>
  <si>
    <t>antigen processing and presentation of peptide antigen via MHC class I /// protein binding /// cytoplasm /// early endosome /// plasma membrane /// integral to plasma membrane /// protein complex assembly /// ion transport /// iron ion transport /// cellular iron ion homeostasis /// receptor-mediated endocytosis /// immune response /// female pregnancy /// cellular response to iron ion starvation /// antigen processing and presentation /// cytoplasmic vesicle /// hormone biosynthetic process /// MHC class I protein complex /// apical part of cell /// basal part of cell /// perinuclear region of cytoplasm /// recycling endosome /// iron ion binding /// iron ion transport</t>
  </si>
  <si>
    <t>Golgi membrane /// antigen processing and presentation of peptide antigen via MHC class I /// protein binding /// integral to plasma membrane /// immune response /// immune response /// membrane /// integral to membrane /// antigen processing and presentation /// early endosome membrane /// MHC class I receptor activity /// MHC class I protein complex /// interspecies interaction between organisms /// cellular defense response /// MHC class I receptor activity</t>
  </si>
  <si>
    <t>antigen processing and presentation of peptide antigen via MHC class I /// protein binding /// membrane fraction /// plasma membrane /// integral to plasma membrane /// defense response /// immune response /// immune response /// membrane /// integral to membrane /// antigen processing and presentation /// MHC class I receptor activity /// MHC class I protein complex /// interspecies interaction between organisms /// MHC class I receptor activity /// extracellular region /// plasma membrane</t>
  </si>
  <si>
    <t>proteasome complex /// threonine-type endopeptidase activity /// nucleus /// cytoplasm /// proteasome core complex /// immune response /// peptidase activity /// antigen processing and presentation /// anaphase-promoting complex-dependent proteasomal ubiquitin-dependent protein catabolic process /// interspecies interaction between organisms /// negative regulation of ubiquitin-protein ligase activity involved in mitotic cell cycle /// positive regulation of ubiquitin-protein ligase activity involved in mitotic cell cycle /// proteolysis involved in cellular protein catabolic process /// cytosol /// negative regulation of ubiquitin-protein ligase activity during mitotic cell cycle /// positive regulation of ubiquitin-protein ligase activity during mitotic cell cycle</t>
  </si>
  <si>
    <t>lipid metabolic process /// membrane /// integral to membrane</t>
  </si>
  <si>
    <t>transcription factor activity /// protein binding /// intracellular /// nucleus /// regulation of transcription, DNA-dependent /// zinc ion binding /// metal ion binding</t>
  </si>
  <si>
    <t>serine-type endopeptidase inhibitor activity /// protein binding /// extracellular region /// extracellular space /// plasma membrane /// anchored to membrane</t>
  </si>
  <si>
    <t>negative regulation of transcription from RNA polymerase II promoter /// placenta development /// DNA binding /// transcription factor activity /// transcription factor activity /// steroid hormone receptor activity /// ligand-dependent nuclear receptor activity /// fatty acid binding /// protein binding /// nucleus /// glucose metabolic process /// generation of precursor metabolites and energy /// regulation of transcription from RNA polymerase II promoter /// lipid metabolic process /// fatty acid beta-oxidation /// fatty acid beta-oxidation /// vitamin A metabolic process /// apoptosis /// embryo implantation /// drug binding /// cholesterol metabolic process /// zinc ion binding /// cell proliferation /// cell proliferation /// positive regulation of cell proliferation /// lipid binding /// axon ensheathment /// fatty acid catabolic process /// positive regulation of phosphoinositide 3-kinase cascade /// glucose transport /// fatty acid transport /// transcription activator activity /// transcription repressor activity /// cell differentiation /// cell-substrate adhesion /// wound healing /// anagen /// sequence-specific DNA binding /// keratinocyte proliferation /// positive regulation of fat cell differentiation /// decidualization /// metal ion binding /// negative regulation of epithelial cell proliferation /// NF-kappaB binding /// keratinocyte migration /// linoleic acid binding /// steroid hormone receptor activity /// epidermis development</t>
  </si>
  <si>
    <t>nucleic acid binding /// protein binding /// intracellular /// nucleus /// methyltransferase activity /// transferase activity /// methylation</t>
  </si>
  <si>
    <t>proteasome complex /// threonine-type endopeptidase activity /// protein binding /// nucleus /// cytoplasm /// proteasome core complex /// immune response /// peptidase activity /// anaphase-promoting complex-dependent proteasomal ubiquitin-dependent protein catabolic process /// interspecies interaction between organisms /// negative regulation of ubiquitin-protein ligase activity involved in mitotic cell cycle /// positive regulation of ubiquitin-protein ligase activity involved in mitotic cell cycle /// proteolysis involved in cellular protein catabolic process /// nucleotide binding /// ATP binding /// cytosol /// antigen processing and presentation /// peptide binding /// MHC class I protein binding /// TAP complex /// negative regulation of ubiquitin-protein ligase activity during mitotic cell cycle /// positive regulation of ubiquitin-protein ligase activity during mitotic cell cycle</t>
  </si>
  <si>
    <t>transcription factor activity /// intracellular /// nucleus /// cytoplasm /// regulation of transcription, DNA-dependent /// zinc ion binding /// metal ion binding /// nucleus</t>
  </si>
  <si>
    <t>antigen processing and presentation of peptide antigen via MHC class I /// protein binding /// membrane fraction /// plasma membrane /// integral to plasma membrane /// defense response /// immune response /// immune response /// membrane /// integral to membrane /// antigen processing and presentation /// MHC class I receptor activity /// MHC class I protein complex /// interspecies interaction between organisms /// extracellular region /// plasma membrane</t>
  </si>
  <si>
    <t>nucleus /// cytoplasm /// cytoskeleton /// plasma membrane /// cell cortex /// protein targeting /// signal transduction /// G-protein coupled receptor protein signaling pathway /// adenylate cyclase binding /// positive regulation of protein kinase A signaling cascade /// positive regulation of cAMP biosynthetic process /// protein kinase A binding /// cytoplasm</t>
  </si>
  <si>
    <t>nucleotide binding /// transporter activity /// protein binding /// ATP binding /// endoplasmic reticulum /// endoplasmic reticulum lumen /// endoplasmic reticulum membrane /// cytosol /// protein complex assembly /// intracellular protein transport /// defense response /// immune response /// peptide transporter activity /// peptide antigen-transporting ATPase activity /// peptide transport /// membrane /// integral to membrane /// ATPase activity /// antigen processing and presentation of endogenous peptide antigen via MHC class I /// MHC class I protein binding /// phosphate binding /// peptide antigen binding /// ATPase activity, coupled to transmembrane movement of substances /// protein homodimerization activity /// TAP complex /// interspecies interaction between organisms /// cytosol to ER transport /// TAP1 binding /// TAP2 binding /// tapasin binding /// protein heterodimerization activity /// transmembrane transport /// ATP binding /// protein transport /// peptide transporter activity /// protein homodimerization activity /// TAP1 binding /// TAP2 binding</t>
  </si>
  <si>
    <t>Golgi membrane /// protein binding /// endoplasmic reticulum /// endoplasmic reticulum membrane /// microsome /// protein complex assembly /// retrograde vesicle-mediated transport, Golgi to ER /// immune response /// peptide antigen-transporting ATPase activity /// membrane /// integral to membrane /// antigen processing and presentation of endogenous peptide antigen via MHC class I /// MHC class I protein binding /// peptide antigen binding /// MHC class I peptide loading complex /// TAP1 binding /// TAP2 binding /// peptide antigen stabilization /// unfolded protein binding /// endoplasmic reticulum /// integral to membrane</t>
  </si>
  <si>
    <t>acute inflammatory response /// chronic inflammatory response /// plasma membrane /// nitrogen compound metabolic process /// anti-apoptosis /// cellular component movement /// inflammatory response /// response to oxidative stress /// pantothenate metabolic process /// integral to membrane /// cell-cell adhesion /// pantetheine hydrolase activity /// anchored to membrane /// positive regulation of T cell differentiation in the thymus /// GPI anchor binding /// innate immune response /// acute inflammatory response /// chronic inflammatory response /// anti-apoptosis /// cell motion /// cell-cell adhesion /// pantetheine hydrolase activity /// positive regulation of T cell differentiation in the thymus /// innate immune response</t>
  </si>
  <si>
    <t>transporter activity /// cytoplasm /// carbohydrate transport /// endomembrane system /// membrane /// integral to membrane /// substrate-specific transmembrane transporter activity /// perinuclear region of cytoplasm /// transmembrane transport</t>
  </si>
  <si>
    <t>G-protein coupled receptor activity /// plasma membrane /// signal transduction /// G-protein coupled receptor protein signaling pathway /// neuropeptide signaling pathway /// integral to membrane /// G-protein coupled receptor activity /// integral to membrane</t>
  </si>
  <si>
    <t>molecular_function /// cellular_component /// extracellular region /// biological_process</t>
  </si>
  <si>
    <t>nucleotide binding /// protein serine/threonine kinase activity /// protein binding /// ATP binding /// nucleus /// cytoplasm /// endoplasmic reticulum /// plasma membrane /// protein amino acid phosphorylation /// sodium ion transport /// apoptosis /// response to stress /// transferase activity /// protein serine/threonine kinase activity /// protein amino acid phosphorylation /// response to stress</t>
  </si>
  <si>
    <t>cartilage condensation /// ossification /// angiogenesis /// regulation of cell growth /// integrin binding /// protein binding /// insulin-like growth factor binding /// extracellular region /// proteinaceous extracellular matrix /// plasma membrane /// DNA replication /// cell adhesion /// cell-matrix adhesion /// integrin-mediated signaling pathway /// growth factor activity /// heparin binding /// fibroblast growth factor receptor signaling pathway /// epidermis development /// response to wounding /// cell migration /// cell differentiation /// lung development /// insulin-like growth factor binding /// proteinaceous extracellular matrix /// intracellular signaling cascade</t>
  </si>
  <si>
    <t>monooxygenase activity /// dopamine beta-monooxygenase activity /// copper ion binding /// endoplasmic reticulum /// endoplasmic reticulum membrane /// histidine catabolic process /// catecholamine metabolic process /// cellular process /// membrane /// integral to membrane /// metal ion binding /// oxidation reduction</t>
  </si>
  <si>
    <t>neutrophil apoptosis /// hepatic immune response /// hepatic immune response /// neutrophil mediated immunity /// monocyte chemotaxis /// positive regulation of acute inflammatory response /// positive regulation of leukocyte chemotaxis /// cytokine activity /// cytokine activity /// interleukin-6 receptor binding /// interleukin-6 receptor binding /// extracellular region /// extracellular space /// interleukin-6 receptor complex /// acute-phase response /// inflammatory response /// humoral immune response /// growth factor activity /// positive regulation of cell proliferation /// positive regulation of cell proliferation /// negative regulation of cell proliferation /// regulation of vascular endothelial growth factor production /// cytokine-mediated signaling pathway /// platelet activation /// endocrine pancreas development /// neuron projection development /// response to peptidoglycan /// positive regulation of chemokine production /// positive regulation of chemokine production /// positive regulation of interleukin-6 production /// negative regulation of collagen biosynthetic process /// positive regulation of peptidyl-serine phosphorylation /// positive regulation of T cell proliferation /// positive regulation of tyrosine phosphorylation of Stat3 protein /// regulation of apoptosis /// negative regulation of apoptosis /// positive regulation of gene-specific transcription /// positive regulation of MAPKKK cascade /// negative regulation of chemokine biosynthetic process /// positive regulation of osteoblast differentiation /// positive regulation of translation /// regulation of angiogenesis /// positive regulation of anti-apoptosis /// positive regulation of transcription from RNA polymerase II promoter /// positive regulation of JAK-STAT cascade /// positive regulation of smooth muscle cell proliferation /// positive regulation of peptidyl-tyrosine phosphorylation /// defense response to Gram-negative bacterium /// defense response to Gram-positive bacterium /// positive regulation of B cell activation /// positive regulation of immunoglobulin secretion /// positive regulation of transcription factor activity /// positive regulation of NF-kappaB transcription factor activity /// response to glucocorticoid stimulus /// defense response to virus /// glucagon secretion /// interleukin-6-mediated signaling pathway /// cytokine activity /// extracellular space /// acute-phase response</t>
  </si>
  <si>
    <t>nucleotide binding /// inositol or phosphatidylinositol kinase activity /// protein binding /// ATP binding /// cytosol /// phosphoinositide 3-kinase complex /// protein amino acid phosphorylation /// G-protein coupled receptor protein signaling pathway /// 1-phosphatidylinositol-3-kinase activity /// transferase activity /// phosphotransferase activity, alcohol group as acceptor /// negative regulation of apoptosis /// phosphoinositide phosphorylation /// phosphatidylinositol-4,5-bisphosphate 3-kinase activity /// phosphoinositide-mediated signaling /// 1-phosphatidylinositol-3-kinase activity /// phosphatidylinositol-4,5-bisphosphate 3-kinase activity</t>
  </si>
  <si>
    <t>non-membrane spanning protein tyrosine phosphatase activity /// protein binding /// soluble fraction /// cytoplasm /// cytosol /// protein amino acid dephosphorylation /// hydrolase activity /// SH3 domain binding /// cytoplasm /// protein amino acid dephosphorylation</t>
  </si>
  <si>
    <t>SNARE binding /// glycoprotein binding /// positive regulation of neurotransmitter secretion /// SNAP receptor activity /// protein binding /// extracellular region /// plasma membrane /// neurotransmitter transport /// intracellular protein transport /// synaptic transmission /// response to gravity /// integral to membrane /// synaptic vesicle docking during exocytosis /// myosin binding /// calcium ion-dependent exocytosis /// synaptosome /// calcium channel inhibitor activity /// cell junction /// secretory granule /// synaptic vesicle membrane /// protein binding, bridging /// cytoplasmic vesicle /// myosin head/neck binding /// actomyosin /// ATP-dependent protein binding /// synapse /// positive regulation of exocytosis /// protein heterodimerization activity /// calcium-dependent protein binding /// regulation of insulin secretion /// synaptobrevin 2-SNAP-25-syntaxin-1a-complexin I complex /// synaptobrevin 2-SNAP-25-syntaxin-1a complex /// plasma membrane /// vesicle-mediated transport</t>
  </si>
  <si>
    <t>catalytic activity /// lipoprotein lipase activity /// lipid metabolic process /// inflammatory response /// hydrolase activity, acting on ester bonds /// acyloxyacyl hydrolase activity /// lipid metabolic process /// lipopolysaccharide metabolic process /// negative regulation of inflammatory response</t>
  </si>
  <si>
    <t>GTPase activator activity /// intracellular /// cytoplasm /// cytosol /// plasma membrane /// metal ion binding /// regulation of small GTPase mediated signal transduction /// intracellular signaling cascade /// zinc ion binding</t>
  </si>
  <si>
    <t>transcription factor activity /// nucleus /// regulation of transcription, DNA-dependent /// transcription from RNA polymerase II promoter /// sequence-specific DNA binding /// transcription factor activity</t>
  </si>
  <si>
    <t>signal transducer activity /// cellular_component /// cytoplasm /// biological_process /// membrane</t>
  </si>
  <si>
    <t>cell morphogenesis involved in differentiation /// neuron migration /// protein serine/threonine/tyrosine kinase activity /// protein binding /// extracellular region /// proteinaceous extracellular matrix /// extracellular space /// cytoplasm /// cell adhesion /// multicellular organismal development /// axon guidance /// central nervous system development /// brain development /// locomotory behavior /// peptidase activity /// serine-type peptidase activity /// glial cell differentiation /// peptidyl-tyrosine phosphorylation /// spinal cord patterning /// cerebral cortex tangential migration /// dendrite /// thyroid hormone metabolic process /// positive regulation of protein kinase activity /// metal ion binding /// response to pain /// positive regulation of small GTPase mediated signal transduction /// cell morphogenesis involved in differentiation /// neuron migration /// protein serine/threonine/tyrosine kinase activity /// calcium ion binding /// extracellular space /// cytoplasm /// axon guidance /// brain development /// zinc ion binding /// glial cell differentiation /// peptidyl-tyrosine phosphorylation /// spinal cord patterning /// cerebral cortex tangential migration /// dendrite /// positive regulation of protein kinase activity /// response to pain /// positive regulation of small GTPase mediated signal transduction</t>
  </si>
  <si>
    <t>guanyl-nucleotide exchange factor activity /// protein binding /// endomembrane system /// membrane /// SH3 domain binding /// PDZ domain binding /// Rac GTPase activator activity /// stereocilium /// stereocilium bundle /// Rac GTPase binding</t>
  </si>
  <si>
    <t>in utero embryonic development /// plasma membrane /// integral to plasma membrane /// cell surface receptor linked signaling pathway /// adrenal gland development /// anchored to membrane /// organ growth /// norepinephrine metabolic process /// epinephrine secretion /// ventricular cardiac muscle tissue morphogenesis /// cell surface receptor linked signal transduction /// ventricular cardiac muscle morphogenesis</t>
  </si>
  <si>
    <t>ARF guanyl-nucleotide exchange factor activity /// intracellular /// membrane fraction /// plasma membrane /// postsynaptic density /// cell junction /// regulation of ARF protein signal transduction /// synapse /// postsynaptic membrane</t>
  </si>
  <si>
    <t>platelet activating factor receptor activity /// platelet-derived growth factor beta-receptor activity /// cellular_component /// extracellular region /// biological_process</t>
  </si>
  <si>
    <t>iron ion transmembrane transporter activity /// binding /// mitochondrion /// mitochondrial inner membrane /// ion transport /// membrane /// integral to membrane /// mitochondrial iron ion transport /// transmembrane transport /// iron ion binding /// iron ion transport</t>
  </si>
  <si>
    <t>protein binding /// plasma membrane /// integral to plasma membrane /// negative regulation of cell adhesion /// leukocyte migration /// membrane</t>
  </si>
  <si>
    <t>RNA 7-methylguanosine cap binding /// cytoplasmic mRNA processing body /// translation initiation factor activity /// endonuclease activity /// protein binding /// nucleus /// cytoplasm /// mRNA cap binding complex /// translation /// regulation of translation /// RNA-induced silencing complex /// hydrolase activity /// gene silencing by RNA /// pre-microRNA processing /// micro-ribonucleoprotein complex /// siRNA binding /// negative regulation of translation involved in gene silencing by miRNA /// negative regulation of translation involved in gene silencing by miRNA /// mRNA cleavage involved in gene silencing by miRNA /// mRNA cleavage involved in gene silencing by miRNA /// regulation of transcription /// negative regulation of translational initiation /// metal ion binding /// endoribonuclease activity, cleaving siRNA-paired mRNA /// gene silencing by miRNA, negative regulation of translation /// gene silencing by miRNA, negative regulation of translation /// gene silencing by miRNA, mRNA cleavage /// gene silencing by miRNA, mRNA cleavage</t>
  </si>
  <si>
    <t>MAPKKK cascade /// protein tyrosine phosphatase activity /// nucleus /// nucleoplasm /// protein amino acid dephosphorylation /// protein tyrosine/threonine phosphatase activity /// response to organic substance /// hydrolase activity /// MAP kinase tyrosine/serine/threonine phosphatase activity /// protein tyrosine phosphatase activity /// nucleus /// protein amino acid dephosphorylation</t>
  </si>
  <si>
    <t>SH3/SH2 adaptor activity /// protein binding /// plasma membrane /// plasma membrane /// immune response /// signal transduction /// integral to membrane /// SH2 domain binding /// membrane raft /// regulation of T cell activation /// negative regulation of T cell activation /// intracellular signaling cascade</t>
  </si>
  <si>
    <t>molecular_function /// nucleus /// biological_process /// Wnt receptor signaling pathway /// regulation of transcription</t>
  </si>
  <si>
    <t>aminopeptidase activity /// binding /// cytoplasm /// proteolysis /// peptidase activity /// metallopeptidase activity /// zinc ion binding /// leukotriene biosynthetic process /// metal ion binding</t>
  </si>
  <si>
    <t>nucleic acid binding /// protein binding /// cytoplasm /// mitochondrial matrix /// germ cell development /// chromatoid body /// P granule /// protein N-terminus binding /// cytoplasm /// ribonucleoprotein complex</t>
  </si>
  <si>
    <t>DNA binding /// ubiquitin-protein ligase activity /// protein binding /// nucleus /// ubiquitin-dependent protein catabolic process /// zinc ion binding /// cell proliferation /// protein ubiquitination /// ligase activity /// cell differentiation /// metal ion binding /// regulation of cell cycle /// protein autoubiquitination</t>
  </si>
  <si>
    <t>soluble fraction /// cytosol /// carbohydrate metabolic process /// galactose metabolic process /// UDP-glucose:hexose-1-phosphate uridylyltransferase activity /// zinc ion binding /// transferase activity /// nucleotidyltransferase activity /// UDP-glucose conversion /// metal ion binding /// iron ion binding /// galactose metabolic process /// UDP-glucose:hexose-1-phosphate uridylyltransferase activity</t>
  </si>
  <si>
    <t>NAD+ ADP-ribosyltransferase activity /// nucleus /// nucleolus /// cytoplasm /// transferase activity, transferring glycosyl groups</t>
  </si>
  <si>
    <t>integral to plasma membrane /// membrane /// integral to membrane /// hyaluronan synthase activity /// transferase activity, transferring glycosyl groups</t>
  </si>
  <si>
    <t>nucleotide binding /// activation of MAPKK activity /// skeletal system development /// response to hypoxia /// in utero embryonic development /// kidney development /// blastocyst development /// protein serine/threonine kinase activity /// transmembrane receptor protein serine/threonine kinase activity /// receptor activity /// transforming growth factor beta receptor activity /// transforming growth factor beta receptor activity /// transforming growth factor beta receptor activity /// transforming growth factor beta receptor activity, type I /// type II transforming growth factor beta receptor binding /// type II transforming growth factor beta receptor binding /// protein binding /// ATP binding /// plasma membrane /// protein amino acid phosphorylation /// induction of apoptosis /// signal transduction /// transforming growth factor beta receptor signaling pathway /// transforming growth factor beta receptor signaling pathway /// transforming growth factor beta receptor signaling pathway /// heart development /// embryo implantation /// aging /// positive regulation of cell proliferation /// germ cell migration /// response to toxin /// embryonic development /// post-embryonic development /// anterior/posterior pattern formation /// positive regulation of pathway-restricted SMAD protein phosphorylation /// response to organic cyclic substance /// integral to membrane /// basolateral plasma membrane /// apical plasma membrane /// transferase activity /// peptidyl-serine phosphorylation /// peptidyl-threonine phosphorylation /// growth factor binding /// collagen fibril organization /// positive regulation of cell growth /// lung development /// organ regeneration /// ubiquitin protein ligase binding /// protein complex binding /// response to prostaglandin E stimulus /// negative regulation of apoptosis /// receptor complex /// response to estrogen stimulus /// plasma membrane part /// regulation of transcription /// regulation of transcription /// negative regulation of endothelial cell differentiation /// positive regulation of survival gene product expression /// positive regulation of transcription /// SMAD binding /// SMAD binding /// protein amino acid autophosphorylation /// metal ion binding /// protein heterodimerization activity /// thymus development /// gut development /// neuron fate commitment /// embryonic cranial skeleton morphogenesis /// skeletal system morphogenesis /// artery morphogenesis /// cell motility /// transforming growth factor beta binding /// transforming growth factor beta binding /// transforming growth factor beta binding /// positive regulation of cellular component movement /// positive regulation of filopodium assembly /// response to electrical stimulus /// positive regulation of protein kinase B signaling cascade /// parathyroid gland development /// palate development /// pharyngeal system development /// pathway-restricted SMAD protein phosphorylation /// positive regulation of SMAD protein nuclear translocation /// transforming growth factor beta receptor complex /// response to cholesterol /// magnesium ion binding /// manganese ion binding /// positive regulation of cell motion</t>
  </si>
  <si>
    <t>SNAP receptor activity /// nucleolus /// endoplasmic reticulum /// intracellular protein transport /// membrane /// integral to membrane /// vesicle-mediated transport</t>
  </si>
  <si>
    <t>protein binding /// enzyme binding /// plasma membrane /// regulation of cell shape</t>
  </si>
  <si>
    <t>lipopolysaccharide binding /// lipopolysaccharide binding /// lipopolysaccharide receptor activity /// toll-like receptor signaling pathway /// microglial cell activation during immune response /// production of nitric oxide involved in inflammatory response /// receptor activity /// transmembrane receptor activity /// protein binding /// cytoplasm /// plasma membrane /// plasma membrane /// integral to plasma membrane /// immune response /// response to oxidative stress /// signal transduction /// I-kappaB kinase/NF-kappaB cascade /// I-kappaB phosphorylation /// external side of plasma membrane /// positive regulation of platelet activation /// detection of fungus /// response to lipopolysaccharide /// response to lipopolysaccharide /// detection of lipopolysaccharide /// negative regulation of interleukin-17 production /// negative regulation of interleukin-23 production /// negative regulation of interleukin-6 production /// positive regulation of chemokine production /// positive regulation of interferon-gamma production /// positive regulation of interleukin-6 production /// positive regulation of interleukin-8 production /// positive regulation of tumor necrosis factor production /// positive regulation of stress-activated MAPK cascade /// T-helper 1 type immune response /// macrophage activation /// positive regulation of NF-kappaB import into nucleus /// positive regulation of tumor necrosis factor biosynthetic process /// defense response to bacterium /// positive regulation of apoptosis /// positive regulation of I-kappaB kinase/NF-kappaB cascade /// phosphoinositide 3-kinase binding /// positive regulation of interleukin-12 biosynthetic process /// positive regulation of interleukin-12 biosynthetic process /// innate immune response /// membrane raft /// positive regulation of interleukin-8 biosynthetic process /// response to ethanol /// negative regulation of osteoclast differentiation /// positive regulation of JNK cascade /// lipopolysaccharide receptor complex /// perinuclear region of cytoplasm /// positive regulation of inflammatory response /// positive regulation of peptidyl-tyrosine phosphorylation /// defense response to Gram-negative bacterium /// positive regulation of NF-kappaB transcription factor activity /// pathogen-associated molecular pattern dependent induction by symbiont of host innate immunity /// positive regulation of ERK1 and ERK2 cascade /// positive regulation of nucleotide-binding oligomerization domain containing 1 signaling pathway /// positive regulation of nucleotide-binding oligomerization domain containing 2 signaling pathway /// inflammatory response /// signal transduction /// lipopolysaccharide receptor complex</t>
  </si>
  <si>
    <t>molecular_function /// intracellular /// biological_process /// zinc ion binding /// metal ion binding</t>
  </si>
  <si>
    <t>DNA binding /// transcription factor activity /// transcription corepressor activity /// nucleus /// regulation of transcription, DNA-dependent /// transcription from RNA polymerase II promoter /// immune response /// sequence-specific DNA binding /// protein dimerization activity /// rhythmic process /// transcription factor activity /// nucleus</t>
  </si>
  <si>
    <t>histone deacetylase complex /// protein polyubiquitination /// actin binding /// histone deacetylase activity /// protein binding /// nucleus /// cytoplasm /// microtubule /// microtubule associated complex /// caveola /// protein amino acid deacetylation /// misfolded or incompletely synthesized protein catabolic process /// intracellular protein transport /// negative regulation of microtubule depolymerization /// beta-catenin binding /// microtubule binding /// zinc ion binding /// response to toxin /// positive regulation of signal transduction /// response to organic substance /// regulation of receptor activity /// positive regulation of epithelial cell migration /// negative regulation of hydrogen peroxide metabolic process /// positive regulation of receptor biosynthetic process /// inclusion body /// aggresome /// macroautophagy /// specific transcriptional repressor activity /// chromatin modification /// histone deacetylation /// histone deacetylation /// hydrolase activity /// enzyme binding /// dynein complex /// cell leading edge /// polyubiquitin binding /// lysosome localization /// peptidyl-lysine deacetylation /// histone deacetylase binding /// tubulin deacetylase activity /// alpha-tubulin binding /// positive regulation of apoptosis /// negative regulation of protein complex disassembly /// regulation of transcription /// negative regulation of proteolysis /// metal ion binding /// tau protein binding /// perinuclear region of cytoplasm /// negative regulation of oxidoreductase activity /// response to misfolded protein /// response to protein stimulus /// Hsp90 protein binding /// regulation of microtubule-based movement /// regulation of androgen receptor signaling pathway /// cellular response to hydrogen peroxide /// dynein complex binding /// aggresome assembly /// polyubiquitinated misfolded protein transport /// Hsp90 deacetylation /// response to growth factor stimulus /// positive regulation of cellular chaperone-mediated protein complex assembly /// tubulin deacetylation /// histone deacetylase activity /// nucleus /// cell cycle /// multicellular organismal development</t>
  </si>
  <si>
    <t>molecular_function /// cellular_component /// nucleus /// biological_process /// regulation of transcription</t>
  </si>
  <si>
    <t>non-G-protein coupled 7TM receptor activity /// G-protein coupled receptor activity /// signal transduction /// G-protein coupled receptor protein signaling pathway /// multicellular organismal development /// membrane /// integral to membrane /// Wnt receptor signaling pathway /// Wnt-protein binding /// Wnt receptor activity</t>
  </si>
  <si>
    <t>molecular_function /// cellular_component /// biological_process</t>
  </si>
  <si>
    <t>nucleus</t>
  </si>
  <si>
    <t>antigen processing and presentation of peptide antigen via MHC class I /// immune response /// cellular defense response /// membrane /// integral to membrane /// antigen processing and presentation /// MHC class I receptor activity /// MHC class I protein complex /// Golgi membrane /// protein binding /// integral to plasma membrane /// immune response /// early endosome membrane /// MHC class I receptor activity /// interspecies interaction between organisms</t>
  </si>
  <si>
    <t>calcium ion binding</t>
  </si>
  <si>
    <t>cytoplasm /// immune response</t>
  </si>
  <si>
    <t>cytoplasm /// response to virus</t>
  </si>
  <si>
    <t>protein binding /// membrane /// integral to membrane</t>
  </si>
  <si>
    <t>extracellular region</t>
  </si>
  <si>
    <t>serine-type endopeptidase inhibitor activity /// extracellular matrix structural constituent /// protein binding /// extracellular region /// proteinaceous extracellular matrix /// extracellular space /// cellular component movement /// chemotaxis /// cell adhesion /// axon guidance /// cell surface /// peptidase inhibitor activity /// cell adhesion</t>
  </si>
  <si>
    <t>microtubule cytoskeleton organization /// protein binding /// intracellular /// cytoplasm /// spindle /// microtubule /// microtubule associated complex /// negative regulation of microtubule depolymerization /// pattern specification process /// zinc ion binding /// ligase activity /// metal ion binding /// protein binding /// modification-dependent protein catabolic process</t>
  </si>
  <si>
    <t>signal transducer activity /// receptor activity /// cytokine receptor activity /// extracellular space /// soluble fraction /// membrane /// integral to membrane</t>
  </si>
  <si>
    <t>Golgi membrane /// polypeptide N-acetylgalactosaminyltransferase activity /// sugar binding /// Golgi apparatus /// carbohydrate metabolic process /// membrane /// integral to membrane /// transferase activity, transferring glycosyl groups /// perinuclear region of cytoplasm</t>
  </si>
  <si>
    <t>protein binding /// modification-dependent protein catabolic process</t>
  </si>
  <si>
    <t>nucleus /// cytoplasm /// Golgi apparatus /// nucleus /// cytoplasm</t>
  </si>
  <si>
    <t>calcium ion binding /// protein binding /// extracellular region /// proteinaceous extracellular matrix /// protein targeting /// transforming growth factor beta receptor signaling pathway /// protein secretion /// growth factor binding</t>
  </si>
  <si>
    <t>plasma membrane /// adherens junction /// response to stress /// integral to membrane /// cell junction</t>
  </si>
  <si>
    <t>nucleus /// cytoplasm /// membrane /// integral to membrane /// intracellular membrane-bounded organelle</t>
  </si>
  <si>
    <t>signal transduction</t>
  </si>
  <si>
    <t>endosome /// membrane /// early endosome membrane</t>
  </si>
  <si>
    <t>GTPase activator activity /// protein binding /// intracellular /// signal transduction</t>
  </si>
  <si>
    <t>nucleus /// cytoplasm /// regulation of transcription</t>
  </si>
  <si>
    <t>signal transducer activity /// protein binding /// cell differentiation /// embryonic hemopoiesis /// intracellular signaling cascade</t>
  </si>
  <si>
    <t>actin binding /// protein binding /// cellular component organization /// actin cytoskeleton organization /// Rho GTPase binding</t>
  </si>
  <si>
    <t>extracellular region /// cytoplasm /// nervous system development /// negative regulation of cell cycle</t>
  </si>
  <si>
    <t>membrane /// integral to membrane /// intracellular signaling cascade</t>
  </si>
  <si>
    <t>protein binding /// nucleus /// immune response</t>
  </si>
  <si>
    <t>molecular_function /// binding /// cytoplasm /// biological_process</t>
  </si>
  <si>
    <t>protein tyrosine phosphatase activity /// nucleus /// protein amino acid dephosphorylation /// hydrolase activity /// MAP kinase tyrosine/serine/threonine phosphatase activity /// protein tyrosine phosphatase activity /// protein amino acid dephosphorylation</t>
  </si>
  <si>
    <t>hydrolase activity</t>
  </si>
  <si>
    <t>binding</t>
  </si>
  <si>
    <t>DNA binding /// transcription factor activity /// nucleus /// regulation of transcription, DNA-dependent /// DNA bending activity /// positive regulation of gene expression /// positive regulation of BMP signaling pathway /// negative regulation of gene-specific transcription /// sequence-specific DNA binding /// dichotomous subdivision of terminal units involved in ureteric bud branching /// positive regulation of kidney development</t>
  </si>
  <si>
    <t>DNA binding /// protein binding /// intracellular /// nucleus /// multicellular organismal development /// zinc ion binding /// hair follicle morphogenesis /// metal ion binding</t>
  </si>
  <si>
    <t>zymosan binding /// response to yeast /// extracellular region /// inflammatory response /// opsonization /// positive regulation of nitric oxide biosynthetic process /// positive regulation of phagocytosis /// extracellular region</t>
  </si>
  <si>
    <t>nucleotide binding /// GTP binding /// intracellular /// small GTPase mediated signal transduction</t>
  </si>
  <si>
    <t>detection of chemical stimulus involved in sensory perception of bitter taste /// protein binding /// cytoplasm /// protein targeting to membrane /// membrane /// integral to membrane</t>
  </si>
  <si>
    <t>DNA binding /// ATP-dependent DNA helicase activity /// binding /// ATP binding /// DNA repair</t>
  </si>
  <si>
    <t>protein binding /// SCF ubiquitin ligase complex /// modification-dependent protein catabolic process</t>
  </si>
  <si>
    <t>cytoplasm</t>
  </si>
  <si>
    <t>acid phosphatase activity /// extracellular region /// hydrolase activity /// metal ion binding /// iron ion binding /// zinc ion binding</t>
  </si>
  <si>
    <t>membrane /// integral to membrane /// transmembrane transport /// transport</t>
  </si>
  <si>
    <t>DNA binding /// regulation of transcription, DNA-dependent</t>
  </si>
  <si>
    <t>nucleotide binding /// protein binding /// zinc ion binding /// nucleoside-triphosphatase activity /// metal ion binding</t>
  </si>
  <si>
    <t>lysosphingolipid and lysophosphatidic acid receptor activity /// receptor activity /// G-protein coupled receptor activity /// plasma membrane /// cell adhesion /// signal transduction /// G-protein coupled receptor protein signaling pathway /// integral to membrane /// angiogenesis /// G-protein coupled receptor activity /// plasma membrane /// G-protein coupled receptor protein signaling pathway /// inhibition of adenylate cyclase activity by G-protein signaling /// brain development /// external side of plasma membrane /// transmission of nerve impulse /// regulation of cell adhesion /// neuron differentiation /// positive regulation of cell migration /// positive regulation of Ras GTPase activity /// endothelial cell differentiation /// positive regulation of transcription from RNA polymerase II promoter /// sphingolipid binding /// positive regulation of smooth muscle cell proliferation /// positive regulation of positive chemotaxis /// elevation of cytosolic calcium ion concentration during G-protein signaling, coupled to IP3 second messenger (phospholipase C activating) /// negative regulation of stress fiber formation</t>
  </si>
  <si>
    <t>regulator of G-protein signaling 4</t>
  </si>
  <si>
    <t>sphingosine-1-phosphate receptor 1</t>
  </si>
  <si>
    <t>nucleotide binding /// GTP binding /// membrane /// integral to membrane</t>
  </si>
  <si>
    <t>nucleic acid binding /// NAD+ ADP-ribosyltransferase activity /// nucleus /// zinc ion binding /// transferase activity /// metal ion binding</t>
  </si>
  <si>
    <t>binding /// plasma membrane</t>
  </si>
  <si>
    <t>ubiquitin thiolesterase activity /// cellular_component /// ubiquitin-dependent protein catabolic process /// biological_process</t>
  </si>
  <si>
    <t>Golgi apparatus /// acetylgalactosaminyltransferase activity /// membrane /// integral to membrane /// transferase activity /// proteoglycan biosynthetic process /// integral to Golgi membrane /// Golgi cisterna membrane /// metal ion binding /// glucuronylgalactosylproteoglycan 4-beta-N-acetylgalactosaminyltransferase activity /// chondroitin sulfate proteoglycan biosynthetic process /// dermatan sulfate proteoglycan biosynthetic process /// dermatan sulfate proteoglycan biosynthetic process, polysaccharide chain biosynthetic process /// chondroitin sulfate proteoglycan biosynthetic process, polysaccharide chain biosynthetic process</t>
  </si>
  <si>
    <t>protein tyrosine phosphatase, non-receptor type 22 (lymphoid)</t>
  </si>
  <si>
    <t>protein tyrosine phosphatase activity /// protein binding /// cytoplasm /// protein amino acid dephosphorylation /// signal transduction /// hydrolase activity /// T cell differentiation /// negative regulation of T cell receptor signaling pathway /// protein tyrosine phosphatase activity /// protein amino acid dephosphorylation</t>
  </si>
  <si>
    <t>intermediate filament family orphan 2</t>
  </si>
  <si>
    <t>activating transcription factor 3</t>
  </si>
  <si>
    <t>transcription factor activity /// transcription corepressor activity /// protein binding /// nucleus /// nucleolus /// gluconeogenesis /// regulation of transcription, DNA-dependent /// positive regulation of cell proliferation /// identical protein binding /// sequence-specific DNA binding /// protein dimerization activity /// transcription factor activity /// nucleus</t>
  </si>
  <si>
    <t>inactivation of MAPK activity /// signal transducer activity /// GTPase activator activity /// calmodulin binding /// regulation of G-protein coupled receptor protein signaling pathway /// negative regulation of signal transduction</t>
  </si>
  <si>
    <t>protein binding /// cytoplasm /// Golgi apparatus /// plasma membrane /// enzyme activator activity /// ARF GTPase activator activity /// zinc ion binding /// regulation of ARF GTPase activity /// Golgi cisterna membrane /// metal ion binding</t>
  </si>
  <si>
    <t>zinc finger protein 792</t>
  </si>
  <si>
    <t>TBC1 domain family, member 2B</t>
  </si>
  <si>
    <t>numb homolog (Drosophila)</t>
  </si>
  <si>
    <t>protein binding /// protein binding /// nucleus /// cytoplasm /// early endosome /// integral to plasma membrane /// multicellular organismal development /// nervous system development /// neuroblast proliferation /// axonogenesis /// beta-catenin binding /// membrane /// basolateral plasma membrane /// extrinsic to plasma membrane /// lateral ventricle development /// neuroblast division in the subventricular zone /// forebrain development /// adherens junction organization /// apical part of cell /// alpha-catenin binding /// cadherin binding /// regulation of neuron differentiation /// positive regulation of neurogenesis /// positive regulation of dendrite morphogenesis</t>
  </si>
  <si>
    <t>solute carrier family 2 (facilitated glucose transporter), member 14</t>
  </si>
  <si>
    <t>transporter activity /// glucose transmembrane transporter activity /// cytoplasm /// plasma membrane /// multicellular organismal development /// spermatogenesis /// carbohydrate transport /// integral to membrane /// substrate-specific transmembrane transporter activity /// cell differentiation /// transmembrane transport</t>
  </si>
  <si>
    <t>chondroitin sulfate N-acetylgalactosaminyltransferase 2</t>
  </si>
  <si>
    <t>DNA binding /// protein binding /// nucleus /// cytoplasm /// centrosome /// apoptosis /// anti-apoptosis /// peptidase activity /// cysteine-type peptidase activity /// zinc ion binding /// negative regulation of I-kappaB kinase/NF-kappaB cascade /// metal ion binding /// cytoplasm /// modification-dependent protein catabolic process</t>
  </si>
  <si>
    <t>ADAM metallopeptidase with thrombospondin type 1 motif, 9</t>
  </si>
  <si>
    <t>metalloendopeptidase activity /// extracellular region /// proteinaceous extracellular matrix /// proteolysis /// glycoprotein catabolic process /// multicellular organismal development /// peptidase activity /// metallopeptidase activity /// zinc ion binding /// metal ion binding</t>
  </si>
  <si>
    <t>transcription factor activity /// protein binding /// intracellular /// nucleus /// nucleus /// zinc ion binding /// regulation of transcription /// positive regulation of transcription from RNA polymerase II promoter /// metal ion binding</t>
  </si>
  <si>
    <t>family with sequence similarity 43, member A</t>
  </si>
  <si>
    <t>Cdc42 GTPase-activating protein /// Rho GTPase activating protein 31</t>
  </si>
  <si>
    <t>CDGAP /// ARHGAP31</t>
  </si>
  <si>
    <t>GTPase activator activity /// protein binding /// intracellular /// focal adhesion /// signal transduction /// small GTPase mediated signal transduction /// SH3 domain binding /// lamellipodium /// cell junction</t>
  </si>
  <si>
    <t>zinc finger and BTB domain containing 38</t>
  </si>
  <si>
    <t>RNA binding motif, single stranded interacting protein 1</t>
  </si>
  <si>
    <t>DNA binding /// double-stranded DNA binding /// single-stranded DNA binding /// RNA binding /// nucleus /// DNA replication /// RNA processing /// double-stranded DNA binding /// single-stranded DNA binding /// cellular_component /// nucleus /// DNA replication</t>
  </si>
  <si>
    <t>pleckstrin and Sec7 domain containing 4</t>
  </si>
  <si>
    <t>ARF guanyl-nucleotide exchange factor activity /// intracellular /// plasma membrane /// regulation of ARF protein signal transduction</t>
  </si>
  <si>
    <t>ArfGAP with SH3 domain, ankyrin repeat and PH domain 2</t>
  </si>
  <si>
    <t>neurotransmitter:sodium symporter activity /// membrane fraction /// integral to plasma membrane /// transport /// neurotransmitter transport /// amino acid transport /// symporter activity /// glycine:sodium symporter activity /// glycine transport /// membrane /// integral to plasma membrane</t>
  </si>
  <si>
    <t>interleukin 22 receptor, alpha 1</t>
  </si>
  <si>
    <t>receptor activity /// interferon receptor activity /// blood coagulation /// biological_process /// membrane /// integral to membrane /// cytokine receptor activity /// membrane</t>
  </si>
  <si>
    <t>ring finger protein 19B</t>
  </si>
  <si>
    <t>protein binding /// immune response /// zinc ion binding /// membrane /// integral to membrane /// ligase activity /// metal ion binding /// protein binding /// modification-dependent protein catabolic process</t>
  </si>
  <si>
    <t>ribosomal protein S6 kinase, 52kDa, polypeptide 1</t>
  </si>
  <si>
    <t>nucleotide binding /// protein serine/threonine kinase activity /// protein binding /// ATP binding /// cytoplasm /// early endosome /// protein amino acid phosphorylation /// cell communication /// signal transduction /// membrane /// transferase activity /// phosphoinositide binding /// protein serine/threonine kinase activity</t>
  </si>
  <si>
    <t>DnaJ (Hsp40) homolog, subfamily C, member 6 /// hypothetical LOC645195</t>
  </si>
  <si>
    <t>DNAJC6 /// LOC645195</t>
  </si>
  <si>
    <t>protein tyrosine phosphatase activity /// post-Golgi vesicle-mediated transport /// cellular membrane organization /// hydrolase activity /// SH3 domain binding /// heat shock protein binding</t>
  </si>
  <si>
    <t>family with sequence similarity 76, member A</t>
  </si>
  <si>
    <t>phosphatase and actin regulator 4</t>
  </si>
  <si>
    <t>actin binding /// phosphoprotein phosphatase inhibitor activity</t>
  </si>
  <si>
    <t>melanoma antigen family B, 2</t>
  </si>
  <si>
    <t>immediate early response 3</t>
  </si>
  <si>
    <t>protein binding /// apoptosis /// anti-apoptosis /// anatomical structure morphogenesis /// membrane /// integral to membrane</t>
  </si>
  <si>
    <t>tumor necrosis factor, alpha-induced protein 3</t>
  </si>
  <si>
    <t>molecular_function /// cytoplasm /// multicellular organismal development /// embryonic skeletal system development</t>
  </si>
  <si>
    <t>DNA binding /// ubiquitin thiolesterase activity /// protein binding /// nucleus /// cytoplasm /// peptidase activity /// cysteine-type peptidase activity /// zinc ion binding /// protein deubiquitination /// negative regulation of I-kappaB kinase/NF-kappaB cascade /// metal ion binding /// modification-dependent protein catabolic process</t>
  </si>
  <si>
    <t>CD5 molecule-like</t>
  </si>
  <si>
    <t>scavenger receptor activity /// extracellular region /// extracellular space /// apoptosis /// cellular defense response /// membrane</t>
  </si>
  <si>
    <t>flavin containing monooxygenase 5</t>
  </si>
  <si>
    <t>monooxygenase activity /// flavin-containing monooxygenase activity /// endoplasmic reticulum /// microsome /// biological_process /// membrane /// integral to membrane /// intrinsic to endoplasmic reticulum membrane /// FAD binding /// NADP or NADPH binding /// oxidation reduction</t>
  </si>
  <si>
    <t>OTU domain containing 7B</t>
  </si>
  <si>
    <t>guanylate binding protein 4</t>
  </si>
  <si>
    <t>nucleotide binding /// GTPase activity /// GTP binding /// cytoplasm /// immune response</t>
  </si>
  <si>
    <t>guanylate binding protein 5</t>
  </si>
  <si>
    <t>nucleotide binding /// GTPase activity /// GTP binding /// plasma membrane /// immune response</t>
  </si>
  <si>
    <t>MOB1, Mps One Binder kinase activator-like 2C (yeast) /// MAP kinase interacting serine/threonine kinase 1</t>
  </si>
  <si>
    <t>MOBKL2C /// MKNK1</t>
  </si>
  <si>
    <t>nucleotide binding /// protein serine/threonine kinase activity /// protein binding /// ATP binding /// nucleus /// cytoplasm /// regulation of translation /// protein amino acid phosphorylation /// response to stress /// intracellular protein kinase cascade /// transferase activity /// protein binding /// metal ion binding /// zinc ion binding</t>
  </si>
  <si>
    <t>solute carrier family 6 (neurotransmitter transporter, glycine), member 9</t>
  </si>
  <si>
    <t>solute carrier family 25, member 28</t>
  </si>
  <si>
    <t>binding /// mitochondrion /// mitochondrial inner membrane /// ion transport /// iron ion transport /// membrane /// integral to membrane /// transmembrane transport /// iron ion binding</t>
  </si>
  <si>
    <t>olfactory receptor, family 52, subfamily K, member 3 pseudogene</t>
  </si>
  <si>
    <t>OR52K3P</t>
  </si>
  <si>
    <t>interleukin 15 receptor, alpha</t>
  </si>
  <si>
    <t>Golgi membrane /// signal transducer activity /// receptor activity /// cytokine receptor activity /// protein binding /// extracellular region /// extracellular space /// nucleus /// endoplasmic reticulum /// endoplasmic reticulum membrane /// Golgi apparatus /// signal transduction /// cell proliferation /// membrane /// integral to membrane /// cytoplasmic vesicle membrane /// cytoplasmic vesicle /// nuclear membrane</t>
  </si>
  <si>
    <t>C1D nuclear receptor co-repressor</t>
  </si>
  <si>
    <t>exosome (RNase complex) /// DNA binding /// transcription corepressor activity /// RNA binding /// protein binding /// nucleus /// nucleolus /// cytoplasm /// rRNA processing /// apoptosis /// negative regulation of transcription /// ligand-dependent nuclear receptor binding /// transcriptional repressor complex /// DNA binding /// nucleus</t>
  </si>
  <si>
    <t>caspase 7, apoptosis-related cysteine peptidase</t>
  </si>
  <si>
    <t>release of cytochrome c from mitochondria /// cysteine-type endopeptidase activity /// protein binding /// soluble fraction /// nucleoplasm /// cytoplasm /// endoplasmic reticulum membrane /// cytosol /// proteolysis /// apoptosis /// heart development /// peptidase activity /// cysteine-type peptidase activity /// response to UV /// mitochondrial membrane /// cysteine-type endopeptidase activity /// cytoplasm /// apoptosis</t>
  </si>
  <si>
    <t>interferon-induced protein with tetratricopeptide repeats 5</t>
  </si>
  <si>
    <t>microtubule associated serine/threonine kinase-like</t>
  </si>
  <si>
    <t>nucleotide binding /// protein serine/threonine kinase activity /// ATP binding /// protein amino acid phosphorylation /// transferase activity</t>
  </si>
  <si>
    <t>interferon-induced protein with tetratricopeptide repeats 2</t>
  </si>
  <si>
    <t>DNA binding /// double-stranded RNA binding /// ATP binding /// nucleolus /// cytoplasm /// immune response /// biological_process /// transferase activity /// thyroid hormone receptor binding</t>
  </si>
  <si>
    <t>glycosyltransferase 8 domain containing 2</t>
  </si>
  <si>
    <t>membrane /// integral to membrane /// transferase activity, transferring glycosyl groups</t>
  </si>
  <si>
    <t>angiogenesis /// response to hypoxia /// extracellular region /// plasma membrane /// lipid transport /// multicellular organismal development /// lipid binding /// integral to membrane /// cell differentiation /// endothelial cell activation /// lipoprotein metabolic process /// regulation of endothelial cell differentiation</t>
  </si>
  <si>
    <t>apolipoprotein L domain containing 1</t>
  </si>
  <si>
    <t>coiled-coil domain containing 77</t>
  </si>
  <si>
    <t>basic leucine zipper transcription factor, ATF-like 2</t>
  </si>
  <si>
    <t>transcription factor activity /// protein binding /// nucleus /// regulation of transcription, DNA-dependent /// sequence-specific DNA binding /// protein dimerization activity</t>
  </si>
  <si>
    <t>matrix metallopeptidase 13 (collagenase 3)</t>
  </si>
  <si>
    <t>metalloendopeptidase activity /// calcium ion binding /// extracellular region /// proteinaceous extracellular matrix /// extracellular space /// proteolysis /// metabolic process /// peptidase activity /// zinc ion binding /// collagen catabolic process /// metalloendopeptidase activity /// proteolysis /// zinc ion binding</t>
  </si>
  <si>
    <t>tripartite motif-containing 5</t>
  </si>
  <si>
    <t>cytoplasmic mRNA processing body /// protein binding /// intracellular /// cytoplasm /// zinc ion binding /// response to virus /// ligase activity /// protein homodimerization activity /// interspecies interaction between organisms /// metal ion binding /// modification-dependent protein catabolic process</t>
  </si>
  <si>
    <t>tripartite motif-containing 21</t>
  </si>
  <si>
    <t>DNA binding /// RNA binding /// protein binding /// intracellular /// nucleus /// cytoplasm /// zinc ion binding /// ribonucleoprotein complex /// metal ion binding /// protein trimerization /// nucleus /// cytoplasm /// ribonucleoprotein complex</t>
  </si>
  <si>
    <t>WAS protein homolog associated with actin, golgi membranes and microtubules</t>
  </si>
  <si>
    <t>actin binding /// cytoplasm /// ER-Golgi intermediate compartment /// Golgi apparatus /// membrane /// cytoplasmic vesicle membrane /// cytoplasmic vesicle</t>
  </si>
  <si>
    <t>promyelocytic leukemia</t>
  </si>
  <si>
    <t>transmembrane protein 62</t>
  </si>
  <si>
    <t>chromosome 14 open reading frame 83 /// transmembrane protein 229B</t>
  </si>
  <si>
    <t>C14orf83 /// TMEM229B</t>
  </si>
  <si>
    <t>zinc finger, FYVE domain containing 26</t>
  </si>
  <si>
    <t>cell death /// zinc ion binding /// metal ion binding</t>
  </si>
  <si>
    <t>LOC284232</t>
  </si>
  <si>
    <t>E74-like factor 1 (ets domain transcription factor)</t>
  </si>
  <si>
    <t>regulation of cytokine production /// transcription factor activity /// protein binding /// nucleus /// nucleus /// cytoplasm /// regulation of transcription, DNA-dependent /// transcription activator activity /// transcription repressor activity /// sequence-specific DNA binding /// positive regulation of transcription from RNA polymerase II promoter /// negative regulation of T cell receptor signaling pathway</t>
  </si>
  <si>
    <t>tumor necrosis factor (ligand) superfamily, member 13b</t>
  </si>
  <si>
    <t>B cell homeostasis /// positive regulation of germinal center formation /// receptor binding /// cytokine activity /// tumor necrosis factor receptor binding /// protein binding /// extracellular region /// extracellular space /// soluble fraction /// plasma membrane /// signal transduction /// cell proliferation /// positive regulation of cell proliferation /// integral to membrane /// positive regulation of B cell proliferation /// T cell costimulation /// B cell costimulation /// positive regulation of T cell proliferation /// positive regulation of survival gene product expression /// immunoglobulin secretion /// regulation of immune response</t>
  </si>
  <si>
    <t>ankyrin repeat domain 20 family, member A2 pseudogene</t>
  </si>
  <si>
    <t>solute carrier family 41, member 2</t>
  </si>
  <si>
    <t>plasma membrane /// cation transport /// cation transmembrane transporter activity /// integral to membrane /// magnesium ion binding</t>
  </si>
  <si>
    <t>2'-5'-oligoadenylate synthetase-like</t>
  </si>
  <si>
    <t>zinc ion transmembrane transporter activity /// late endosome /// cation transport /// zinc ion transport /// lactation /// cation transmembrane transporter activity /// response to toxin /// endosome membrane /// response to zinc ion /// membrane /// integral to membrane /// cytoplasmic membrane-bounded vesicle /// sequestering of zinc ion /// response to vitamin A /// cytoplasmic part /// zinc ion homeostasis /// transmembrane transport /// zinc ion transmembrane transporter activity /// endosome /// zinc ion binding</t>
  </si>
  <si>
    <t>chromosome 15 open reading frame 28</t>
  </si>
  <si>
    <t>C15orf28</t>
  </si>
  <si>
    <t>response to hypoxia /// DNA binding /// protein binding /// intracellular /// insoluble fraction /// nucleus /// nucleoplasm /// nucleolus /// cytoplasm /// protein complex assembly /// induction of apoptosis /// activation of caspase activity /// DNA damage response, signal transduction by p53 class mediator resulting in cell cycle arrest /// cell cycle arrest /// transforming growth factor beta receptor signaling pathway /// common-partner SMAD protein phosphorylation /// SMAD protein nuclear translocation /// cell aging /// zinc ion binding /// negative regulation of cell proliferation /// response to UV /// response to gamma radiation /// nuclear matrix /// negative regulation of transcription /// negative regulation of angiogenesis /// PML body /// PML body /// myeloid cell differentiation /// negative regulation of cell growth /// transcription regulator activity /// PML body organization /// ubiquitin protein ligase binding /// nuclear membrane /// response to cytokine stimulus /// DNA damage response, signal transduction by p53 class mediator resulting in induction of apoptosis /// protein homodimerization activity /// interspecies interaction between organisms /// regulation of MHC class I biosynthetic process /// SMAD binding /// metal ion binding /// retinoic acid receptor signaling pathway /// maintenance of protein location in nucleus /// nucleus /// negative regulation of cell proliferation</t>
  </si>
  <si>
    <t>nucleotide binding /// regulation of chromatin assembly or disassembly /// protein serine/threonine kinase activity /// protein serine/threonine kinase activity /// protein binding /// ATP binding /// nucleus /// nucleus /// protein amino acid phosphorylation /// response to DNA damage stimulus /// cell cycle /// chromatin modification /// transferase activity /// intracellular signaling cascade</t>
  </si>
  <si>
    <t>ankyrin repeat and FYVE domain containing 1</t>
  </si>
  <si>
    <t>protein binding /// cytoplasm /// endosome /// zinc ion binding /// endosome membrane /// membrane /// metal ion binding</t>
  </si>
  <si>
    <t>calcium binding and coiled-coil domain 2</t>
  </si>
  <si>
    <t>protein binding /// soluble fraction /// nucleus /// cytoplasm /// Golgi apparatus /// cytoskeleton /// viral reproduction /// response to interferon-gamma /// protein homodimerization activity /// perinuclear region of cytoplasm /// perinuclear region of cytoplasm</t>
  </si>
  <si>
    <t>magnesium-dependent protein serine/threonine phosphatase activity /// [pyruvate dehydrogenase (lipoamide)] phosphatase activity /// mitochondrion /// mitochondrial matrix /// protein amino acid dephosphorylation /// protein serine/threonine phosphatase complex /// hydrolase activity /// metal ion binding /// magnesium ion binding /// protein serine/threonine phosphatase activity /// manganese ion binding</t>
  </si>
  <si>
    <t>NEDD4 binding protein 1</t>
  </si>
  <si>
    <t>pyruvate dehyrogenase phosphatase catalytic subunit 2</t>
  </si>
  <si>
    <t>interferon stimulated exonuclease gene 20kDa</t>
  </si>
  <si>
    <t>3'-5'-exoribonuclease activity /// DNA catabolic process, exonucleolytic /// RNA binding /// exonuclease activity /// intracellular /// nucleus /// nucleoplasm /// RNA catabolic process /// cell proliferation /// single-stranded DNA specific 3'-5' exodeoxyribonuclease activity /// exoribonuclease II activity /// response to virus /// PML body /// hydrolase activity /// metal ion binding /// manganese ion binding</t>
  </si>
  <si>
    <t>solute carrier family 30 (zinc transporter), member 4</t>
  </si>
  <si>
    <t>protein binding /// intracellular /// membrane fraction /// cytoplasm /// plasma membrane /// cytoskeletal anchoring at plasma membrane /// postsynaptic density /// cell junction /// dendrite /// synapse /// postsynaptic membrane</t>
  </si>
  <si>
    <t>protein kinase D2</t>
  </si>
  <si>
    <t>fms-related tyrosine kinase 3 ligand</t>
  </si>
  <si>
    <t>receptor binding /// cytokine activity /// extracellular region /// extracellular space /// soluble fraction /// plasma membrane /// signal transduction /// positive regulation of cell proliferation /// cell surface /// integral to membrane /// lymphocyte differentiation /// receptor tyrosine kinase binding /// intrinsic to external side of plasma membrane /// protein homodimerization activity /// positive regulation of cell proliferation</t>
  </si>
  <si>
    <t>zinc finger, CCHC domain containing 2</t>
  </si>
  <si>
    <t>nucleic acid binding /// protein binding /// cytoplasm /// cell communication /// zinc ion binding /// phosphoinositide binding /// metal ion binding</t>
  </si>
  <si>
    <t>zinc finger, CCHC domain containing 2 /// chromosome 18 open reading frame 49</t>
  </si>
  <si>
    <t>ZCCHC2 /// C18orf49</t>
  </si>
  <si>
    <t>cytohesin 1</t>
  </si>
  <si>
    <t>ARF guanyl-nucleotide exchange factor activity /// protein binding /// intracellular /// cytoplasm /// plasma membrane /// vesicle-mediated transport /// regulation of cell adhesion /// regulation of ARF protein signal transduction /// ARF guanyl-nucleotide exchange factor activity</t>
  </si>
  <si>
    <t>tripartite motif-containing 25</t>
  </si>
  <si>
    <t>transcription factor activity /// ubiquitin-protein ligase activity /// protein binding /// nucleus /// nucleolus /// cytoplasm /// focal adhesion /// zinc ion binding /// response to virus /// ligase activity /// acid-amino acid ligase activity /// cell junction /// interspecies interaction between organisms /// innate immune response /// metal ion binding /// cytoplasm</t>
  </si>
  <si>
    <t>tousled-like kinase 2</t>
  </si>
  <si>
    <t>molecular_function /// intracellular /// multicellular organismal development /// male genitalia development /// negative regulation of cytokine biosynthetic process /// intracellular signaling cascade /// modification-dependent protein catabolic process</t>
  </si>
  <si>
    <t>cytidine monophosphate (UMP-CMP) kinase 2, mitochondrial</t>
  </si>
  <si>
    <t>nucleotide binding /// cytidylate kinase activity /// ATP binding /// mitochondrion /// pyrimidine nucleotide biosynthetic process /// kinase activity /// transferase activity</t>
  </si>
  <si>
    <t>SP140 nuclear body protein-like</t>
  </si>
  <si>
    <t>DNA binding /// binding /// nucleus /// zinc ion binding /// metal ion binding</t>
  </si>
  <si>
    <t>alcohol dehydrogenase (NAD) activity /// retinol dehydrogenase activity /// binding /// endoplasmic reticulum /// endoplasmic reticulum membrane /// microsome /// androgen metabolic process /// membrane /// oxidoreductase activity /// racemase and epimerase activity /// integral to endoplasmic reticulum membrane /// epithelial cell differentiation /// progesterone metabolic process /// retinol metabolic process /// 9-cis-retinoic acid biosynthetic process /// 3-alpha(17-beta)-hydroxysteroid dehydrogenase (NAD+) activity /// oxidation reduction /// alcohol dehydrogenase (NAD) activity /// retinol dehydrogenase activity /// microsome /// integral to endoplasmic reticulum membrane /// 9-cis-retinoic acid biosynthetic process /// 3-alpha(17-beta)-hydroxysteroid dehydrogenase (NAD+) activity</t>
  </si>
  <si>
    <t>dehydrogenase/reductase (SDR family) member 9</t>
  </si>
  <si>
    <t>non-protein coding RNA 152 /// hypothetical LOC541471</t>
  </si>
  <si>
    <t>NCRNA00152 /// LOC541471</t>
  </si>
  <si>
    <t>nucleotide binding /// protein serine/threonine kinase activity /// protein kinase C activity /// ATP binding /// intracellular /// cytoplasm /// protein amino acid phosphorylation /// membrane /// transferase activity /// metal ion binding /// intracellular signaling cascade /// zinc ion binding /// diacylglycerol binding</t>
  </si>
  <si>
    <t>SH3 and multiple ankyrin repeat domains 1</t>
  </si>
  <si>
    <t>signal transducer activity /// lipid transporter activity /// cellular_component /// extracellular region /// cytoplasm /// lipid transport /// inflammatory response /// lipid binding /// lipoprotein metabolic process /// positive regulation of I-kappaB kinase/NF-kappaB cascade</t>
  </si>
  <si>
    <t>apolipoprotein L, 2</t>
  </si>
  <si>
    <t>receptor binding /// extracellular region /// cytoplasm /// endoplasmic reticulum membrane /// lipid metabolic process /// lipid transport /// acute-phase response /// multicellular organismal development /// high-density lipoprotein binding /// cholesterol metabolic process /// lipid binding /// lipoprotein metabolic process /// maternal process involved in female pregnancy</t>
  </si>
  <si>
    <t>ankyrin repeat domain 20 family, member A3 pseudogene</t>
  </si>
  <si>
    <t>zinc fingers and homeoboxes 3</t>
  </si>
  <si>
    <t>transcription factor activity /// protein binding /// intracellular /// nucleus /// cytoplasm /// zinc ion binding /// sequence-specific DNA binding /// negative regulation of transcription, DNA-dependent /// metal ion binding</t>
  </si>
  <si>
    <t>zinc finger, NFX1-type containing 1</t>
  </si>
  <si>
    <t>nucleotide binding /// serine-tRNA ligase activity /// ATP binding /// cytoplasm /// translation /// seryl-tRNA aminoacylation /// metal ion binding /// transcription factor activity /// nucleus /// regulation of transcription, DNA-dependent /// zinc ion binding</t>
  </si>
  <si>
    <t>regulation of cell growth /// receptor activity /// opioid receptor activity /// cellular_component /// nucleus /// cytoplasm /// membrane</t>
  </si>
  <si>
    <t>ankyrin repeat domain 5</t>
  </si>
  <si>
    <t>opioid growth factor receptor</t>
  </si>
  <si>
    <t>RNA binding motif protein 43</t>
  </si>
  <si>
    <t>RNA binding</t>
  </si>
  <si>
    <t>polyribonucleotide nucleotidyltransferase 1</t>
  </si>
  <si>
    <t>3'-5'-exoribonuclease activity /// RNA binding /// polyribonucleotide nucleotidyltransferase activity /// mitochondrion /// mitochondrial intermembrane space /// RNA processing /// mRNA catabolic process /// transferase activity</t>
  </si>
  <si>
    <t>ankyrin repeat and SOCS box-containing 1</t>
  </si>
  <si>
    <t>DNA binding /// RNA binding /// protein binding /// intracellular /// cytoplasm /// nucleobase, nucleoside, nucleotide and nucleic acid metabolic process /// 5'-3' exonuclease activity /// hydrolase activity /// histone mRNA catabolic process</t>
  </si>
  <si>
    <t>short stature homeobox 2</t>
  </si>
  <si>
    <t>skeletal system development /// transcription factor activity /// nucleus /// regulation of transcription, DNA-dependent /// multicellular organismal development /// nervous system development /// heart development /// sequence-specific DNA binding</t>
  </si>
  <si>
    <t>CD47 molecule</t>
  </si>
  <si>
    <t>protein binding /// plasma membrane /// integral to plasma membrane /// cell adhesion /// integrin-mediated signaling pathway /// positive regulation of cell proliferation /// positive regulation of cell-cell adhesion /// positive regulation of T cell activation /// thrombospondin receptor activity /// plasma membrane</t>
  </si>
  <si>
    <t>transmembrane protein 110</t>
  </si>
  <si>
    <t>carnitine palmitoyltransferase 1B (muscle) /// choline kinase beta /// choline kinase-like, carnitine palmitoyltransferase 1B (muscle) transcription unit</t>
  </si>
  <si>
    <t>CPT1B /// CHKB /// CHKB-CPT1B</t>
  </si>
  <si>
    <t>nucleotide binding /// choline kinase activity /// ethanolamine kinase activity /// ATP binding /// phosphatidylethanolamine biosynthetic process /// phosphatidylcholine biosynthetic process /// muscle organ development /// phospholipid biosynthetic process /// transferase activity /// carnitine O-palmitoyltransferase activity /// protein binding /// mitochondrion /// mitochondrial outer membrane /// microsome /// lipid metabolic process /// fatty acid metabolic process /// fatty acid beta-oxidation /// transport /// carnitine shuttle /// acyltransferase activity /// membrane /// integral to membrane /// regulation of fatty acid oxidation /// carnitine O-palmitoyltransferase activity /// mitochondrion /// choline kinase activity /// ethanolamine kinase activity</t>
  </si>
  <si>
    <t>SID1 transmembrane family, member 1</t>
  </si>
  <si>
    <t>apolipoprotein L, 3</t>
  </si>
  <si>
    <t>positive regulation of diuresis /// epidermal growth factor receptor binding /// extracellular region /// extracellular space /// soluble fraction /// plasma membrane /// growth factor activity /// positive regulation of cell proliferation /// integral to membrane /// negative regulation of apoptosis /// positive regulation of cell differentiation /// positive regulation of mitosis /// positive regulation of fibroblast proliferation /// positive regulation of cell division /// growth factor activity</t>
  </si>
  <si>
    <t>NK T cell proliferation /// signal transducer activity /// cytokine activity /// protein binding /// extracellular region /// extracellular space /// membrane fraction /// nucleus /// cytoplasm /// endosome /// Golgi apparatus /// integral to plasma membrane /// inflammatory response /// immune response /// signal transduction /// cell-cell signaling /// aging /// positive regulation of cell proliferation /// positive regulation of T cell proliferation /// extrathymic T cell selection /// regulation of T cell differentiation /// lymph node development /// negative regulation of smooth muscle cell proliferation /// regulation of defense response to virus by host /// positive regulation of immune response /// cytokine receptor binding /// extracellular space /// cytoplasm</t>
  </si>
  <si>
    <t>betacellulin</t>
  </si>
  <si>
    <t>interleukin 15</t>
  </si>
  <si>
    <t>synaptopodin 2</t>
  </si>
  <si>
    <t>actin binding /// protein binding /// nucleus /// cytoplasm</t>
  </si>
  <si>
    <t>tumor necrosis factor (ligand) superfamily, member 10</t>
  </si>
  <si>
    <t>receptor binding /// cytokine activity /// tumor necrosis factor receptor binding /// protein binding /// extracellular region /// extracellular space /// soluble fraction /// integral to plasma membrane /// induction of apoptosis /// immune response /// signal transduction /// cell-cell signaling /// activation of pro-apoptotic gene products /// membrane /// positive regulation of I-kappaB kinase/NF-kappaB cascade /// metal ion binding /// zinc ion binding</t>
  </si>
  <si>
    <t>KIAA0226</t>
  </si>
  <si>
    <t>5'-3' exoribonuclease 1</t>
  </si>
  <si>
    <t>signal transducer activity /// protein binding /// cellular_component /// intracellular /// zinc ion binding /// positive regulation of I-kappaB kinase/NF-kappaB cascade /// metal ion binding</t>
  </si>
  <si>
    <t>histone acetyltransferase complex /// protein binding /// zinc ion binding /// histone H3 acetylation /// histone H4-K5 acetylation /// histone H4-K8 acetylation /// histone H4-K12 acetylation /// histone H4-K16 acetylation /// metal ion binding</t>
  </si>
  <si>
    <t>StAR-related lipid transfer (START) domain containing 4</t>
  </si>
  <si>
    <t>lipid transport /// lipid binding</t>
  </si>
  <si>
    <t>leucine rich repeat transmembrane neuronal 2 /// catenin (cadherin-associated protein), alpha 1, 102kDa</t>
  </si>
  <si>
    <t>LRRTM2 /// CTNNA1</t>
  </si>
  <si>
    <t>structural molecule activity /// protein binding /// cytoplasm /// plasma membrane /// cell-cell junction /// adherens junction /// cell adhesion /// beta-catenin binding /// actin cytoskeleton /// catenin complex /// vinculin binding /// apical junction assembly /// gamma-catenin binding /// cadherin binding /// protein binding /// membrane /// integral to membrane</t>
  </si>
  <si>
    <t>PHD finger protein 15</t>
  </si>
  <si>
    <t>leucyl/cystinyl aminopeptidase</t>
  </si>
  <si>
    <t>aminopeptidase activity /// protein binding /// extracellular region /// intracellular /// membrane fraction /// microsome /// plasma membrane /// integral to plasma membrane /// proteolysis /// cell-cell signaling /// female pregnancy /// peptidase activity /// metallopeptidase activity /// zinc ion binding /// protein catabolic process /// metal ion binding /// perinuclear region of cytoplasm /// plasma membrane /// proteolysis /// metallopeptidase activity /// zinc ion binding</t>
  </si>
  <si>
    <t>chromosome 5 open reading frame 56</t>
  </si>
  <si>
    <t>PDZ domain containing 2</t>
  </si>
  <si>
    <t>protein binding /// extracellular region /// nucleus /// cytoplasm /// endoplasmic reticulum /// cell-cell junction /// cell adhesion</t>
  </si>
  <si>
    <t>GC-rich promoter binding protein 1</t>
  </si>
  <si>
    <t>DNA binding /// nucleus /// cytoplasm /// regulation of transcription</t>
  </si>
  <si>
    <t>nucleotide binding /// protein kinase activity /// cyclin-dependent protein kinase activity /// ATP binding /// protein amino acid phosphorylation /// multicellular organismal development /// spermatogenesis /// transferase activity /// cell differentiation</t>
  </si>
  <si>
    <t>MyoD family inhibitor</t>
  </si>
  <si>
    <t>negative regulation of transcription from RNA polymerase II promoter /// protein binding /// nucleus /// cytoplasm /// activation of JUN kinase activity /// embryonic development /// dorsal/ventral axis specification /// regulation of Wnt receptor signaling pathway /// cell differentiation /// negative regulation of Wnt receptor signaling pathway /// cytoplasmic sequestering of transcription factor /// negative regulation of DNA binding /// cytoplasm</t>
  </si>
  <si>
    <t>heat shock 70kDa protein 1A /// heat shock 70kDa protein 1B</t>
  </si>
  <si>
    <t>HSPA1A /// HSPA1B</t>
  </si>
  <si>
    <t>nucleotide binding /// protein binding /// protein binding /// ATP binding /// nucleus /// cytoplasm /// cytoplasm /// mitochondrion /// endoplasmic reticulum /// mRNA catabolic process /// anti-apoptosis /// response to unfolded protein /// negative regulation of cell proliferation /// inclusion body /// nuclear speck /// negative regulation of cell growth /// ribonucleoprotein complex /// ubiquitin protein ligase binding /// protein refolding /// protein binding involved in protein folding /// protein N-terminus binding /// perinuclear region of cytoplasm /// unfolded protein binding /// negative regulation of inclusion body assembly</t>
  </si>
  <si>
    <t>heat shock 70kDa protein 1B /// heat shock 70kDa protein 1A</t>
  </si>
  <si>
    <t>HSPA1B /// HSPA1A</t>
  </si>
  <si>
    <t>guanosine monophosphate reductase</t>
  </si>
  <si>
    <t>GMP reductase activity /// nucleotide metabolic process /// response to cold /// oxidoreductase activity /// metal ion binding /// oxidation reduction /// GMP reductase activity /// response to cold /// potassium ion binding</t>
  </si>
  <si>
    <t>tripartite motif-containing 38</t>
  </si>
  <si>
    <t>nucleotide binding /// homoaconitate hydratase activity /// transporter activity /// protein binding /// ATP binding /// nucleus /// endoplasmic reticulum /// endoplasmic reticulum lumen /// endoplasmic reticulum membrane /// cytosol /// protein complex assembly /// intracellular protein transport /// immune response /// peptide transporter activity /// peptide antigen-transporting ATPase activity /// peptide transport /// membrane /// integral to membrane /// ATPase activity /// antigen processing and presentation of endogenous peptide antigen via MHC class I /// MHC class I protein binding /// phosphate binding /// peptide antigen binding /// ATPase activity, coupled to transmembrane movement of substances /// TAP complex /// interspecies interaction between organisms /// cytosol to ER transport /// TAP1 binding /// tapasin binding /// protein heterodimerization activity /// transmembrane transport /// antigen processing and presentation of peptide or polysaccharide antigen via MHC class II /// ATP binding /// intracellular /// lysosome /// plasma membrane /// integral to membrane /// MHC class II receptor activity /// peptide binding /// MHC class I protein binding /// MHC class II protein complex /// TAP complex /// endoplasmic reticulum</t>
  </si>
  <si>
    <t>tripartite motif-containing 26</t>
  </si>
  <si>
    <t>DNA binding /// protein binding /// cellular_component /// intracellular /// cytoplasm /// biological_process /// zinc ion binding /// metal ion binding</t>
  </si>
  <si>
    <t>kinesin family member 13A</t>
  </si>
  <si>
    <t>nucleotide binding /// microtubule motor activity /// protein binding /// ATP binding /// microtubule /// microtubule-based movement /// protein transport</t>
  </si>
  <si>
    <t>absent in melanoma 1</t>
  </si>
  <si>
    <t>molecular_function /// sugar binding /// cellular_component /// biological_process</t>
  </si>
  <si>
    <t>male germ cell-associated kinase</t>
  </si>
  <si>
    <t>AMP-activated protein kinase activity /// cAMP-dependent protein kinase inhibitor activity /// ATP binding /// nucleoplasm /// cytosol /// glycogen metabolic process /// regulation of glycolysis /// negative regulation of protein kinase activity /// fatty acid biosynthetic process /// ATP biosynthetic process /// intracellular protein kinase cascade /// cAMP-dependent protein kinase regulator activity /// phosphorylase kinase regulator activity /// positive regulation of peptidyl-threonine phosphorylation /// sterol biosynthetic process /// AMP binding /// regulation of fatty acid metabolic process /// protein kinase binding /// protein kinase activator activity /// AMP-activated protein kinase complex /// ADP binding /// positive regulation of protein kinase activity /// regulation of fatty acid oxidation /// regulation of fatty acid oxidation /// regulation of glucose import /// regulation of catalytic activity /// protein kinase cascade</t>
  </si>
  <si>
    <t>tripartite motif-containing 56</t>
  </si>
  <si>
    <t>negative regulator of ubiquitin-like proteins 1</t>
  </si>
  <si>
    <t>molecular_function /// cellular_component /// nucleus /// biological_process</t>
  </si>
  <si>
    <t>family with sequence similarity 46, member A</t>
  </si>
  <si>
    <t>GTP binding protein 2</t>
  </si>
  <si>
    <t>nucleotide binding /// GTPase activity /// GTP binding</t>
  </si>
  <si>
    <t>major histocompatibility complex, class II, DO beta /// transporter 2, ATP-binding cassette, sub-family B (MDR/TAP)</t>
  </si>
  <si>
    <t>HLA-DOB /// TAP2</t>
  </si>
  <si>
    <t>3'-5'-exoribonuclease activity /// exosome (RNase complex) /// RNA binding /// exonuclease activity /// protein binding /// nucleus /// nucleolus /// cytoplasm /// rRNA processing /// RNA processing /// hydrolase activity /// histone mRNA catabolic process</t>
  </si>
  <si>
    <t>ring finger protein 122</t>
  </si>
  <si>
    <t>protein binding /// endoplasmic reticulum /// Golgi apparatus /// zinc ion binding /// membrane /// integral to membrane /// metal ion binding</t>
  </si>
  <si>
    <t>interleukin 7</t>
  </si>
  <si>
    <t>indoleamine 2,3-dioxygenase 1</t>
  </si>
  <si>
    <t>cytokine production involved in inflammatory response /// positive regulation of T cell tolerance induction /// positive regulation of chronic inflammatory response /// positive regulation of T-helper 2 type immune response /// tryptophan 2,3-dioxygenase activity /// soluble fraction /// cytoplasm /// cytosol /// tryptophan catabolic process /// female pregnancy /// behavior /// electron carrier activity /// oxidoreductase activity /// amino acid binding /// tryptophan catabolic process to kynurenine /// NAD metabolic process /// oxygen binding /// heme binding /// response to lipopolysaccharide /// negative regulation of interleukin-10 production /// positive regulation of interleukin-12 production /// multicellular organismal response to stress /// indoleamine 2,3-dioxygenase activity /// kynurenic acid biosynthetic process /// negative regulation of activated T cell proliferation /// metal ion binding /// oxidation reduction /// negative regulation of T cell apoptosis /// tryptophan 2,3-dioxygenase activity</t>
  </si>
  <si>
    <t>protein kinase, AMP-activated, gamma 2 non-catalytic subunit</t>
  </si>
  <si>
    <t>nucleotide binding /// positive regulation of defense response to virus by host /// RNA binding /// helicase activity /// protein binding /// ATP binding /// cytoplasm /// ATP-dependent helicase activity /// zinc ion binding /// response to virus /// hydrolase activity /// positive regulation of interferon-alpha production /// positive regulation of interferon-beta production /// innate immune response /// metal ion binding /// innate immune response</t>
  </si>
  <si>
    <t>tetratricopeptide repeat domain 39B</t>
  </si>
  <si>
    <t>aquaporin 7 /// aquaporin 7 pseudogene 2 /// aquaporin 7 pseudogene 1</t>
  </si>
  <si>
    <t>AQP7 /// AQP7P2 /// AQP7P1</t>
  </si>
  <si>
    <t>transporter activity /// cytoplasm /// plasma membrane /// integral to plasma membrane /// cell-cell junction /// generation of precursor metabolites and energy /// water transport /// spermatogenesis /// excretion /// water channel activity /// glycerol channel activity /// urea channel activity /// glycerol transport /// urea transport /// ribonucleoprotein complex /// brush border membrane /// response to drug /// transmembrane transport /// transport /// water transport /// water channel activity /// glycerol channel activity /// glycerol transport /// membrane</t>
  </si>
  <si>
    <t>T cell lineage commitment /// cytokine activity /// interleukin-7 receptor binding /// protein binding /// extracellular region /// extracellular space /// anti-apoptosis /// humoral immune response /// cell-cell signaling /// growth factor activity /// positive regulation of cell proliferation /// organ morphogenesis /// regulation of gene expression /// negative regulation of cell growth /// positive regulation of B cell proliferation /// negative regulation of apoptosis /// negative regulation of catalytic activity /// bone resorption /// positive regulation of T cell differentiation /// positive regulation of organ growth /// homeostasis of number of cells within a tissue /// interleukin-7 receptor binding /// extracellular region</t>
  </si>
  <si>
    <t>exosome component 4</t>
  </si>
  <si>
    <t>FC</t>
  </si>
  <si>
    <t>antigen processing and presentation of peptide or polysaccharide antigen via MHC class II /// intracellular /// lysosome /// plasma membrane /// immune response /// integral to membrane /// MHC class II receptor activity /// MHC class II protein complex /// nucleotide binding /// homoaconitate hydratase activity /// transporter activity /// protein binding /// ATP binding /// nucleus /// endoplasmic reticulum /// endoplasmic reticulum lumen /// endoplasmic reticulum membrane /// cytosol /// protein complex assembly /// intracellular protein transport /// peptide transporter activity /// peptide antigen-transporting ATPase activity /// peptide transport /// membrane /// integral to membrane /// ATPase activity /// antigen processing and presentation of endogenous peptide antigen via MHC class I /// MHC class I protein binding /// phosphate binding /// peptide antigen binding /// ATPase activity, coupled to transmembrane movement of substances /// TAP complex /// interspecies interaction between organisms /// cytosol to ER transport /// TAP1 binding /// tapasin binding /// protein heterodimerization activity /// transmembrane transport /// ATP binding /// peptide binding /// MHC class I protein binding /// TAP complex /// endoplasmic reticulum</t>
  </si>
  <si>
    <t>microRNA 221</t>
  </si>
  <si>
    <t>microRNA 222</t>
  </si>
  <si>
    <t>highly divergent homeobox</t>
  </si>
  <si>
    <t>transcription factor activity /// nucleus /// regulation of transcription, DNA-dependent /// sequence-specific DNA binding</t>
  </si>
  <si>
    <t>fragile X mental retardation 1</t>
  </si>
  <si>
    <t>RNA binding /// mRNA binding /// protein binding /// soluble fraction /// nucleus /// nucleoplasm /// nucleolus /// cytoplasm /// transport /// polysomal ribosome /// mRNA transport</t>
  </si>
  <si>
    <t>family with sequence similarity 122C</t>
  </si>
  <si>
    <t>DEAD (Asp-Glu-Ala-Asp) box polypeptide 58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</si>
</sst>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3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9" fillId="16" borderId="0" applyNumberFormat="0" applyBorder="0" applyAlignment="0" applyProtection="0"/>
    <xf numFmtId="0" fontId="9" fillId="7" borderId="0" applyNumberFormat="0" applyBorder="0" applyAlignment="0" applyProtection="0"/>
    <xf numFmtId="0" fontId="13" fillId="8" borderId="1" applyNumberFormat="0" applyAlignment="0" applyProtection="0"/>
    <xf numFmtId="0" fontId="15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19" borderId="1" applyNumberFormat="0" applyAlignment="0" applyProtection="0"/>
    <xf numFmtId="0" fontId="14" fillId="0" borderId="6" applyNumberFormat="0" applyFill="0" applyAlignment="0" applyProtection="0"/>
    <xf numFmtId="0" fontId="10" fillId="20" borderId="0" applyNumberFormat="0" applyBorder="0" applyAlignment="0" applyProtection="0"/>
    <xf numFmtId="0" fontId="0" fillId="17" borderId="7" applyNumberFormat="0" applyFont="0" applyAlignment="0" applyProtection="0"/>
    <xf numFmtId="0" fontId="12" fillId="8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heet 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0"/>
  <sheetViews>
    <sheetView tabSelected="1" workbookViewId="0" topLeftCell="A1">
      <selection activeCell="A1" sqref="A1"/>
    </sheetView>
  </sheetViews>
  <sheetFormatPr defaultColWidth="8.8515625" defaultRowHeight="15"/>
  <cols>
    <col min="1" max="8" width="8.8515625" style="0" customWidth="1"/>
    <col min="9" max="11" width="12.421875" style="0" customWidth="1"/>
    <col min="12" max="12" width="8.8515625" style="0" customWidth="1"/>
    <col min="13" max="18" width="12.421875" style="0" customWidth="1"/>
  </cols>
  <sheetData>
    <row r="1" spans="1:11" ht="13.5">
      <c r="A1" t="s">
        <v>88</v>
      </c>
      <c r="B1" t="s">
        <v>89</v>
      </c>
      <c r="C1" t="s">
        <v>1541</v>
      </c>
      <c r="D1" t="s">
        <v>90</v>
      </c>
      <c r="E1" t="s">
        <v>91</v>
      </c>
      <c r="F1" t="s">
        <v>92</v>
      </c>
      <c r="G1" t="s">
        <v>93</v>
      </c>
      <c r="H1" t="s">
        <v>94</v>
      </c>
      <c r="I1" t="s">
        <v>948</v>
      </c>
      <c r="J1" t="s">
        <v>488</v>
      </c>
      <c r="K1" t="s">
        <v>954</v>
      </c>
    </row>
    <row r="2" spans="1:11" ht="13.5">
      <c r="A2">
        <v>7902541</v>
      </c>
      <c r="B2">
        <v>5.78230990872998</v>
      </c>
      <c r="C2">
        <f aca="true" t="shared" si="0" ref="C2:C65">POWER(2,B2)</f>
        <v>55.036236313778716</v>
      </c>
      <c r="D2">
        <v>8.24286826525281</v>
      </c>
      <c r="E2">
        <v>15.7637896442433</v>
      </c>
      <c r="F2" s="1">
        <v>1.48718409283078E-12</v>
      </c>
      <c r="G2" s="1">
        <v>1.72858973772037E-09</v>
      </c>
      <c r="H2">
        <v>18.656788103988</v>
      </c>
      <c r="I2" t="s">
        <v>518</v>
      </c>
      <c r="J2" t="s">
        <v>845</v>
      </c>
      <c r="K2" t="s">
        <v>1257</v>
      </c>
    </row>
    <row r="3" spans="1:11" ht="13.5">
      <c r="A3">
        <v>8068697</v>
      </c>
      <c r="B3">
        <v>5.52695639220438</v>
      </c>
      <c r="C3">
        <f t="shared" si="0"/>
        <v>46.1083582418995</v>
      </c>
      <c r="D3">
        <v>8.63175304312697</v>
      </c>
      <c r="E3">
        <v>17.6302331533364</v>
      </c>
      <c r="F3" s="1">
        <v>1.92471861462299E-13</v>
      </c>
      <c r="G3" s="1">
        <v>4.37539464873695E-10</v>
      </c>
      <c r="H3">
        <v>20.4868389016339</v>
      </c>
      <c r="I3" t="s">
        <v>122</v>
      </c>
      <c r="J3" t="s">
        <v>688</v>
      </c>
      <c r="K3" t="s">
        <v>1132</v>
      </c>
    </row>
    <row r="4" spans="1:11" ht="13.5">
      <c r="A4">
        <v>8101126</v>
      </c>
      <c r="B4">
        <v>5.44443576900346</v>
      </c>
      <c r="C4">
        <f t="shared" si="0"/>
        <v>43.54501815303308</v>
      </c>
      <c r="D4">
        <v>6.67049531792396</v>
      </c>
      <c r="E4">
        <v>17.2908132156498</v>
      </c>
      <c r="F4" s="1">
        <v>2.75110148297264E-13</v>
      </c>
      <c r="G4" s="1">
        <v>5.38843682814941E-10</v>
      </c>
      <c r="H4">
        <v>20.1711112425611</v>
      </c>
      <c r="I4" t="s">
        <v>382</v>
      </c>
      <c r="J4" t="s">
        <v>725</v>
      </c>
      <c r="K4" t="s">
        <v>1173</v>
      </c>
    </row>
    <row r="5" spans="1:11" ht="13.5">
      <c r="A5">
        <v>8040080</v>
      </c>
      <c r="B5">
        <v>5.21556459071586</v>
      </c>
      <c r="C5">
        <f t="shared" si="0"/>
        <v>37.157063626445606</v>
      </c>
      <c r="D5">
        <v>9.14904521643966</v>
      </c>
      <c r="E5">
        <v>8.50251732378857</v>
      </c>
      <c r="F5" s="1">
        <v>5.48990047007201E-08</v>
      </c>
      <c r="G5" s="1">
        <v>1.15694440475942E-05</v>
      </c>
      <c r="H5">
        <v>8.6166912736915</v>
      </c>
      <c r="I5" t="s">
        <v>505</v>
      </c>
      <c r="J5" t="s">
        <v>644</v>
      </c>
      <c r="K5" t="s">
        <v>1091</v>
      </c>
    </row>
    <row r="6" spans="1:11" ht="13.5">
      <c r="A6">
        <v>7937335</v>
      </c>
      <c r="B6">
        <v>5.05549459489625</v>
      </c>
      <c r="C6">
        <f t="shared" si="0"/>
        <v>33.254890027625905</v>
      </c>
      <c r="D6">
        <v>9.81198241159964</v>
      </c>
      <c r="E6">
        <v>21.1369314962275</v>
      </c>
      <c r="F6" s="1">
        <v>6.63392925424448E-15</v>
      </c>
      <c r="G6" s="1">
        <v>4.41779884757157E-11</v>
      </c>
      <c r="H6">
        <v>23.3683888728822</v>
      </c>
      <c r="I6" t="s">
        <v>150</v>
      </c>
      <c r="J6" t="s">
        <v>541</v>
      </c>
      <c r="K6" t="s">
        <v>996</v>
      </c>
    </row>
    <row r="7" spans="1:11" ht="13.5">
      <c r="A7">
        <v>7958913</v>
      </c>
      <c r="B7">
        <v>4.80493810102181</v>
      </c>
      <c r="C7">
        <f t="shared" si="0"/>
        <v>27.953133311563242</v>
      </c>
      <c r="D7">
        <v>9.9645557222289</v>
      </c>
      <c r="E7">
        <v>12.6150497823862</v>
      </c>
      <c r="F7" s="1">
        <v>7.89078416430214E-11</v>
      </c>
      <c r="G7" s="1">
        <v>4.60946386524155E-08</v>
      </c>
      <c r="H7">
        <v>14.9660237535414</v>
      </c>
      <c r="I7" t="s">
        <v>331</v>
      </c>
      <c r="J7" t="s">
        <v>604</v>
      </c>
      <c r="K7" t="s">
        <v>1023</v>
      </c>
    </row>
    <row r="8" spans="1:11" ht="13.5">
      <c r="A8">
        <v>8068713</v>
      </c>
      <c r="B8">
        <v>4.72224435776404</v>
      </c>
      <c r="C8">
        <f t="shared" si="0"/>
        <v>26.39594401356473</v>
      </c>
      <c r="D8">
        <v>9.45937685164425</v>
      </c>
      <c r="E8">
        <v>18.729417939837</v>
      </c>
      <c r="F8" s="1">
        <v>6.30362307529816E-14</v>
      </c>
      <c r="G8" s="1">
        <v>2.33213041709114E-10</v>
      </c>
      <c r="H8">
        <v>21.4616211739472</v>
      </c>
      <c r="I8" t="s">
        <v>123</v>
      </c>
      <c r="J8" t="s">
        <v>689</v>
      </c>
      <c r="K8" t="s">
        <v>1122</v>
      </c>
    </row>
    <row r="9" spans="1:11" ht="13.5">
      <c r="A9">
        <v>7929065</v>
      </c>
      <c r="B9">
        <v>4.63988911582684</v>
      </c>
      <c r="C9">
        <f t="shared" si="0"/>
        <v>24.931350275548326</v>
      </c>
      <c r="D9">
        <v>11.0389102771708</v>
      </c>
      <c r="E9">
        <v>7.44642851388986</v>
      </c>
      <c r="F9" s="1">
        <v>4.07147346054597E-07</v>
      </c>
      <c r="G9" s="1">
        <v>6.5809636803786E-05</v>
      </c>
      <c r="H9">
        <v>6.63375124314028</v>
      </c>
      <c r="I9" t="s">
        <v>348</v>
      </c>
      <c r="J9" t="s">
        <v>825</v>
      </c>
      <c r="K9" t="s">
        <v>1279</v>
      </c>
    </row>
    <row r="10" spans="1:11" ht="13.5">
      <c r="A10">
        <v>7958884</v>
      </c>
      <c r="B10">
        <v>4.34566709825403</v>
      </c>
      <c r="C10">
        <f t="shared" si="0"/>
        <v>20.331814923165023</v>
      </c>
      <c r="D10">
        <v>10.2579990428816</v>
      </c>
      <c r="E10">
        <v>15.8405763102296</v>
      </c>
      <c r="F10" s="1">
        <v>1.36165971821685E-12</v>
      </c>
      <c r="G10" s="1">
        <v>1.67922902360987E-09</v>
      </c>
      <c r="H10">
        <v>18.7368083677251</v>
      </c>
      <c r="I10" t="s">
        <v>375</v>
      </c>
      <c r="J10" t="s">
        <v>602</v>
      </c>
      <c r="K10" t="s">
        <v>1025</v>
      </c>
    </row>
    <row r="11" spans="1:11" ht="13.5">
      <c r="A11">
        <v>8092169</v>
      </c>
      <c r="B11">
        <v>4.20897875393291</v>
      </c>
      <c r="C11">
        <f t="shared" si="0"/>
        <v>18.493914949430984</v>
      </c>
      <c r="D11">
        <v>6.35623808044619</v>
      </c>
      <c r="E11">
        <v>12.0812345318901</v>
      </c>
      <c r="F11" s="1">
        <v>1.6732086847844E-10</v>
      </c>
      <c r="G11" s="1">
        <v>8.985258399999E-08</v>
      </c>
      <c r="H11">
        <v>14.2509530759591</v>
      </c>
      <c r="I11" t="s">
        <v>305</v>
      </c>
      <c r="J11" t="s">
        <v>1480</v>
      </c>
      <c r="K11" t="s">
        <v>1481</v>
      </c>
    </row>
    <row r="12" spans="1:11" ht="13.5">
      <c r="A12">
        <v>8140971</v>
      </c>
      <c r="B12">
        <v>3.84525953208216</v>
      </c>
      <c r="C12">
        <f t="shared" si="0"/>
        <v>14.372703295688588</v>
      </c>
      <c r="D12">
        <v>9.86744944128458</v>
      </c>
      <c r="E12">
        <v>13.2296241878723</v>
      </c>
      <c r="F12" s="1">
        <v>3.4245758010979E-11</v>
      </c>
      <c r="G12" s="1">
        <v>2.3755854260241E-08</v>
      </c>
      <c r="H12">
        <v>15.7545704515482</v>
      </c>
      <c r="I12" t="s">
        <v>372</v>
      </c>
      <c r="J12" t="s">
        <v>855</v>
      </c>
      <c r="K12" t="s">
        <v>687</v>
      </c>
    </row>
    <row r="13" spans="1:11" ht="13.5">
      <c r="A13">
        <v>8074606</v>
      </c>
      <c r="B13">
        <v>3.7562601767317</v>
      </c>
      <c r="C13">
        <f t="shared" si="0"/>
        <v>13.512850896964862</v>
      </c>
      <c r="D13">
        <v>10.671231285252</v>
      </c>
      <c r="E13">
        <v>16.1166136439526</v>
      </c>
      <c r="F13" s="1">
        <v>9.94743233308413E-13</v>
      </c>
      <c r="G13" s="1">
        <v>1.44008545389001E-09</v>
      </c>
      <c r="H13">
        <v>19.0209612959241</v>
      </c>
      <c r="I13" t="s">
        <v>923</v>
      </c>
      <c r="J13" t="s">
        <v>667</v>
      </c>
      <c r="K13" t="s">
        <v>1130</v>
      </c>
    </row>
    <row r="14" spans="1:11" ht="13.5">
      <c r="A14">
        <v>7929047</v>
      </c>
      <c r="B14">
        <v>3.69059385171246</v>
      </c>
      <c r="C14">
        <f t="shared" si="0"/>
        <v>12.911581804895063</v>
      </c>
      <c r="D14">
        <v>8.50408296734842</v>
      </c>
      <c r="E14">
        <v>6.203242637191</v>
      </c>
      <c r="F14" s="1">
        <v>5.21415455054636E-06</v>
      </c>
      <c r="G14">
        <v>0.00053827800334708</v>
      </c>
      <c r="H14">
        <v>4.09911053151373</v>
      </c>
      <c r="I14" t="s">
        <v>346</v>
      </c>
      <c r="J14" t="s">
        <v>1376</v>
      </c>
      <c r="K14" t="s">
        <v>995</v>
      </c>
    </row>
    <row r="15" spans="1:11" ht="13.5">
      <c r="A15">
        <v>8090018</v>
      </c>
      <c r="B15">
        <v>3.61324780872939</v>
      </c>
      <c r="C15">
        <f t="shared" si="0"/>
        <v>12.237592068303197</v>
      </c>
      <c r="D15">
        <v>9.6371109597573</v>
      </c>
      <c r="E15">
        <v>18.0759191531165</v>
      </c>
      <c r="F15" s="1">
        <v>1.21516749405646E-13</v>
      </c>
      <c r="G15" s="1">
        <v>3.67831200450891E-10</v>
      </c>
      <c r="H15">
        <v>20.8906637837353</v>
      </c>
      <c r="I15" t="s">
        <v>294</v>
      </c>
      <c r="J15" t="s">
        <v>734</v>
      </c>
      <c r="K15" t="s">
        <v>1148</v>
      </c>
    </row>
    <row r="16" spans="1:11" ht="13.5">
      <c r="A16">
        <v>8071155</v>
      </c>
      <c r="B16">
        <v>3.60269734040281</v>
      </c>
      <c r="C16">
        <f t="shared" si="0"/>
        <v>12.148424661748248</v>
      </c>
      <c r="D16">
        <v>9.7242419167401</v>
      </c>
      <c r="E16">
        <v>20.3646931902841</v>
      </c>
      <c r="F16" s="1">
        <v>1.3299584401556E-14</v>
      </c>
      <c r="G16" s="1">
        <v>7.38060436364353E-11</v>
      </c>
      <c r="H16">
        <v>22.7883522765744</v>
      </c>
      <c r="I16" t="s">
        <v>395</v>
      </c>
      <c r="J16" t="s">
        <v>690</v>
      </c>
      <c r="K16" t="s">
        <v>1130</v>
      </c>
    </row>
    <row r="17" spans="1:11" ht="13.5">
      <c r="A17">
        <v>8056285</v>
      </c>
      <c r="B17">
        <v>3.5181813555772</v>
      </c>
      <c r="C17">
        <f t="shared" si="0"/>
        <v>11.457190077851555</v>
      </c>
      <c r="D17">
        <v>8.66255480507286</v>
      </c>
      <c r="E17">
        <v>14.2970198734887</v>
      </c>
      <c r="F17" s="1">
        <v>8.6359846778197E-12</v>
      </c>
      <c r="G17" s="1">
        <v>7.01347272725274E-09</v>
      </c>
      <c r="H17">
        <v>17.0418860329537</v>
      </c>
      <c r="I17" t="s">
        <v>473</v>
      </c>
      <c r="J17" t="s">
        <v>632</v>
      </c>
      <c r="K17" t="s">
        <v>1107</v>
      </c>
    </row>
    <row r="18" spans="1:11" ht="13.5">
      <c r="A18">
        <v>8004184</v>
      </c>
      <c r="B18">
        <v>3.42271308675681</v>
      </c>
      <c r="C18">
        <f t="shared" si="0"/>
        <v>10.72356789131785</v>
      </c>
      <c r="D18">
        <v>7.42171077290703</v>
      </c>
      <c r="E18">
        <v>17.8204095544956</v>
      </c>
      <c r="F18" s="1">
        <v>1.5797830526531E-13</v>
      </c>
      <c r="G18" s="1">
        <v>4.37539464873695E-10</v>
      </c>
      <c r="H18">
        <v>20.660622742379</v>
      </c>
      <c r="I18" t="s">
        <v>140</v>
      </c>
      <c r="J18" t="s">
        <v>626</v>
      </c>
      <c r="K18" t="s">
        <v>1068</v>
      </c>
    </row>
    <row r="19" spans="1:11" ht="13.5">
      <c r="A19">
        <v>7929052</v>
      </c>
      <c r="B19">
        <v>3.3420362922403</v>
      </c>
      <c r="C19">
        <f t="shared" si="0"/>
        <v>10.140355262465226</v>
      </c>
      <c r="D19">
        <v>8.46965062452641</v>
      </c>
      <c r="E19">
        <v>8.62797473508168</v>
      </c>
      <c r="F19" s="1">
        <v>4.36926983401206E-08</v>
      </c>
      <c r="G19" s="1">
        <v>9.69890517753997E-06</v>
      </c>
      <c r="H19">
        <v>8.84185929777953</v>
      </c>
      <c r="I19" t="s">
        <v>347</v>
      </c>
      <c r="J19" t="s">
        <v>562</v>
      </c>
      <c r="K19" t="s">
        <v>995</v>
      </c>
    </row>
    <row r="20" spans="1:11" ht="13.5">
      <c r="A20">
        <v>8086125</v>
      </c>
      <c r="B20">
        <v>3.32880387860648</v>
      </c>
      <c r="C20">
        <f t="shared" si="0"/>
        <v>10.047773052077124</v>
      </c>
      <c r="D20">
        <v>8.64444507919021</v>
      </c>
      <c r="E20">
        <v>14.264846075869</v>
      </c>
      <c r="F20" s="1">
        <v>8.9907809205894E-12</v>
      </c>
      <c r="G20" s="1">
        <v>7.12776267411583E-09</v>
      </c>
      <c r="H20">
        <v>17.0045299263209</v>
      </c>
      <c r="I20" t="s">
        <v>895</v>
      </c>
      <c r="J20" t="s">
        <v>866</v>
      </c>
      <c r="K20" t="s">
        <v>1288</v>
      </c>
    </row>
    <row r="21" spans="1:11" ht="13.5">
      <c r="A21">
        <v>7914127</v>
      </c>
      <c r="B21">
        <v>3.2537228067776</v>
      </c>
      <c r="C21">
        <f t="shared" si="0"/>
        <v>9.538238166503977</v>
      </c>
      <c r="D21">
        <v>12.0912316428478</v>
      </c>
      <c r="E21">
        <v>6.51857127815359</v>
      </c>
      <c r="F21" s="1">
        <v>2.67823512476209E-06</v>
      </c>
      <c r="G21">
        <v>0.000300259915653883</v>
      </c>
      <c r="H21">
        <v>4.76189869987622</v>
      </c>
      <c r="I21" t="s">
        <v>302</v>
      </c>
      <c r="J21" t="s">
        <v>442</v>
      </c>
      <c r="K21" t="s">
        <v>965</v>
      </c>
    </row>
    <row r="22" spans="1:11" ht="13.5">
      <c r="A22">
        <v>8098611</v>
      </c>
      <c r="B22">
        <v>3.16875023553441</v>
      </c>
      <c r="C22">
        <f t="shared" si="0"/>
        <v>8.992674411873592</v>
      </c>
      <c r="D22">
        <v>9.48358462495664</v>
      </c>
      <c r="E22">
        <v>15.5315284625627</v>
      </c>
      <c r="F22" s="1">
        <v>1.94619761672625E-12</v>
      </c>
      <c r="G22" s="1">
        <v>2.16008473480447E-09</v>
      </c>
      <c r="H22">
        <v>18.4121128949063</v>
      </c>
      <c r="I22" t="s">
        <v>314</v>
      </c>
      <c r="J22" t="s">
        <v>723</v>
      </c>
      <c r="K22" t="s">
        <v>1168</v>
      </c>
    </row>
    <row r="23" spans="1:11" ht="13.5">
      <c r="A23">
        <v>7921434</v>
      </c>
      <c r="B23">
        <v>3.1348847437233</v>
      </c>
      <c r="C23">
        <f t="shared" si="0"/>
        <v>8.784040729086977</v>
      </c>
      <c r="D23">
        <v>8.94101103282552</v>
      </c>
      <c r="E23">
        <v>10.7029990929182</v>
      </c>
      <c r="F23" s="1">
        <v>1.32019442208663E-09</v>
      </c>
      <c r="G23" s="1">
        <v>5.17158984379043E-07</v>
      </c>
      <c r="H23">
        <v>12.2642277697982</v>
      </c>
      <c r="I23" t="s">
        <v>492</v>
      </c>
      <c r="J23" t="s">
        <v>777</v>
      </c>
      <c r="K23" t="s">
        <v>1278</v>
      </c>
    </row>
    <row r="24" spans="1:11" ht="13.5">
      <c r="A24">
        <v>7917530</v>
      </c>
      <c r="B24">
        <v>3.12789393849335</v>
      </c>
      <c r="C24">
        <f t="shared" si="0"/>
        <v>8.741579241196858</v>
      </c>
      <c r="D24">
        <v>7.64158482075602</v>
      </c>
      <c r="E24">
        <v>9.54868374363297</v>
      </c>
      <c r="F24" s="1">
        <v>8.68776828536495E-09</v>
      </c>
      <c r="G24" s="1">
        <v>2.49376397067066E-06</v>
      </c>
      <c r="H24">
        <v>10.4289499931752</v>
      </c>
      <c r="I24" t="s">
        <v>687</v>
      </c>
      <c r="J24" t="s">
        <v>687</v>
      </c>
      <c r="K24" t="s">
        <v>687</v>
      </c>
    </row>
    <row r="25" spans="1:11" ht="13.5">
      <c r="A25">
        <v>7902553</v>
      </c>
      <c r="B25">
        <v>2.98948351437804</v>
      </c>
      <c r="C25">
        <f t="shared" si="0"/>
        <v>7.941896251254254</v>
      </c>
      <c r="D25">
        <v>9.55848473629454</v>
      </c>
      <c r="E25">
        <v>5.07804605720809</v>
      </c>
      <c r="F25" s="1">
        <v>6.19468170637069E-05</v>
      </c>
      <c r="G25">
        <v>0.00437928485726168</v>
      </c>
      <c r="H25">
        <v>1.63935583314005</v>
      </c>
      <c r="I25" t="s">
        <v>519</v>
      </c>
      <c r="J25" t="s">
        <v>772</v>
      </c>
      <c r="K25" t="s">
        <v>1258</v>
      </c>
    </row>
    <row r="26" spans="1:11" ht="13.5">
      <c r="A26">
        <v>8136388</v>
      </c>
      <c r="B26">
        <v>2.97150456041497</v>
      </c>
      <c r="C26">
        <f t="shared" si="0"/>
        <v>7.8435379999553305</v>
      </c>
      <c r="D26">
        <v>7.82530727816769</v>
      </c>
      <c r="E26">
        <v>19.1546744311152</v>
      </c>
      <c r="F26" s="1">
        <v>4.15781273877046E-14</v>
      </c>
      <c r="G26" s="1">
        <v>1.97775272518343E-10</v>
      </c>
      <c r="H26">
        <v>21.8202338776533</v>
      </c>
      <c r="I26" t="s">
        <v>324</v>
      </c>
      <c r="J26" t="s">
        <v>852</v>
      </c>
      <c r="K26" t="s">
        <v>993</v>
      </c>
    </row>
    <row r="27" spans="1:11" ht="13.5">
      <c r="A27">
        <v>8082100</v>
      </c>
      <c r="B27">
        <v>2.96575970193381</v>
      </c>
      <c r="C27">
        <f t="shared" si="0"/>
        <v>7.812366880440427</v>
      </c>
      <c r="D27">
        <v>10.4134185662124</v>
      </c>
      <c r="E27">
        <v>22.144402156515</v>
      </c>
      <c r="F27" s="1">
        <v>2.77086310010199E-15</v>
      </c>
      <c r="G27" s="1">
        <v>4.41779884757157E-11</v>
      </c>
      <c r="H27">
        <v>24.0842876267189</v>
      </c>
      <c r="I27" t="s">
        <v>296</v>
      </c>
      <c r="J27" t="s">
        <v>679</v>
      </c>
      <c r="K27" t="s">
        <v>1145</v>
      </c>
    </row>
    <row r="28" spans="1:11" ht="13.5">
      <c r="A28">
        <v>7976443</v>
      </c>
      <c r="B28">
        <v>2.96540422446656</v>
      </c>
      <c r="C28">
        <f t="shared" si="0"/>
        <v>7.8104421644037405</v>
      </c>
      <c r="D28">
        <v>9.90699465738597</v>
      </c>
      <c r="E28">
        <v>6.56036613411468</v>
      </c>
      <c r="F28" s="1">
        <v>2.45426909053889E-06</v>
      </c>
      <c r="G28">
        <v>0.000278907160094449</v>
      </c>
      <c r="H28">
        <v>4.84876435944301</v>
      </c>
      <c r="I28" t="s">
        <v>467</v>
      </c>
      <c r="J28" t="s">
        <v>596</v>
      </c>
      <c r="K28" t="s">
        <v>1030</v>
      </c>
    </row>
    <row r="29" spans="1:11" ht="13.5">
      <c r="A29">
        <v>8084732</v>
      </c>
      <c r="B29">
        <v>2.93290059292524</v>
      </c>
      <c r="C29">
        <f t="shared" si="0"/>
        <v>7.636441915630068</v>
      </c>
      <c r="D29">
        <v>7.27483713603397</v>
      </c>
      <c r="E29">
        <v>11.5807099907982</v>
      </c>
      <c r="F29" s="1">
        <v>3.46705292612205E-10</v>
      </c>
      <c r="G29" s="1">
        <v>1.60336751779286E-07</v>
      </c>
      <c r="H29">
        <v>13.5536403240347</v>
      </c>
      <c r="I29" t="s">
        <v>307</v>
      </c>
      <c r="J29" t="s">
        <v>865</v>
      </c>
      <c r="K29" t="s">
        <v>1287</v>
      </c>
    </row>
    <row r="30" spans="1:11" ht="13.5">
      <c r="A30">
        <v>8140967</v>
      </c>
      <c r="B30">
        <v>2.89615084355033</v>
      </c>
      <c r="C30">
        <f t="shared" si="0"/>
        <v>7.444375580886018</v>
      </c>
      <c r="D30">
        <v>10.3794638012506</v>
      </c>
      <c r="E30">
        <v>12.1596531132215</v>
      </c>
      <c r="F30" s="1">
        <v>1.49588504971957E-10</v>
      </c>
      <c r="G30" s="1">
        <v>8.16532532795288E-08</v>
      </c>
      <c r="H30">
        <v>14.3578154988884</v>
      </c>
      <c r="I30" t="s">
        <v>370</v>
      </c>
      <c r="J30" t="s">
        <v>854</v>
      </c>
      <c r="K30" t="s">
        <v>1290</v>
      </c>
    </row>
    <row r="31" spans="1:11" ht="13.5">
      <c r="A31">
        <v>8103601</v>
      </c>
      <c r="B31">
        <v>2.89546507872381</v>
      </c>
      <c r="C31">
        <f t="shared" si="0"/>
        <v>7.440837842376005</v>
      </c>
      <c r="D31">
        <v>9.2926595286477</v>
      </c>
      <c r="E31">
        <v>17.6218204244205</v>
      </c>
      <c r="F31" s="1">
        <v>1.94169204365568E-13</v>
      </c>
      <c r="G31" s="1">
        <v>4.37539464873695E-10</v>
      </c>
      <c r="H31">
        <v>20.4791001091949</v>
      </c>
      <c r="I31" t="s">
        <v>308</v>
      </c>
      <c r="J31" t="s">
        <v>869</v>
      </c>
      <c r="K31" t="s">
        <v>1171</v>
      </c>
    </row>
    <row r="32" spans="1:11" ht="13.5">
      <c r="A32">
        <v>7958895</v>
      </c>
      <c r="B32">
        <v>2.85445303704109</v>
      </c>
      <c r="C32">
        <f t="shared" si="0"/>
        <v>7.23229255171417</v>
      </c>
      <c r="D32">
        <v>9.904527703549</v>
      </c>
      <c r="E32">
        <v>15.3159152018076</v>
      </c>
      <c r="F32" s="1">
        <v>2.50602218950396E-12</v>
      </c>
      <c r="G32" s="1">
        <v>2.60759440137229E-09</v>
      </c>
      <c r="H32">
        <v>18.1813746737319</v>
      </c>
      <c r="I32" t="s">
        <v>376</v>
      </c>
      <c r="J32" t="s">
        <v>603</v>
      </c>
      <c r="K32" t="s">
        <v>1022</v>
      </c>
    </row>
    <row r="33" spans="1:11" ht="13.5">
      <c r="A33">
        <v>8160559</v>
      </c>
      <c r="B33">
        <v>2.83695264860122</v>
      </c>
      <c r="C33">
        <f t="shared" si="0"/>
        <v>7.14509230240825</v>
      </c>
      <c r="D33">
        <v>10.3778492236095</v>
      </c>
      <c r="E33">
        <v>8.2345713272873</v>
      </c>
      <c r="F33" s="1">
        <v>9.00104374318346E-08</v>
      </c>
      <c r="G33" s="1">
        <v>1.7734186598626E-05</v>
      </c>
      <c r="H33">
        <v>8.12846174432317</v>
      </c>
      <c r="I33" t="s">
        <v>422</v>
      </c>
      <c r="J33" t="s">
        <v>1550</v>
      </c>
      <c r="K33" t="s">
        <v>1534</v>
      </c>
    </row>
    <row r="34" spans="1:11" ht="13.5">
      <c r="A34">
        <v>8059650</v>
      </c>
      <c r="B34">
        <v>2.73825484845722</v>
      </c>
      <c r="C34">
        <f t="shared" si="0"/>
        <v>6.672626949297974</v>
      </c>
      <c r="D34">
        <v>10.1086137625249</v>
      </c>
      <c r="E34">
        <v>26.9773400608589</v>
      </c>
      <c r="F34" s="1">
        <v>6.6378425808253E-17</v>
      </c>
      <c r="G34" s="1">
        <v>2.2102024441374E-12</v>
      </c>
      <c r="H34">
        <v>26.9752556651933</v>
      </c>
      <c r="I34" t="s">
        <v>481</v>
      </c>
      <c r="J34" t="s">
        <v>638</v>
      </c>
      <c r="K34" t="s">
        <v>1117</v>
      </c>
    </row>
    <row r="35" spans="1:11" ht="13.5">
      <c r="A35">
        <v>7964119</v>
      </c>
      <c r="B35">
        <v>2.71410807139</v>
      </c>
      <c r="C35">
        <f t="shared" si="0"/>
        <v>6.561874817133018</v>
      </c>
      <c r="D35">
        <v>9.71136184027653</v>
      </c>
      <c r="E35">
        <v>15.7531478863562</v>
      </c>
      <c r="F35" s="1">
        <v>1.50551408216629E-12</v>
      </c>
      <c r="G35" s="1">
        <v>1.72858973772037E-09</v>
      </c>
      <c r="H35">
        <v>18.6456643098088</v>
      </c>
      <c r="I35" t="s">
        <v>399</v>
      </c>
      <c r="J35" t="s">
        <v>528</v>
      </c>
      <c r="K35" t="s">
        <v>1029</v>
      </c>
    </row>
    <row r="36" spans="1:11" ht="13.5">
      <c r="A36">
        <v>7917516</v>
      </c>
      <c r="B36">
        <v>2.69171370581074</v>
      </c>
      <c r="C36">
        <f t="shared" si="0"/>
        <v>6.460803985803749</v>
      </c>
      <c r="D36">
        <v>10.9224469424557</v>
      </c>
      <c r="E36">
        <v>16.2411283549698</v>
      </c>
      <c r="F36" s="1">
        <v>8.64697430906403E-13</v>
      </c>
      <c r="G36" s="1">
        <v>1.30871956167684E-09</v>
      </c>
      <c r="H36">
        <v>19.1473661640325</v>
      </c>
      <c r="I36" t="s">
        <v>847</v>
      </c>
      <c r="J36" t="s">
        <v>448</v>
      </c>
      <c r="K36" t="s">
        <v>971</v>
      </c>
    </row>
    <row r="37" spans="1:11" ht="13.5">
      <c r="A37">
        <v>8103563</v>
      </c>
      <c r="B37">
        <v>2.66971781873882</v>
      </c>
      <c r="C37">
        <f t="shared" si="0"/>
        <v>6.36304717990341</v>
      </c>
      <c r="D37">
        <v>9.6120784438389</v>
      </c>
      <c r="E37">
        <v>7.87353999272095</v>
      </c>
      <c r="F37" s="1">
        <v>1.77861792299823E-07</v>
      </c>
      <c r="G37" s="1">
        <v>3.1334730678345E-05</v>
      </c>
      <c r="H37">
        <v>7.45468184847842</v>
      </c>
      <c r="I37" t="s">
        <v>351</v>
      </c>
      <c r="J37" t="s">
        <v>730</v>
      </c>
      <c r="K37" t="s">
        <v>1171</v>
      </c>
    </row>
    <row r="38" spans="1:11" ht="13.5">
      <c r="A38">
        <v>8046003</v>
      </c>
      <c r="B38">
        <v>2.5970436682014</v>
      </c>
      <c r="C38">
        <f t="shared" si="0"/>
        <v>6.050455124508767</v>
      </c>
      <c r="D38">
        <v>6.82925447185883</v>
      </c>
      <c r="E38">
        <v>11.8862908434631</v>
      </c>
      <c r="F38" s="1">
        <v>2.21597652646108E-10</v>
      </c>
      <c r="G38" s="1">
        <v>1.13515954463961E-07</v>
      </c>
      <c r="H38">
        <v>13.9825245639604</v>
      </c>
      <c r="I38" t="s">
        <v>474</v>
      </c>
      <c r="J38" t="s">
        <v>649</v>
      </c>
      <c r="K38" t="s">
        <v>1093</v>
      </c>
    </row>
    <row r="39" spans="1:11" ht="13.5">
      <c r="A39">
        <v>8015511</v>
      </c>
      <c r="B39">
        <v>2.59697400905117</v>
      </c>
      <c r="C39">
        <f t="shared" si="0"/>
        <v>6.05016299112259</v>
      </c>
      <c r="D39">
        <v>8.55110385361133</v>
      </c>
      <c r="E39">
        <v>12.7623825356027</v>
      </c>
      <c r="F39" s="1">
        <v>6.44092002456116E-11</v>
      </c>
      <c r="G39" s="1">
        <v>3.89933298286933E-08</v>
      </c>
      <c r="H39">
        <v>15.1583742900466</v>
      </c>
      <c r="I39" t="s">
        <v>388</v>
      </c>
      <c r="J39" t="s">
        <v>610</v>
      </c>
      <c r="K39" t="s">
        <v>1070</v>
      </c>
    </row>
    <row r="40" spans="1:11" ht="13.5">
      <c r="A40">
        <v>8101131</v>
      </c>
      <c r="B40">
        <v>2.59282845693831</v>
      </c>
      <c r="C40">
        <f t="shared" si="0"/>
        <v>6.032802936140844</v>
      </c>
      <c r="D40">
        <v>5.94756150049151</v>
      </c>
      <c r="E40">
        <v>8.55587816699403</v>
      </c>
      <c r="F40" s="1">
        <v>4.9806202195957E-08</v>
      </c>
      <c r="G40" s="1">
        <v>1.07688124319401E-05</v>
      </c>
      <c r="H40">
        <v>8.71272813338972</v>
      </c>
      <c r="I40" t="s">
        <v>383</v>
      </c>
      <c r="J40" t="s">
        <v>726</v>
      </c>
      <c r="K40" t="s">
        <v>1174</v>
      </c>
    </row>
    <row r="41" spans="1:11" ht="13.5">
      <c r="A41">
        <v>8025551</v>
      </c>
      <c r="B41">
        <v>2.57773451863746</v>
      </c>
      <c r="C41">
        <f t="shared" si="0"/>
        <v>5.970014843952376</v>
      </c>
      <c r="D41">
        <v>9.39022165598057</v>
      </c>
      <c r="E41">
        <v>21.6095468201289</v>
      </c>
      <c r="F41" s="1">
        <v>4.38401650192184E-15</v>
      </c>
      <c r="G41" s="1">
        <v>4.41779884757157E-11</v>
      </c>
      <c r="H41">
        <v>23.7097890916837</v>
      </c>
      <c r="I41" t="s">
        <v>938</v>
      </c>
      <c r="J41" t="s">
        <v>655</v>
      </c>
      <c r="K41" t="s">
        <v>1085</v>
      </c>
    </row>
    <row r="42" spans="1:11" ht="13.5">
      <c r="A42">
        <v>8096335</v>
      </c>
      <c r="B42">
        <v>2.53986002764804</v>
      </c>
      <c r="C42">
        <f t="shared" si="0"/>
        <v>5.815325830617406</v>
      </c>
      <c r="D42">
        <v>9.84174083938636</v>
      </c>
      <c r="E42">
        <v>14.6829317320788</v>
      </c>
      <c r="F42" s="1">
        <v>5.35927239270834E-12</v>
      </c>
      <c r="G42" s="1">
        <v>4.46119232150024E-09</v>
      </c>
      <c r="H42">
        <v>17.4832693640952</v>
      </c>
      <c r="I42" t="s">
        <v>356</v>
      </c>
      <c r="J42" t="s">
        <v>717</v>
      </c>
      <c r="K42" t="s">
        <v>1160</v>
      </c>
    </row>
    <row r="43" spans="1:11" ht="13.5">
      <c r="A43">
        <v>8007446</v>
      </c>
      <c r="B43">
        <v>2.52834940117441</v>
      </c>
      <c r="C43">
        <f t="shared" si="0"/>
        <v>5.769112517479387</v>
      </c>
      <c r="D43">
        <v>10.689042574789</v>
      </c>
      <c r="E43">
        <v>13.9431473010213</v>
      </c>
      <c r="F43" s="1">
        <v>1.35039218781172E-11</v>
      </c>
      <c r="G43" s="1">
        <v>1.02190928812652E-08</v>
      </c>
      <c r="H43">
        <v>16.6261828863237</v>
      </c>
      <c r="I43" t="s">
        <v>392</v>
      </c>
      <c r="J43" t="s">
        <v>619</v>
      </c>
      <c r="K43" t="s">
        <v>1063</v>
      </c>
    </row>
    <row r="44" spans="1:11" ht="13.5">
      <c r="A44">
        <v>8129666</v>
      </c>
      <c r="B44">
        <v>2.52758134957288</v>
      </c>
      <c r="C44">
        <f t="shared" si="0"/>
        <v>5.766042016280865</v>
      </c>
      <c r="D44">
        <v>8.22952496083255</v>
      </c>
      <c r="E44">
        <v>8.68436223397606</v>
      </c>
      <c r="F44" s="1">
        <v>3.94573237518153E-08</v>
      </c>
      <c r="G44" s="1">
        <v>8.87709803354184E-06</v>
      </c>
      <c r="H44">
        <v>8.94235463422486</v>
      </c>
      <c r="I44" t="s">
        <v>206</v>
      </c>
      <c r="J44" t="s">
        <v>754</v>
      </c>
      <c r="K44" t="s">
        <v>1213</v>
      </c>
    </row>
    <row r="45" spans="1:11" ht="13.5">
      <c r="A45">
        <v>8096361</v>
      </c>
      <c r="B45">
        <v>2.49867664398318</v>
      </c>
      <c r="C45">
        <f t="shared" si="0"/>
        <v>5.651667706564584</v>
      </c>
      <c r="D45">
        <v>6.96673677353936</v>
      </c>
      <c r="E45">
        <v>11.8379737966493</v>
      </c>
      <c r="F45" s="1">
        <v>2.37708823929245E-10</v>
      </c>
      <c r="G45" s="1">
        <v>1.19924101672304E-07</v>
      </c>
      <c r="H45">
        <v>13.9153758116615</v>
      </c>
      <c r="I45" t="s">
        <v>357</v>
      </c>
      <c r="J45" t="s">
        <v>718</v>
      </c>
      <c r="K45" t="s">
        <v>1161</v>
      </c>
    </row>
    <row r="46" spans="1:11" ht="13.5">
      <c r="A46">
        <v>8050102</v>
      </c>
      <c r="B46">
        <v>2.46150059663952</v>
      </c>
      <c r="C46">
        <f t="shared" si="0"/>
        <v>5.507893243000671</v>
      </c>
      <c r="D46">
        <v>9.08263270231949</v>
      </c>
      <c r="E46">
        <v>12.867551293111</v>
      </c>
      <c r="F46" s="1">
        <v>5.57832367612133E-11</v>
      </c>
      <c r="G46" s="1">
        <v>3.5045555366757E-08</v>
      </c>
      <c r="H46">
        <v>15.2943853715001</v>
      </c>
      <c r="I46" t="s">
        <v>504</v>
      </c>
      <c r="J46" t="s">
        <v>1437</v>
      </c>
      <c r="K46" t="s">
        <v>1438</v>
      </c>
    </row>
    <row r="47" spans="1:11" ht="13.5">
      <c r="A47">
        <v>7917532</v>
      </c>
      <c r="B47">
        <v>2.43465430635492</v>
      </c>
      <c r="C47">
        <f t="shared" si="0"/>
        <v>5.40634772636665</v>
      </c>
      <c r="D47">
        <v>7.6120673192014</v>
      </c>
      <c r="E47">
        <v>10.0686555132147</v>
      </c>
      <c r="F47" s="1">
        <v>3.64960550132229E-09</v>
      </c>
      <c r="G47" s="1">
        <v>1.16847033055316E-06</v>
      </c>
      <c r="H47">
        <v>11.2761569823125</v>
      </c>
      <c r="I47" t="s">
        <v>522</v>
      </c>
      <c r="J47" t="s">
        <v>449</v>
      </c>
      <c r="K47" t="s">
        <v>972</v>
      </c>
    </row>
    <row r="48" spans="1:11" ht="13.5">
      <c r="A48">
        <v>8041422</v>
      </c>
      <c r="B48">
        <v>2.4343791770915</v>
      </c>
      <c r="C48">
        <f t="shared" si="0"/>
        <v>5.405316806731517</v>
      </c>
      <c r="D48">
        <v>6.07599182186</v>
      </c>
      <c r="E48">
        <v>15.3787220745908</v>
      </c>
      <c r="F48" s="1">
        <v>2.32737079568601E-12</v>
      </c>
      <c r="G48" s="1">
        <v>2.49982146399861E-09</v>
      </c>
      <c r="H48">
        <v>18.2489495205222</v>
      </c>
      <c r="I48" t="s">
        <v>508</v>
      </c>
      <c r="J48" t="s">
        <v>646</v>
      </c>
      <c r="K48" t="s">
        <v>1096</v>
      </c>
    </row>
    <row r="49" spans="1:11" ht="13.5">
      <c r="A49">
        <v>8117034</v>
      </c>
      <c r="B49">
        <v>2.43161679407597</v>
      </c>
      <c r="C49">
        <f t="shared" si="0"/>
        <v>5.394976943469457</v>
      </c>
      <c r="D49">
        <v>8.0934526042478</v>
      </c>
      <c r="E49">
        <v>5.27048380391949</v>
      </c>
      <c r="F49" s="1">
        <v>4.01771429715188E-05</v>
      </c>
      <c r="G49">
        <v>0.00301981564226334</v>
      </c>
      <c r="H49">
        <v>2.06898490837161</v>
      </c>
      <c r="I49" t="s">
        <v>419</v>
      </c>
      <c r="J49" t="s">
        <v>1507</v>
      </c>
      <c r="K49" t="s">
        <v>1508</v>
      </c>
    </row>
    <row r="50" spans="1:11" ht="13.5">
      <c r="A50">
        <v>8125512</v>
      </c>
      <c r="B50">
        <v>2.42574414909889</v>
      </c>
      <c r="C50">
        <f t="shared" si="0"/>
        <v>5.373060747271827</v>
      </c>
      <c r="D50">
        <v>10.2463010751703</v>
      </c>
      <c r="E50">
        <v>16.3367226918081</v>
      </c>
      <c r="F50" s="1">
        <v>7.77006023688796E-13</v>
      </c>
      <c r="G50" s="1">
        <v>1.23199855098885E-09</v>
      </c>
      <c r="H50">
        <v>19.2436759497092</v>
      </c>
      <c r="I50" t="s">
        <v>338</v>
      </c>
      <c r="J50" t="s">
        <v>748</v>
      </c>
      <c r="K50" t="s">
        <v>1210</v>
      </c>
    </row>
    <row r="51" spans="1:11" ht="13.5">
      <c r="A51">
        <v>8178867</v>
      </c>
      <c r="B51">
        <v>2.42574414909889</v>
      </c>
      <c r="C51">
        <f t="shared" si="0"/>
        <v>5.373060747271827</v>
      </c>
      <c r="D51">
        <v>10.2463010751703</v>
      </c>
      <c r="E51">
        <v>16.3367226918081</v>
      </c>
      <c r="F51" s="1">
        <v>7.77006023688796E-13</v>
      </c>
      <c r="G51" s="1">
        <v>1.23199855098885E-09</v>
      </c>
      <c r="H51">
        <v>19.2436759497092</v>
      </c>
      <c r="I51" t="s">
        <v>338</v>
      </c>
      <c r="J51" t="s">
        <v>748</v>
      </c>
      <c r="K51" t="s">
        <v>1210</v>
      </c>
    </row>
    <row r="52" spans="1:11" ht="13.5">
      <c r="A52">
        <v>8180061</v>
      </c>
      <c r="B52">
        <v>2.42574414909889</v>
      </c>
      <c r="C52">
        <f t="shared" si="0"/>
        <v>5.373060747271827</v>
      </c>
      <c r="D52">
        <v>10.2463010751703</v>
      </c>
      <c r="E52">
        <v>16.3367226918081</v>
      </c>
      <c r="F52" s="1">
        <v>7.77006023688796E-13</v>
      </c>
      <c r="G52" s="1">
        <v>1.23199855098885E-09</v>
      </c>
      <c r="H52">
        <v>19.2436759497092</v>
      </c>
      <c r="I52" t="s">
        <v>338</v>
      </c>
      <c r="J52" t="s">
        <v>748</v>
      </c>
      <c r="K52" t="s">
        <v>1210</v>
      </c>
    </row>
    <row r="53" spans="1:11" ht="13.5">
      <c r="A53">
        <v>8072710</v>
      </c>
      <c r="B53">
        <v>2.40858066676519</v>
      </c>
      <c r="C53">
        <f t="shared" si="0"/>
        <v>5.309517146833459</v>
      </c>
      <c r="D53">
        <v>8.92730577572813</v>
      </c>
      <c r="E53">
        <v>21.1671944710167</v>
      </c>
      <c r="F53" s="1">
        <v>6.45863647251485E-15</v>
      </c>
      <c r="G53" s="1">
        <v>4.41779884757157E-11</v>
      </c>
      <c r="H53">
        <v>23.3905522044058</v>
      </c>
      <c r="I53" t="s">
        <v>340</v>
      </c>
      <c r="J53" t="s">
        <v>663</v>
      </c>
      <c r="K53" t="s">
        <v>1134</v>
      </c>
    </row>
    <row r="54" spans="1:11" ht="13.5">
      <c r="A54">
        <v>8072735</v>
      </c>
      <c r="B54">
        <v>2.38129126429147</v>
      </c>
      <c r="C54">
        <f t="shared" si="0"/>
        <v>5.210028499665652</v>
      </c>
      <c r="D54">
        <v>8.77213287725697</v>
      </c>
      <c r="E54">
        <v>7.80620576384316</v>
      </c>
      <c r="F54" s="1">
        <v>2.02339076078307E-07</v>
      </c>
      <c r="G54" s="1">
        <v>3.54593906114705E-05</v>
      </c>
      <c r="H54">
        <v>7.32698022033265</v>
      </c>
      <c r="I54" t="s">
        <v>343</v>
      </c>
      <c r="J54" t="s">
        <v>664</v>
      </c>
      <c r="K54" t="s">
        <v>1135</v>
      </c>
    </row>
    <row r="55" spans="1:11" ht="13.5">
      <c r="A55">
        <v>8101701</v>
      </c>
      <c r="B55">
        <v>2.32701042767292</v>
      </c>
      <c r="C55">
        <f t="shared" si="0"/>
        <v>5.017645085050457</v>
      </c>
      <c r="D55">
        <v>7.4268537949188</v>
      </c>
      <c r="E55">
        <v>12.0701192539282</v>
      </c>
      <c r="F55" s="1">
        <v>1.70006691053229E-10</v>
      </c>
      <c r="G55" s="1">
        <v>8.985258399999E-08</v>
      </c>
      <c r="H55">
        <v>14.2357545615797</v>
      </c>
      <c r="I55" t="s">
        <v>927</v>
      </c>
      <c r="J55" t="s">
        <v>729</v>
      </c>
      <c r="K55" t="s">
        <v>1170</v>
      </c>
    </row>
    <row r="56" spans="1:11" ht="13.5">
      <c r="A56">
        <v>8057744</v>
      </c>
      <c r="B56">
        <v>2.32173303470713</v>
      </c>
      <c r="C56">
        <f t="shared" si="0"/>
        <v>4.999324018629363</v>
      </c>
      <c r="D56">
        <v>11.7389216334686</v>
      </c>
      <c r="E56">
        <v>18.8022989573362</v>
      </c>
      <c r="F56" s="1">
        <v>5.86619319444802E-14</v>
      </c>
      <c r="G56" s="1">
        <v>2.33213041709114E-10</v>
      </c>
      <c r="H56">
        <v>21.5237895312027</v>
      </c>
      <c r="I56" t="s">
        <v>476</v>
      </c>
      <c r="J56" t="s">
        <v>633</v>
      </c>
      <c r="K56" t="s">
        <v>1108</v>
      </c>
    </row>
    <row r="57" spans="1:11" ht="13.5">
      <c r="A57">
        <v>8143327</v>
      </c>
      <c r="B57">
        <v>2.31542812416596</v>
      </c>
      <c r="C57">
        <f t="shared" si="0"/>
        <v>4.977523489368823</v>
      </c>
      <c r="D57">
        <v>9.6451983416205</v>
      </c>
      <c r="E57">
        <v>17.5457522303953</v>
      </c>
      <c r="F57" s="1">
        <v>2.10248113583179E-13</v>
      </c>
      <c r="G57" s="1">
        <v>4.37539464873695E-10</v>
      </c>
      <c r="H57">
        <v>20.408927080913</v>
      </c>
      <c r="I57" t="s">
        <v>326</v>
      </c>
      <c r="J57" t="s">
        <v>857</v>
      </c>
      <c r="K57" t="s">
        <v>1299</v>
      </c>
    </row>
    <row r="58" spans="1:11" ht="13.5">
      <c r="A58">
        <v>7938035</v>
      </c>
      <c r="B58">
        <v>2.25066372714574</v>
      </c>
      <c r="C58">
        <f t="shared" si="0"/>
        <v>4.759017392847281</v>
      </c>
      <c r="D58">
        <v>9.72737453950076</v>
      </c>
      <c r="E58">
        <v>11.6362316868693</v>
      </c>
      <c r="F58" s="1">
        <v>3.19412225424345E-10</v>
      </c>
      <c r="G58" s="1">
        <v>1.49795336196541E-07</v>
      </c>
      <c r="H58">
        <v>13.6323122049716</v>
      </c>
      <c r="I58" t="s">
        <v>121</v>
      </c>
      <c r="J58" t="s">
        <v>543</v>
      </c>
      <c r="K58" t="s">
        <v>998</v>
      </c>
    </row>
    <row r="59" spans="1:11" ht="13.5">
      <c r="A59">
        <v>8035304</v>
      </c>
      <c r="B59">
        <v>2.15682801132881</v>
      </c>
      <c r="C59">
        <f t="shared" si="0"/>
        <v>4.459333230666869</v>
      </c>
      <c r="D59">
        <v>7.3965494414672</v>
      </c>
      <c r="E59">
        <v>6.80448597081646</v>
      </c>
      <c r="F59" s="1">
        <v>1.48049529690549E-06</v>
      </c>
      <c r="G59">
        <v>0.000190301136077739</v>
      </c>
      <c r="H59">
        <v>5.35141890931896</v>
      </c>
      <c r="I59" t="s">
        <v>939</v>
      </c>
      <c r="J59" t="s">
        <v>658</v>
      </c>
      <c r="K59" t="s">
        <v>1082</v>
      </c>
    </row>
    <row r="60" spans="1:11" ht="13.5">
      <c r="A60">
        <v>8040103</v>
      </c>
      <c r="B60">
        <v>2.15551658610826</v>
      </c>
      <c r="C60">
        <f t="shared" si="0"/>
        <v>4.455281490887852</v>
      </c>
      <c r="D60">
        <v>9.49687164887373</v>
      </c>
      <c r="E60">
        <v>9.08659571367268</v>
      </c>
      <c r="F60" s="1">
        <v>1.92887777188274E-08</v>
      </c>
      <c r="G60" s="1">
        <v>5.01764399768592E-06</v>
      </c>
      <c r="H60">
        <v>9.6466301053776</v>
      </c>
      <c r="I60" t="s">
        <v>200</v>
      </c>
      <c r="J60" t="s">
        <v>645</v>
      </c>
      <c r="K60" t="s">
        <v>1088</v>
      </c>
    </row>
    <row r="61" spans="1:11" ht="13.5">
      <c r="A61">
        <v>7953603</v>
      </c>
      <c r="B61">
        <v>2.09773483514657</v>
      </c>
      <c r="C61">
        <f t="shared" si="0"/>
        <v>4.280367997167642</v>
      </c>
      <c r="D61">
        <v>7.76813269378149</v>
      </c>
      <c r="E61">
        <v>7.77365590698459</v>
      </c>
      <c r="F61" s="1">
        <v>2.15398871274916E-07</v>
      </c>
      <c r="G61" s="1">
        <v>3.75504513970726E-05</v>
      </c>
      <c r="H61">
        <v>7.26501789703772</v>
      </c>
      <c r="I61" t="s">
        <v>152</v>
      </c>
      <c r="J61" t="s">
        <v>535</v>
      </c>
      <c r="K61" t="s">
        <v>1014</v>
      </c>
    </row>
    <row r="62" spans="1:11" ht="13.5">
      <c r="A62">
        <v>8082075</v>
      </c>
      <c r="B62">
        <v>2.09595471714414</v>
      </c>
      <c r="C62">
        <f t="shared" si="0"/>
        <v>4.2750897775716865</v>
      </c>
      <c r="D62">
        <v>10.8839891252194</v>
      </c>
      <c r="E62">
        <v>14.707582967186</v>
      </c>
      <c r="F62" s="1">
        <v>5.20027161939913E-12</v>
      </c>
      <c r="G62" s="1">
        <v>4.43983190028546E-09</v>
      </c>
      <c r="H62">
        <v>17.5110503113684</v>
      </c>
      <c r="I62" t="s">
        <v>926</v>
      </c>
      <c r="J62" t="s">
        <v>678</v>
      </c>
      <c r="K62" t="s">
        <v>1144</v>
      </c>
    </row>
    <row r="63" spans="1:11" ht="13.5">
      <c r="A63">
        <v>8156688</v>
      </c>
      <c r="B63">
        <v>2.08891303740843</v>
      </c>
      <c r="C63">
        <f t="shared" si="0"/>
        <v>4.254274245231941</v>
      </c>
      <c r="D63">
        <v>9.10281743575295</v>
      </c>
      <c r="E63">
        <v>18.3486427437133</v>
      </c>
      <c r="F63" s="1">
        <v>9.21665462767949E-14</v>
      </c>
      <c r="G63" s="1">
        <v>3.06886949137844E-10</v>
      </c>
      <c r="H63">
        <v>21.1319361147511</v>
      </c>
      <c r="I63" t="s">
        <v>405</v>
      </c>
      <c r="J63" t="s">
        <v>781</v>
      </c>
      <c r="K63" t="s">
        <v>1239</v>
      </c>
    </row>
    <row r="64" spans="1:11" ht="13.5">
      <c r="A64">
        <v>8141843</v>
      </c>
      <c r="B64">
        <v>2.08482889777687</v>
      </c>
      <c r="C64">
        <f t="shared" si="0"/>
        <v>4.242247809188708</v>
      </c>
      <c r="D64">
        <v>6.94297744652913</v>
      </c>
      <c r="E64">
        <v>6.58025863400008</v>
      </c>
      <c r="F64" s="1">
        <v>2.3545396015308E-06</v>
      </c>
      <c r="G64">
        <v>0.000270308937798157</v>
      </c>
      <c r="H64">
        <v>4.89002630114015</v>
      </c>
      <c r="I64" t="s">
        <v>898</v>
      </c>
      <c r="J64" t="s">
        <v>856</v>
      </c>
      <c r="K64" t="s">
        <v>1224</v>
      </c>
    </row>
    <row r="65" spans="1:11" ht="13.5">
      <c r="A65">
        <v>8118571</v>
      </c>
      <c r="B65">
        <v>2.06659754110928</v>
      </c>
      <c r="C65">
        <f t="shared" si="0"/>
        <v>4.188975775112851</v>
      </c>
      <c r="D65">
        <v>9.7595607715221</v>
      </c>
      <c r="E65">
        <v>15.0820271308833</v>
      </c>
      <c r="F65" s="1">
        <v>3.30820115696616E-12</v>
      </c>
      <c r="G65" s="1">
        <v>3.05981038676395E-09</v>
      </c>
      <c r="H65">
        <v>17.9270753434579</v>
      </c>
      <c r="I65" t="s">
        <v>145</v>
      </c>
      <c r="J65" t="s">
        <v>768</v>
      </c>
      <c r="K65" t="s">
        <v>1200</v>
      </c>
    </row>
    <row r="66" spans="1:11" ht="13.5">
      <c r="A66">
        <v>8178211</v>
      </c>
      <c r="B66">
        <v>2.06659754110928</v>
      </c>
      <c r="C66">
        <f aca="true" t="shared" si="1" ref="C66:C129">POWER(2,B66)</f>
        <v>4.188975775112851</v>
      </c>
      <c r="D66">
        <v>9.7595607715221</v>
      </c>
      <c r="E66">
        <v>15.0820271308833</v>
      </c>
      <c r="F66" s="1">
        <v>3.30820115696616E-12</v>
      </c>
      <c r="G66" s="1">
        <v>3.05981038676395E-09</v>
      </c>
      <c r="H66">
        <v>17.9270753434579</v>
      </c>
      <c r="I66" t="s">
        <v>145</v>
      </c>
      <c r="J66" t="s">
        <v>768</v>
      </c>
      <c r="K66" t="s">
        <v>1200</v>
      </c>
    </row>
    <row r="67" spans="1:11" ht="13.5">
      <c r="A67">
        <v>8179495</v>
      </c>
      <c r="B67">
        <v>2.06659754110928</v>
      </c>
      <c r="C67">
        <f t="shared" si="1"/>
        <v>4.188975775112851</v>
      </c>
      <c r="D67">
        <v>9.7595607715221</v>
      </c>
      <c r="E67">
        <v>15.0820271308833</v>
      </c>
      <c r="F67" s="1">
        <v>3.30820115696616E-12</v>
      </c>
      <c r="G67" s="1">
        <v>3.05981038676395E-09</v>
      </c>
      <c r="H67">
        <v>17.9270753434579</v>
      </c>
      <c r="I67" t="s">
        <v>145</v>
      </c>
      <c r="J67" t="s">
        <v>768</v>
      </c>
      <c r="K67" t="s">
        <v>1200</v>
      </c>
    </row>
    <row r="68" spans="1:11" ht="13.5">
      <c r="A68">
        <v>7917576</v>
      </c>
      <c r="B68">
        <v>2.04839748940559</v>
      </c>
      <c r="C68">
        <f t="shared" si="1"/>
        <v>4.1364624606032825</v>
      </c>
      <c r="D68">
        <v>5.81761641258837</v>
      </c>
      <c r="E68">
        <v>9.5307194689385</v>
      </c>
      <c r="F68" s="1">
        <v>8.957080672973E-09</v>
      </c>
      <c r="G68" s="1">
        <v>2.54909329203403E-06</v>
      </c>
      <c r="H68">
        <v>10.3990605875687</v>
      </c>
      <c r="I68" t="s">
        <v>524</v>
      </c>
      <c r="J68" t="s">
        <v>1357</v>
      </c>
      <c r="K68" t="s">
        <v>1358</v>
      </c>
    </row>
    <row r="69" spans="1:11" ht="13.5">
      <c r="A69">
        <v>7973618</v>
      </c>
      <c r="B69">
        <v>2.03324985657319</v>
      </c>
      <c r="C69">
        <f t="shared" si="1"/>
        <v>4.093258718304959</v>
      </c>
      <c r="D69">
        <v>9.63831419795808</v>
      </c>
      <c r="E69">
        <v>10.8623880412232</v>
      </c>
      <c r="F69" s="1">
        <v>1.02953332459132E-09</v>
      </c>
      <c r="G69" s="1">
        <v>4.13016519384545E-07</v>
      </c>
      <c r="H69">
        <v>12.5049268267657</v>
      </c>
      <c r="I69" t="s">
        <v>502</v>
      </c>
      <c r="J69" t="s">
        <v>591</v>
      </c>
      <c r="K69" t="s">
        <v>1042</v>
      </c>
    </row>
    <row r="70" spans="1:11" ht="13.5">
      <c r="A70">
        <v>8066117</v>
      </c>
      <c r="B70">
        <v>1.92868228540361</v>
      </c>
      <c r="C70">
        <f t="shared" si="1"/>
        <v>3.8070731366866126</v>
      </c>
      <c r="D70">
        <v>10.4889944711234</v>
      </c>
      <c r="E70">
        <v>10.0621279242338</v>
      </c>
      <c r="F70" s="1">
        <v>3.68884844932607E-09</v>
      </c>
      <c r="G70" s="1">
        <v>1.16978654111629E-06</v>
      </c>
      <c r="H70">
        <v>11.2657332703052</v>
      </c>
      <c r="I70" t="s">
        <v>920</v>
      </c>
      <c r="J70" t="s">
        <v>685</v>
      </c>
      <c r="K70" t="s">
        <v>1124</v>
      </c>
    </row>
    <row r="71" spans="1:11" ht="13.5">
      <c r="A71">
        <v>7929072</v>
      </c>
      <c r="B71">
        <v>1.90326110210487</v>
      </c>
      <c r="C71">
        <f t="shared" si="1"/>
        <v>3.740577707686324</v>
      </c>
      <c r="D71">
        <v>9.32480240858338</v>
      </c>
      <c r="E71">
        <v>11.2326170878176</v>
      </c>
      <c r="F71" s="1">
        <v>5.8371419948218E-10</v>
      </c>
      <c r="G71" s="1">
        <v>2.60465954879409E-07</v>
      </c>
      <c r="H71">
        <v>13.0526921945754</v>
      </c>
      <c r="I71" t="s">
        <v>349</v>
      </c>
      <c r="J71" t="s">
        <v>1373</v>
      </c>
      <c r="K71" t="s">
        <v>995</v>
      </c>
    </row>
    <row r="72" spans="1:11" ht="13.5">
      <c r="A72">
        <v>8047926</v>
      </c>
      <c r="B72">
        <v>1.85788621250772</v>
      </c>
      <c r="C72">
        <f t="shared" si="1"/>
        <v>3.6247618514648403</v>
      </c>
      <c r="D72">
        <v>6.50276698698906</v>
      </c>
      <c r="E72">
        <v>6.30776932973547</v>
      </c>
      <c r="F72" s="1">
        <v>4.17497876188248E-06</v>
      </c>
      <c r="G72">
        <v>0.000444135041004476</v>
      </c>
      <c r="H72">
        <v>4.32024651333214</v>
      </c>
      <c r="I72" t="s">
        <v>479</v>
      </c>
      <c r="J72" t="s">
        <v>696</v>
      </c>
      <c r="K72" t="s">
        <v>1102</v>
      </c>
    </row>
    <row r="73" spans="1:11" ht="13.5">
      <c r="A73">
        <v>8117476</v>
      </c>
      <c r="B73">
        <v>1.84618776412877</v>
      </c>
      <c r="C73">
        <f t="shared" si="1"/>
        <v>3.595488422255929</v>
      </c>
      <c r="D73">
        <v>8.53797690790842</v>
      </c>
      <c r="E73">
        <v>12.5608375330414</v>
      </c>
      <c r="F73" s="1">
        <v>8.5068663167811E-11</v>
      </c>
      <c r="G73" s="1">
        <v>4.8836746163769E-08</v>
      </c>
      <c r="H73">
        <v>14.894709920524</v>
      </c>
      <c r="I73" t="s">
        <v>36</v>
      </c>
      <c r="J73" t="s">
        <v>761</v>
      </c>
      <c r="K73" t="s">
        <v>993</v>
      </c>
    </row>
    <row r="74" spans="1:11" ht="13.5">
      <c r="A74">
        <v>7945962</v>
      </c>
      <c r="B74">
        <v>1.84607003102686</v>
      </c>
      <c r="C74">
        <f t="shared" si="1"/>
        <v>3.5951950194778006</v>
      </c>
      <c r="D74">
        <v>9.7654485350643</v>
      </c>
      <c r="E74">
        <v>8.76980724002075</v>
      </c>
      <c r="F74" s="1">
        <v>3.38346690264782E-08</v>
      </c>
      <c r="G74" s="1">
        <v>7.99002109627409E-06</v>
      </c>
      <c r="H74">
        <v>9.09380459042566</v>
      </c>
      <c r="I74" t="s">
        <v>158</v>
      </c>
      <c r="J74" t="s">
        <v>1389</v>
      </c>
      <c r="K74" t="s">
        <v>1390</v>
      </c>
    </row>
    <row r="75" spans="1:11" ht="13.5">
      <c r="A75">
        <v>8067680</v>
      </c>
      <c r="B75">
        <v>1.84347052565588</v>
      </c>
      <c r="C75">
        <f t="shared" si="1"/>
        <v>3.588722886560003</v>
      </c>
      <c r="D75">
        <v>8.67296188239602</v>
      </c>
      <c r="E75">
        <v>13.8588803021978</v>
      </c>
      <c r="F75" s="1">
        <v>1.50415761210481E-11</v>
      </c>
      <c r="G75" s="1">
        <v>1.11297635578342E-08</v>
      </c>
      <c r="H75">
        <v>16.5256048764004</v>
      </c>
      <c r="I75" t="s">
        <v>921</v>
      </c>
      <c r="J75" t="s">
        <v>686</v>
      </c>
      <c r="K75" t="s">
        <v>1123</v>
      </c>
    </row>
    <row r="76" spans="1:11" ht="13.5">
      <c r="A76">
        <v>8055702</v>
      </c>
      <c r="B76">
        <v>1.83549244024752</v>
      </c>
      <c r="C76">
        <f t="shared" si="1"/>
        <v>3.568932066118602</v>
      </c>
      <c r="D76">
        <v>9.68193143463977</v>
      </c>
      <c r="E76">
        <v>16.9597603933552</v>
      </c>
      <c r="F76" s="1">
        <v>3.92135149143388E-13</v>
      </c>
      <c r="G76" s="1">
        <v>7.25384670057078E-10</v>
      </c>
      <c r="H76">
        <v>19.8561174462045</v>
      </c>
      <c r="I76" t="s">
        <v>472</v>
      </c>
      <c r="J76" t="s">
        <v>631</v>
      </c>
      <c r="K76" t="s">
        <v>1111</v>
      </c>
    </row>
    <row r="77" spans="1:11" ht="13.5">
      <c r="A77">
        <v>7969129</v>
      </c>
      <c r="B77">
        <v>1.82157575466618</v>
      </c>
      <c r="C77">
        <f t="shared" si="1"/>
        <v>3.534670550435222</v>
      </c>
      <c r="D77">
        <v>8.09758587931258</v>
      </c>
      <c r="E77">
        <v>10.1589487212884</v>
      </c>
      <c r="F77" s="1">
        <v>3.14926501704836E-09</v>
      </c>
      <c r="G77" s="1">
        <v>1.02804977718293E-06</v>
      </c>
      <c r="H77">
        <v>11.4197999040482</v>
      </c>
      <c r="I77" t="s">
        <v>125</v>
      </c>
      <c r="J77" t="s">
        <v>583</v>
      </c>
      <c r="K77" t="s">
        <v>1039</v>
      </c>
    </row>
    <row r="78" spans="1:11" ht="13.5">
      <c r="A78">
        <v>7946089</v>
      </c>
      <c r="B78">
        <v>1.79553516656915</v>
      </c>
      <c r="C78">
        <f t="shared" si="1"/>
        <v>3.4714422385129753</v>
      </c>
      <c r="D78">
        <v>9.83278372081843</v>
      </c>
      <c r="E78">
        <v>8.6106949883132</v>
      </c>
      <c r="F78" s="1">
        <v>4.50831194886272E-08</v>
      </c>
      <c r="G78" s="1">
        <v>9.87587256324223E-06</v>
      </c>
      <c r="H78">
        <v>8.81097517530682</v>
      </c>
      <c r="I78" t="s">
        <v>120</v>
      </c>
      <c r="J78" t="s">
        <v>1387</v>
      </c>
      <c r="K78" t="s">
        <v>1388</v>
      </c>
    </row>
    <row r="79" spans="1:11" ht="13.5">
      <c r="A79">
        <v>8087485</v>
      </c>
      <c r="B79">
        <v>1.78280791256901</v>
      </c>
      <c r="C79">
        <f t="shared" si="1"/>
        <v>3.4409523468219168</v>
      </c>
      <c r="D79">
        <v>9.0870894217614</v>
      </c>
      <c r="E79">
        <v>8.69431193027748</v>
      </c>
      <c r="F79" s="1">
        <v>3.87554116273681E-08</v>
      </c>
      <c r="G79" s="1">
        <v>8.87709803354184E-06</v>
      </c>
      <c r="H79">
        <v>8.960041853989</v>
      </c>
      <c r="I79" t="s">
        <v>320</v>
      </c>
      <c r="J79" t="s">
        <v>733</v>
      </c>
      <c r="K79" t="s">
        <v>1150</v>
      </c>
    </row>
    <row r="80" spans="1:11" ht="13.5">
      <c r="A80">
        <v>8173848</v>
      </c>
      <c r="B80">
        <v>1.7728752149643</v>
      </c>
      <c r="C80">
        <f t="shared" si="1"/>
        <v>3.4173433697259443</v>
      </c>
      <c r="D80">
        <v>6.90767980606466</v>
      </c>
      <c r="E80">
        <v>9.58839122994348</v>
      </c>
      <c r="F80" s="1">
        <v>8.12197529835027E-09</v>
      </c>
      <c r="G80" s="1">
        <v>2.37225799569446E-06</v>
      </c>
      <c r="H80">
        <v>10.4948676355103</v>
      </c>
      <c r="I80" t="s">
        <v>415</v>
      </c>
      <c r="J80" t="s">
        <v>1545</v>
      </c>
      <c r="K80" t="s">
        <v>1546</v>
      </c>
    </row>
    <row r="81" spans="1:11" ht="13.5">
      <c r="A81">
        <v>8051501</v>
      </c>
      <c r="B81">
        <v>1.77048434526339</v>
      </c>
      <c r="C81">
        <f t="shared" si="1"/>
        <v>3.4116847543467452</v>
      </c>
      <c r="D81">
        <v>11.1400619893586</v>
      </c>
      <c r="E81">
        <v>12.8282023923707</v>
      </c>
      <c r="F81" s="1">
        <v>5.88598729935849E-11</v>
      </c>
      <c r="G81" s="1">
        <v>3.62936516864332E-08</v>
      </c>
      <c r="H81">
        <v>15.2436219759683</v>
      </c>
      <c r="I81" t="s">
        <v>509</v>
      </c>
      <c r="J81" t="s">
        <v>698</v>
      </c>
      <c r="K81" t="s">
        <v>1101</v>
      </c>
    </row>
    <row r="82" spans="1:11" ht="13.5">
      <c r="A82">
        <v>7896817</v>
      </c>
      <c r="B82">
        <v>1.76318244600654</v>
      </c>
      <c r="C82">
        <f t="shared" si="1"/>
        <v>3.3944608497690374</v>
      </c>
      <c r="D82">
        <v>8.63041042266255</v>
      </c>
      <c r="E82">
        <v>10.1367999254343</v>
      </c>
      <c r="F82" s="1">
        <v>3.26497958736448E-09</v>
      </c>
      <c r="G82" s="1">
        <v>1.0554759739852E-06</v>
      </c>
      <c r="H82">
        <v>11.3846581557441</v>
      </c>
      <c r="I82" t="s">
        <v>289</v>
      </c>
      <c r="J82" t="s">
        <v>489</v>
      </c>
      <c r="K82" t="s">
        <v>955</v>
      </c>
    </row>
    <row r="83" spans="1:11" ht="13.5">
      <c r="A83">
        <v>7915787</v>
      </c>
      <c r="B83">
        <v>1.72682506230979</v>
      </c>
      <c r="C83">
        <f t="shared" si="1"/>
        <v>3.3099858791441608</v>
      </c>
      <c r="D83">
        <v>8.97481662699732</v>
      </c>
      <c r="E83">
        <v>4.98215278885286</v>
      </c>
      <c r="F83" s="1">
        <v>7.69600593808172E-05</v>
      </c>
      <c r="G83">
        <v>0.00520841279919323</v>
      </c>
      <c r="H83">
        <v>1.42421412581912</v>
      </c>
      <c r="I83" t="s">
        <v>513</v>
      </c>
      <c r="J83" t="s">
        <v>445</v>
      </c>
      <c r="K83" t="s">
        <v>974</v>
      </c>
    </row>
    <row r="84" spans="1:11" ht="13.5">
      <c r="A84">
        <v>7969986</v>
      </c>
      <c r="B84">
        <v>1.70603238890545</v>
      </c>
      <c r="C84">
        <f t="shared" si="1"/>
        <v>3.262623219333735</v>
      </c>
      <c r="D84">
        <v>6.47421179748884</v>
      </c>
      <c r="E84">
        <v>7.60726008361915</v>
      </c>
      <c r="F84" s="1">
        <v>2.97212803369296E-07</v>
      </c>
      <c r="G84" s="1">
        <v>5.01868669893197E-05</v>
      </c>
      <c r="H84">
        <v>6.94591642889684</v>
      </c>
      <c r="I84" t="s">
        <v>134</v>
      </c>
      <c r="J84" t="s">
        <v>1402</v>
      </c>
      <c r="K84" t="s">
        <v>1403</v>
      </c>
    </row>
    <row r="85" spans="1:11" ht="13.5">
      <c r="A85">
        <v>8117458</v>
      </c>
      <c r="B85">
        <v>1.7042553551467</v>
      </c>
      <c r="C85">
        <f t="shared" si="1"/>
        <v>3.2586069704376754</v>
      </c>
      <c r="D85">
        <v>8.11440624486554</v>
      </c>
      <c r="E85">
        <v>7.75010756156599</v>
      </c>
      <c r="F85" s="1">
        <v>2.25389383158722E-07</v>
      </c>
      <c r="G85" s="1">
        <v>3.9087449432479E-05</v>
      </c>
      <c r="H85">
        <v>7.22009729300025</v>
      </c>
      <c r="I85" t="s">
        <v>390</v>
      </c>
      <c r="J85" t="s">
        <v>760</v>
      </c>
      <c r="K85" t="s">
        <v>1201</v>
      </c>
    </row>
    <row r="86" spans="1:11" ht="13.5">
      <c r="A86">
        <v>8091327</v>
      </c>
      <c r="B86">
        <v>1.69887371441489</v>
      </c>
      <c r="C86">
        <f t="shared" si="1"/>
        <v>3.246474132989928</v>
      </c>
      <c r="D86">
        <v>10.9818946718978</v>
      </c>
      <c r="E86">
        <v>16.0333213869598</v>
      </c>
      <c r="F86" s="1">
        <v>1.09305395935111E-12</v>
      </c>
      <c r="G86" s="1">
        <v>1.47297003367411E-09</v>
      </c>
      <c r="H86">
        <v>18.9357938059795</v>
      </c>
      <c r="I86" t="s">
        <v>216</v>
      </c>
      <c r="J86" t="s">
        <v>736</v>
      </c>
      <c r="K86" t="s">
        <v>1157</v>
      </c>
    </row>
    <row r="87" spans="1:11" ht="13.5">
      <c r="A87">
        <v>7948274</v>
      </c>
      <c r="B87">
        <v>1.68093464973697</v>
      </c>
      <c r="C87">
        <f t="shared" si="1"/>
        <v>3.2063560748728746</v>
      </c>
      <c r="D87">
        <v>10.1429527443056</v>
      </c>
      <c r="E87">
        <v>11.7220529717709</v>
      </c>
      <c r="F87" s="1">
        <v>2.81555278646699E-10</v>
      </c>
      <c r="G87" s="1">
        <v>1.35966692291952E-07</v>
      </c>
      <c r="H87">
        <v>13.7532613579223</v>
      </c>
      <c r="I87" t="s">
        <v>429</v>
      </c>
      <c r="J87" t="s">
        <v>548</v>
      </c>
      <c r="K87" t="s">
        <v>1006</v>
      </c>
    </row>
    <row r="88" spans="1:11" ht="13.5">
      <c r="A88">
        <v>7995926</v>
      </c>
      <c r="B88">
        <v>1.67912690598046</v>
      </c>
      <c r="C88">
        <f t="shared" si="1"/>
        <v>3.202340922626414</v>
      </c>
      <c r="D88">
        <v>8.07563513387518</v>
      </c>
      <c r="E88">
        <v>13.9678146542792</v>
      </c>
      <c r="F88" s="1">
        <v>1.3085631935182E-11</v>
      </c>
      <c r="G88" s="1">
        <v>1.01328438731571E-08</v>
      </c>
      <c r="H88">
        <v>16.6555081864448</v>
      </c>
      <c r="I88" t="s">
        <v>413</v>
      </c>
      <c r="J88" t="s">
        <v>625</v>
      </c>
      <c r="K88" t="s">
        <v>1057</v>
      </c>
    </row>
    <row r="89" spans="1:11" ht="13.5">
      <c r="A89">
        <v>7938012</v>
      </c>
      <c r="B89">
        <v>1.64234960565379</v>
      </c>
      <c r="C89">
        <f t="shared" si="1"/>
        <v>3.1217383141863726</v>
      </c>
      <c r="D89">
        <v>7.26429196588508</v>
      </c>
      <c r="E89">
        <v>10.8652805900789</v>
      </c>
      <c r="F89" s="1">
        <v>1.02492291773161E-09</v>
      </c>
      <c r="G89" s="1">
        <v>4.13016519384545E-07</v>
      </c>
      <c r="H89">
        <v>12.5092675416345</v>
      </c>
      <c r="I89" t="s">
        <v>849</v>
      </c>
      <c r="J89" t="s">
        <v>542</v>
      </c>
      <c r="K89" t="s">
        <v>997</v>
      </c>
    </row>
    <row r="90" spans="1:11" ht="13.5">
      <c r="A90">
        <v>8083743</v>
      </c>
      <c r="B90">
        <v>1.64088988181361</v>
      </c>
      <c r="C90">
        <f t="shared" si="1"/>
        <v>3.118581325940851</v>
      </c>
      <c r="D90">
        <v>6.6809299699191</v>
      </c>
      <c r="E90">
        <v>5.87267273860294</v>
      </c>
      <c r="F90" s="1">
        <v>1.06265911797808E-05</v>
      </c>
      <c r="G90">
        <v>0.000999529961901589</v>
      </c>
      <c r="H90">
        <v>3.39080592073052</v>
      </c>
      <c r="I90" t="s">
        <v>220</v>
      </c>
      <c r="J90" t="s">
        <v>864</v>
      </c>
      <c r="K90" t="s">
        <v>1286</v>
      </c>
    </row>
    <row r="91" spans="1:11" ht="13.5">
      <c r="A91">
        <v>8137250</v>
      </c>
      <c r="B91">
        <v>1.63922431448025</v>
      </c>
      <c r="C91">
        <f t="shared" si="1"/>
        <v>3.114983053349238</v>
      </c>
      <c r="D91">
        <v>8.34187256749526</v>
      </c>
      <c r="E91">
        <v>8.0334405302048</v>
      </c>
      <c r="F91" s="1">
        <v>1.31266667913718E-07</v>
      </c>
      <c r="G91" s="1">
        <v>2.41479902846579E-05</v>
      </c>
      <c r="H91">
        <v>7.75536709323446</v>
      </c>
      <c r="I91" t="s">
        <v>285</v>
      </c>
      <c r="J91" t="s">
        <v>853</v>
      </c>
      <c r="K91" t="s">
        <v>1298</v>
      </c>
    </row>
    <row r="92" spans="1:11" ht="13.5">
      <c r="A92">
        <v>8101699</v>
      </c>
      <c r="B92">
        <v>1.63828518859394</v>
      </c>
      <c r="C92">
        <f t="shared" si="1"/>
        <v>3.1129560072937954</v>
      </c>
      <c r="D92">
        <v>6.360906053461</v>
      </c>
      <c r="E92">
        <v>6.62881562292335</v>
      </c>
      <c r="F92" s="1">
        <v>2.12825937803386E-06</v>
      </c>
      <c r="G92">
        <v>0.000250405132545559</v>
      </c>
      <c r="H92">
        <v>4.9905216268805</v>
      </c>
      <c r="I92" t="s">
        <v>687</v>
      </c>
      <c r="J92" t="s">
        <v>687</v>
      </c>
      <c r="K92" t="s">
        <v>687</v>
      </c>
    </row>
    <row r="93" spans="1:11" ht="13.5">
      <c r="A93">
        <v>7917503</v>
      </c>
      <c r="B93">
        <v>1.63083446335179</v>
      </c>
      <c r="C93">
        <f t="shared" si="1"/>
        <v>3.0969207464341384</v>
      </c>
      <c r="D93">
        <v>9.0731027813581</v>
      </c>
      <c r="E93">
        <v>12.9180297967114</v>
      </c>
      <c r="F93" s="1">
        <v>5.208069933089E-11</v>
      </c>
      <c r="G93" s="1">
        <v>3.33486739542431E-08</v>
      </c>
      <c r="H93">
        <v>15.3592888556227</v>
      </c>
      <c r="I93" t="s">
        <v>520</v>
      </c>
      <c r="J93" t="s">
        <v>447</v>
      </c>
      <c r="K93" t="s">
        <v>970</v>
      </c>
    </row>
    <row r="94" spans="1:11" ht="13.5">
      <c r="A94">
        <v>8099912</v>
      </c>
      <c r="B94">
        <v>1.6277920048117</v>
      </c>
      <c r="C94">
        <f t="shared" si="1"/>
        <v>3.090396620041617</v>
      </c>
      <c r="D94">
        <v>8.74612090408067</v>
      </c>
      <c r="E94">
        <v>8.52354620054362</v>
      </c>
      <c r="F94" s="1">
        <v>5.28302942935374E-08</v>
      </c>
      <c r="G94" s="1">
        <v>1.12043968731969E-05</v>
      </c>
      <c r="H94">
        <v>8.6545853656886</v>
      </c>
      <c r="I94" t="s">
        <v>58</v>
      </c>
      <c r="J94" t="s">
        <v>868</v>
      </c>
      <c r="K94" t="s">
        <v>1259</v>
      </c>
    </row>
    <row r="95" spans="1:11" ht="13.5">
      <c r="A95">
        <v>7960744</v>
      </c>
      <c r="B95">
        <v>1.60887963803587</v>
      </c>
      <c r="C95">
        <f t="shared" si="1"/>
        <v>3.0501488263848358</v>
      </c>
      <c r="D95">
        <v>8.24930064908308</v>
      </c>
      <c r="E95">
        <v>9.46253809501004</v>
      </c>
      <c r="F95" s="1">
        <v>1.00609368615334E-08</v>
      </c>
      <c r="G95" s="1">
        <v>2.81511777040739E-06</v>
      </c>
      <c r="H95">
        <v>10.2852362418936</v>
      </c>
      <c r="I95" t="s">
        <v>153</v>
      </c>
      <c r="J95" t="s">
        <v>606</v>
      </c>
      <c r="K95" t="s">
        <v>1032</v>
      </c>
    </row>
    <row r="96" spans="1:11" ht="13.5">
      <c r="A96">
        <v>8010454</v>
      </c>
      <c r="B96">
        <v>1.60832658930676</v>
      </c>
      <c r="C96">
        <f t="shared" si="1"/>
        <v>3.0489797937081047</v>
      </c>
      <c r="D96">
        <v>10.1401063448067</v>
      </c>
      <c r="E96">
        <v>14.758214883732</v>
      </c>
      <c r="F96" s="1">
        <v>4.88898706577669E-12</v>
      </c>
      <c r="G96" s="1">
        <v>4.28391058760964E-09</v>
      </c>
      <c r="H96">
        <v>17.5679569008156</v>
      </c>
      <c r="I96" t="s">
        <v>959</v>
      </c>
      <c r="J96" t="s">
        <v>813</v>
      </c>
      <c r="K96" t="s">
        <v>1294</v>
      </c>
    </row>
    <row r="97" spans="1:11" ht="13.5">
      <c r="A97">
        <v>7984779</v>
      </c>
      <c r="B97">
        <v>1.59504723878617</v>
      </c>
      <c r="C97">
        <f t="shared" si="1"/>
        <v>3.0210440888562107</v>
      </c>
      <c r="D97">
        <v>9.4754289272811</v>
      </c>
      <c r="E97">
        <v>7.38883857738736</v>
      </c>
      <c r="F97" s="1">
        <v>4.56103087310681E-07</v>
      </c>
      <c r="G97" s="1">
        <v>7.23184023723035E-05</v>
      </c>
      <c r="H97">
        <v>6.52108037117898</v>
      </c>
      <c r="I97" t="s">
        <v>426</v>
      </c>
      <c r="J97" t="s">
        <v>1393</v>
      </c>
      <c r="K97" t="s">
        <v>1411</v>
      </c>
    </row>
    <row r="98" spans="1:11" ht="13.5">
      <c r="A98">
        <v>8113073</v>
      </c>
      <c r="B98">
        <v>1.59098666229495</v>
      </c>
      <c r="C98">
        <f t="shared" si="1"/>
        <v>3.0125530821077793</v>
      </c>
      <c r="D98">
        <v>9.94011120421785</v>
      </c>
      <c r="E98">
        <v>4.6426896135856</v>
      </c>
      <c r="F98">
        <v>0.000166881619992009</v>
      </c>
      <c r="G98">
        <v>0.0096025485503446</v>
      </c>
      <c r="H98">
        <v>0.65818638038438</v>
      </c>
      <c r="I98" t="s">
        <v>386</v>
      </c>
      <c r="J98" t="s">
        <v>872</v>
      </c>
      <c r="K98" t="s">
        <v>1290</v>
      </c>
    </row>
    <row r="99" spans="1:11" ht="13.5">
      <c r="A99">
        <v>8075720</v>
      </c>
      <c r="B99">
        <v>1.582874022636</v>
      </c>
      <c r="C99">
        <f t="shared" si="1"/>
        <v>2.9956602738117666</v>
      </c>
      <c r="D99">
        <v>8.17197679950234</v>
      </c>
      <c r="E99">
        <v>9.7783531311182</v>
      </c>
      <c r="F99" s="1">
        <v>5.900103779125E-09</v>
      </c>
      <c r="G99" s="1">
        <v>1.81903477345857E-06</v>
      </c>
      <c r="H99">
        <v>10.8074053344586</v>
      </c>
      <c r="I99" t="s">
        <v>342</v>
      </c>
      <c r="J99" t="s">
        <v>1448</v>
      </c>
      <c r="K99" t="s">
        <v>1449</v>
      </c>
    </row>
    <row r="100" spans="1:11" ht="13.5">
      <c r="A100">
        <v>8010426</v>
      </c>
      <c r="B100">
        <v>1.57293856381726</v>
      </c>
      <c r="C100">
        <f t="shared" si="1"/>
        <v>2.9751008295350245</v>
      </c>
      <c r="D100">
        <v>9.74260209048603</v>
      </c>
      <c r="E100">
        <v>15.0165818169623</v>
      </c>
      <c r="F100" s="1">
        <v>3.57786892909659E-12</v>
      </c>
      <c r="G100" s="1">
        <v>3.21979193870619E-09</v>
      </c>
      <c r="H100">
        <v>17.8551603977636</v>
      </c>
      <c r="I100" t="s">
        <v>958</v>
      </c>
      <c r="J100" t="s">
        <v>812</v>
      </c>
      <c r="K100" t="s">
        <v>1294</v>
      </c>
    </row>
    <row r="101" spans="1:11" ht="13.5">
      <c r="A101">
        <v>7967117</v>
      </c>
      <c r="B101">
        <v>1.56838356433796</v>
      </c>
      <c r="C101">
        <f t="shared" si="1"/>
        <v>2.9657224011505647</v>
      </c>
      <c r="D101">
        <v>7.6352454696205</v>
      </c>
      <c r="E101">
        <v>6.22814081825151</v>
      </c>
      <c r="F101" s="1">
        <v>4.94464926305968E-06</v>
      </c>
      <c r="G101">
        <v>0.000517742095949994</v>
      </c>
      <c r="H101">
        <v>4.15191159010351</v>
      </c>
      <c r="I101" t="s">
        <v>339</v>
      </c>
      <c r="J101" t="s">
        <v>1407</v>
      </c>
      <c r="K101" t="s">
        <v>1377</v>
      </c>
    </row>
    <row r="102" spans="1:11" ht="13.5">
      <c r="A102">
        <v>8113504</v>
      </c>
      <c r="B102">
        <v>1.5652371018018</v>
      </c>
      <c r="C102">
        <f t="shared" si="1"/>
        <v>2.9592613226148545</v>
      </c>
      <c r="D102">
        <v>10.1519066417778</v>
      </c>
      <c r="E102">
        <v>8.52488945528975</v>
      </c>
      <c r="F102" s="1">
        <v>5.27009342910229E-08</v>
      </c>
      <c r="G102" s="1">
        <v>1.12043968731969E-05</v>
      </c>
      <c r="H102">
        <v>8.65700383139725</v>
      </c>
      <c r="I102" t="s">
        <v>5</v>
      </c>
      <c r="J102" t="s">
        <v>709</v>
      </c>
      <c r="K102" t="s">
        <v>1188</v>
      </c>
    </row>
    <row r="103" spans="1:11" ht="13.5">
      <c r="A103">
        <v>8124562</v>
      </c>
      <c r="B103">
        <v>1.5413605747704</v>
      </c>
      <c r="C103">
        <f t="shared" si="1"/>
        <v>2.9106887488396955</v>
      </c>
      <c r="D103">
        <v>7.50291503336406</v>
      </c>
      <c r="E103">
        <v>8.28901151940925</v>
      </c>
      <c r="F103" s="1">
        <v>8.13461302077841E-08</v>
      </c>
      <c r="G103" s="1">
        <v>1.61225124852892E-05</v>
      </c>
      <c r="H103">
        <v>8.22847008088949</v>
      </c>
      <c r="I103" t="s">
        <v>0</v>
      </c>
      <c r="J103" t="s">
        <v>745</v>
      </c>
      <c r="K103" t="s">
        <v>1207</v>
      </c>
    </row>
    <row r="104" spans="1:11" ht="13.5">
      <c r="A104">
        <v>8144802</v>
      </c>
      <c r="B104">
        <v>1.52792017586328</v>
      </c>
      <c r="C104">
        <f t="shared" si="1"/>
        <v>2.88369818384536</v>
      </c>
      <c r="D104">
        <v>8.30813979365288</v>
      </c>
      <c r="E104">
        <v>10.656162403019</v>
      </c>
      <c r="F104" s="1">
        <v>1.42100291947905E-09</v>
      </c>
      <c r="G104" s="1">
        <v>5.49459933772256E-07</v>
      </c>
      <c r="H104">
        <v>12.1929300333008</v>
      </c>
      <c r="I104" t="s">
        <v>146</v>
      </c>
      <c r="J104" t="s">
        <v>789</v>
      </c>
      <c r="K104" t="s">
        <v>1231</v>
      </c>
    </row>
    <row r="105" spans="1:11" ht="13.5">
      <c r="A105">
        <v>8006531</v>
      </c>
      <c r="B105">
        <v>1.52497877358839</v>
      </c>
      <c r="C105">
        <f t="shared" si="1"/>
        <v>2.8778248181948625</v>
      </c>
      <c r="D105">
        <v>10.5748218898218</v>
      </c>
      <c r="E105">
        <v>9.61871027688668</v>
      </c>
      <c r="F105" s="1">
        <v>7.71586561915913E-09</v>
      </c>
      <c r="G105" s="1">
        <v>2.27358564178001E-06</v>
      </c>
      <c r="H105">
        <v>10.545062187616</v>
      </c>
      <c r="I105" t="s">
        <v>407</v>
      </c>
      <c r="J105" t="s">
        <v>570</v>
      </c>
      <c r="K105" t="s">
        <v>1067</v>
      </c>
    </row>
    <row r="106" spans="1:11" ht="13.5">
      <c r="A106">
        <v>8127778</v>
      </c>
      <c r="B106">
        <v>1.50659906653081</v>
      </c>
      <c r="C106">
        <f t="shared" si="1"/>
        <v>2.841394336368719</v>
      </c>
      <c r="D106">
        <v>9.13779726404235</v>
      </c>
      <c r="E106">
        <v>8.98732459407972</v>
      </c>
      <c r="F106" s="1">
        <v>2.29720347556377E-08</v>
      </c>
      <c r="G106" s="1">
        <v>5.75112662600353E-06</v>
      </c>
      <c r="H106">
        <v>9.47485432915538</v>
      </c>
      <c r="I106" t="s">
        <v>286</v>
      </c>
      <c r="J106" t="s">
        <v>1522</v>
      </c>
      <c r="K106" t="s">
        <v>687</v>
      </c>
    </row>
    <row r="107" spans="1:11" ht="13.5">
      <c r="A107">
        <v>8178498</v>
      </c>
      <c r="B107">
        <v>1.49886279328659</v>
      </c>
      <c r="C107">
        <f t="shared" si="1"/>
        <v>2.826198490940442</v>
      </c>
      <c r="D107">
        <v>11.4534676602883</v>
      </c>
      <c r="E107">
        <v>10.3777460012978</v>
      </c>
      <c r="F107" s="1">
        <v>2.21143841439933E-09</v>
      </c>
      <c r="G107" s="1">
        <v>7.67023592544318E-07</v>
      </c>
      <c r="H107">
        <v>11.7637053200738</v>
      </c>
      <c r="I107" t="s">
        <v>913</v>
      </c>
      <c r="J107" t="s">
        <v>746</v>
      </c>
      <c r="K107" t="s">
        <v>1208</v>
      </c>
    </row>
    <row r="108" spans="1:11" ht="13.5">
      <c r="A108">
        <v>8124911</v>
      </c>
      <c r="B108">
        <v>1.49697637868195</v>
      </c>
      <c r="C108">
        <f t="shared" si="1"/>
        <v>2.8225054734157964</v>
      </c>
      <c r="D108">
        <v>11.3341268343915</v>
      </c>
      <c r="E108">
        <v>9.44865844965261</v>
      </c>
      <c r="F108" s="1">
        <v>1.03024965360811E-08</v>
      </c>
      <c r="G108" s="1">
        <v>2.8586852263491E-06</v>
      </c>
      <c r="H108">
        <v>10.2619907273674</v>
      </c>
      <c r="I108" t="s">
        <v>913</v>
      </c>
      <c r="J108" t="s">
        <v>746</v>
      </c>
      <c r="K108" t="s">
        <v>1208</v>
      </c>
    </row>
    <row r="109" spans="1:11" ht="13.5">
      <c r="A109">
        <v>8117760</v>
      </c>
      <c r="B109">
        <v>1.48647039086699</v>
      </c>
      <c r="C109">
        <f t="shared" si="1"/>
        <v>2.8020260937478403</v>
      </c>
      <c r="D109">
        <v>7.71511790357258</v>
      </c>
      <c r="E109">
        <v>15.8533149536912</v>
      </c>
      <c r="F109" s="1">
        <v>1.34193316019047E-12</v>
      </c>
      <c r="G109" s="1">
        <v>1.67922902360987E-09</v>
      </c>
      <c r="H109">
        <v>18.750042033719</v>
      </c>
      <c r="I109" t="s">
        <v>908</v>
      </c>
      <c r="J109" t="s">
        <v>763</v>
      </c>
      <c r="K109" t="s">
        <v>1194</v>
      </c>
    </row>
    <row r="110" spans="1:11" ht="13.5">
      <c r="A110">
        <v>8179731</v>
      </c>
      <c r="B110">
        <v>1.48574192437721</v>
      </c>
      <c r="C110">
        <f t="shared" si="1"/>
        <v>2.8006116112619064</v>
      </c>
      <c r="D110">
        <v>11.5344901578344</v>
      </c>
      <c r="E110">
        <v>10.6493712729872</v>
      </c>
      <c r="F110" s="1">
        <v>1.43627314953953E-09</v>
      </c>
      <c r="G110" s="1">
        <v>5.49459933772256E-07</v>
      </c>
      <c r="H110">
        <v>12.1825705996979</v>
      </c>
      <c r="I110" t="s">
        <v>687</v>
      </c>
      <c r="J110" t="s">
        <v>687</v>
      </c>
      <c r="K110" t="s">
        <v>687</v>
      </c>
    </row>
    <row r="111" spans="1:11" ht="13.5">
      <c r="A111">
        <v>7949340</v>
      </c>
      <c r="B111">
        <v>1.48558540070658</v>
      </c>
      <c r="C111">
        <f t="shared" si="1"/>
        <v>2.800307778353336</v>
      </c>
      <c r="D111">
        <v>8.3402785184629</v>
      </c>
      <c r="E111">
        <v>10.347802600385</v>
      </c>
      <c r="F111" s="1">
        <v>2.32033637548057E-09</v>
      </c>
      <c r="G111" s="1">
        <v>7.96497322622439E-07</v>
      </c>
      <c r="H111">
        <v>11.7169860862445</v>
      </c>
      <c r="I111" t="s">
        <v>416</v>
      </c>
      <c r="J111" t="s">
        <v>1383</v>
      </c>
      <c r="K111" t="s">
        <v>1384</v>
      </c>
    </row>
    <row r="112" spans="1:11" ht="13.5">
      <c r="A112">
        <v>8177717</v>
      </c>
      <c r="B112">
        <v>1.47335468855355</v>
      </c>
      <c r="C112">
        <f t="shared" si="1"/>
        <v>2.776668001757815</v>
      </c>
      <c r="D112">
        <v>8.5010057280077</v>
      </c>
      <c r="E112">
        <v>15.2548839075931</v>
      </c>
      <c r="F112" s="1">
        <v>2.69342059501301E-12</v>
      </c>
      <c r="G112" s="1">
        <v>2.71766138036813E-09</v>
      </c>
      <c r="H112">
        <v>18.1154225184626</v>
      </c>
      <c r="I112" t="s">
        <v>908</v>
      </c>
      <c r="J112" t="s">
        <v>763</v>
      </c>
      <c r="K112" t="s">
        <v>1194</v>
      </c>
    </row>
    <row r="113" spans="1:11" ht="13.5">
      <c r="A113">
        <v>8152703</v>
      </c>
      <c r="B113">
        <v>1.47175867021415</v>
      </c>
      <c r="C113">
        <f t="shared" si="1"/>
        <v>2.773597940144888</v>
      </c>
      <c r="D113">
        <v>9.62544215503311</v>
      </c>
      <c r="E113">
        <v>5.24056218321777</v>
      </c>
      <c r="F113" s="1">
        <v>4.29651479344614E-05</v>
      </c>
      <c r="G113">
        <v>0.00318621499058744</v>
      </c>
      <c r="H113">
        <v>2.00238299503605</v>
      </c>
      <c r="I113" t="s">
        <v>425</v>
      </c>
      <c r="J113" t="s">
        <v>859</v>
      </c>
      <c r="K113" t="s">
        <v>1265</v>
      </c>
    </row>
    <row r="114" spans="1:11" ht="13.5">
      <c r="A114">
        <v>7937940</v>
      </c>
      <c r="B114">
        <v>1.45593400453662</v>
      </c>
      <c r="C114">
        <f t="shared" si="1"/>
        <v>2.7433410813544343</v>
      </c>
      <c r="D114">
        <v>6.40931042543431</v>
      </c>
      <c r="E114">
        <v>5.03589129598868</v>
      </c>
      <c r="F114" s="1">
        <v>6.81408088021914E-05</v>
      </c>
      <c r="G114">
        <v>0.00474662031524386</v>
      </c>
      <c r="H114">
        <v>1.54485931360027</v>
      </c>
      <c r="I114" t="s">
        <v>1366</v>
      </c>
      <c r="J114" t="s">
        <v>1365</v>
      </c>
      <c r="K114" t="s">
        <v>687</v>
      </c>
    </row>
    <row r="115" spans="1:11" ht="13.5">
      <c r="A115">
        <v>8179019</v>
      </c>
      <c r="B115">
        <v>1.43952412987076</v>
      </c>
      <c r="C115">
        <f t="shared" si="1"/>
        <v>2.7123138559247244</v>
      </c>
      <c r="D115">
        <v>8.08772290640702</v>
      </c>
      <c r="E115">
        <v>16.0229952029939</v>
      </c>
      <c r="F115" s="1">
        <v>1.1059329922171E-12</v>
      </c>
      <c r="G115" s="1">
        <v>1.47297003367411E-09</v>
      </c>
      <c r="H115">
        <v>18.9252007938707</v>
      </c>
      <c r="I115" t="s">
        <v>908</v>
      </c>
      <c r="J115" t="s">
        <v>763</v>
      </c>
      <c r="K115" t="s">
        <v>1194</v>
      </c>
    </row>
    <row r="116" spans="1:11" ht="13.5">
      <c r="A116">
        <v>8055697</v>
      </c>
      <c r="B116">
        <v>1.43708253713647</v>
      </c>
      <c r="C116">
        <f t="shared" si="1"/>
        <v>2.7077274638002122</v>
      </c>
      <c r="D116">
        <v>7.81535140514348</v>
      </c>
      <c r="E116">
        <v>8.52460321570702</v>
      </c>
      <c r="F116" s="1">
        <v>5.27284725275381E-08</v>
      </c>
      <c r="G116" s="1">
        <v>1.12043968731969E-05</v>
      </c>
      <c r="H116">
        <v>8.6564884917286</v>
      </c>
      <c r="I116" t="s">
        <v>471</v>
      </c>
      <c r="J116" t="s">
        <v>1458</v>
      </c>
      <c r="K116" t="s">
        <v>1459</v>
      </c>
    </row>
    <row r="117" spans="1:11" ht="13.5">
      <c r="A117">
        <v>8169995</v>
      </c>
      <c r="B117">
        <v>1.43689025069303</v>
      </c>
      <c r="C117">
        <f t="shared" si="1"/>
        <v>2.707366594334982</v>
      </c>
      <c r="D117">
        <v>8.064322539762</v>
      </c>
      <c r="E117">
        <v>7.99465691942482</v>
      </c>
      <c r="F117" s="1">
        <v>1.41259637244142E-07</v>
      </c>
      <c r="G117" s="1">
        <v>2.57023067831596E-05</v>
      </c>
      <c r="H117">
        <v>7.68276841115998</v>
      </c>
      <c r="I117" t="s">
        <v>355</v>
      </c>
      <c r="J117" t="s">
        <v>1549</v>
      </c>
      <c r="K117" t="s">
        <v>687</v>
      </c>
    </row>
    <row r="118" spans="1:11" ht="13.5">
      <c r="A118">
        <v>8037794</v>
      </c>
      <c r="B118">
        <v>1.43244504319056</v>
      </c>
      <c r="C118">
        <f t="shared" si="1"/>
        <v>2.6990375405407088</v>
      </c>
      <c r="D118">
        <v>9.32589053537355</v>
      </c>
      <c r="E118">
        <v>4.7027895378457</v>
      </c>
      <c r="F118">
        <v>0.000145425902004631</v>
      </c>
      <c r="G118">
        <v>0.00872476803432107</v>
      </c>
      <c r="H118">
        <v>0.79421808314899</v>
      </c>
      <c r="I118" t="s">
        <v>350</v>
      </c>
      <c r="J118" t="s">
        <v>1424</v>
      </c>
      <c r="K118" t="s">
        <v>1445</v>
      </c>
    </row>
    <row r="119" spans="1:11" ht="13.5">
      <c r="A119">
        <v>8162729</v>
      </c>
      <c r="B119">
        <v>1.42630741148168</v>
      </c>
      <c r="C119">
        <f t="shared" si="1"/>
        <v>2.687579463633478</v>
      </c>
      <c r="D119">
        <v>10.2006655340518</v>
      </c>
      <c r="E119">
        <v>7.15791315480395</v>
      </c>
      <c r="F119" s="1">
        <v>7.22347455506949E-07</v>
      </c>
      <c r="G119">
        <v>0.000106424793035464</v>
      </c>
      <c r="H119">
        <v>6.06457819524951</v>
      </c>
      <c r="I119" t="s">
        <v>406</v>
      </c>
      <c r="J119" t="s">
        <v>787</v>
      </c>
      <c r="K119" t="s">
        <v>1248</v>
      </c>
    </row>
    <row r="120" spans="1:11" ht="13.5">
      <c r="A120">
        <v>7951217</v>
      </c>
      <c r="B120">
        <v>1.42465344409911</v>
      </c>
      <c r="C120">
        <f t="shared" si="1"/>
        <v>2.6845000729427695</v>
      </c>
      <c r="D120">
        <v>6.4340218336961</v>
      </c>
      <c r="E120">
        <v>6.69859189458397</v>
      </c>
      <c r="F120" s="1">
        <v>1.84164109553081E-06</v>
      </c>
      <c r="G120">
        <v>0.000224048627102297</v>
      </c>
      <c r="H120">
        <v>5.13437418399527</v>
      </c>
      <c r="I120" t="s">
        <v>334</v>
      </c>
      <c r="J120" t="s">
        <v>532</v>
      </c>
      <c r="K120" t="s">
        <v>1015</v>
      </c>
    </row>
    <row r="121" spans="1:11" ht="13.5">
      <c r="A121">
        <v>8146092</v>
      </c>
      <c r="B121">
        <v>1.39812864445022</v>
      </c>
      <c r="C121">
        <f t="shared" si="1"/>
        <v>2.6355949077706997</v>
      </c>
      <c r="D121">
        <v>5.1019126340507</v>
      </c>
      <c r="E121">
        <v>6.21069904806103</v>
      </c>
      <c r="F121" s="1">
        <v>5.13189604778142E-06</v>
      </c>
      <c r="G121">
        <v>0.000532683266989906</v>
      </c>
      <c r="H121">
        <v>4.11493144233925</v>
      </c>
      <c r="I121" t="s">
        <v>124</v>
      </c>
      <c r="J121" t="s">
        <v>1531</v>
      </c>
      <c r="K121" t="s">
        <v>1532</v>
      </c>
    </row>
    <row r="122" spans="1:11" ht="13.5">
      <c r="A122">
        <v>8117321</v>
      </c>
      <c r="B122">
        <v>1.39543729972295</v>
      </c>
      <c r="C122">
        <f t="shared" si="1"/>
        <v>2.6306827939099455</v>
      </c>
      <c r="D122">
        <v>9.57904805275055</v>
      </c>
      <c r="E122">
        <v>7.46867940335611</v>
      </c>
      <c r="F122" s="1">
        <v>3.89718753744186E-07</v>
      </c>
      <c r="G122" s="1">
        <v>6.3299830943513E-05</v>
      </c>
      <c r="H122">
        <v>6.67715771303092</v>
      </c>
      <c r="I122" t="s">
        <v>381</v>
      </c>
      <c r="J122" t="s">
        <v>1509</v>
      </c>
      <c r="K122" t="s">
        <v>1484</v>
      </c>
    </row>
    <row r="123" spans="1:11" ht="13.5">
      <c r="A123">
        <v>8119198</v>
      </c>
      <c r="B123">
        <v>1.39441639075895</v>
      </c>
      <c r="C123">
        <f t="shared" si="1"/>
        <v>2.6288218755983643</v>
      </c>
      <c r="D123">
        <v>9.5890084741175</v>
      </c>
      <c r="E123">
        <v>12.9254668511707</v>
      </c>
      <c r="F123" s="1">
        <v>5.1557312431425E-11</v>
      </c>
      <c r="G123" s="1">
        <v>3.33486739542431E-08</v>
      </c>
      <c r="H123">
        <v>15.3688305119422</v>
      </c>
      <c r="I123" t="s">
        <v>315</v>
      </c>
      <c r="J123" t="s">
        <v>770</v>
      </c>
      <c r="K123" t="s">
        <v>1205</v>
      </c>
    </row>
    <row r="124" spans="1:11" ht="13.5">
      <c r="A124">
        <v>8160213</v>
      </c>
      <c r="B124">
        <v>1.38981406825973</v>
      </c>
      <c r="C124">
        <f t="shared" si="1"/>
        <v>2.6204490675573417</v>
      </c>
      <c r="D124">
        <v>6.6917663728369</v>
      </c>
      <c r="E124">
        <v>8.10051726816576</v>
      </c>
      <c r="F124" s="1">
        <v>1.15677740741121E-07</v>
      </c>
      <c r="G124" s="1">
        <v>2.16981855424119E-05</v>
      </c>
      <c r="H124">
        <v>7.88042642007843</v>
      </c>
      <c r="I124" t="s">
        <v>139</v>
      </c>
      <c r="J124" t="s">
        <v>1535</v>
      </c>
      <c r="K124" t="s">
        <v>1282</v>
      </c>
    </row>
    <row r="125" spans="1:11" ht="13.5">
      <c r="A125">
        <v>8048976</v>
      </c>
      <c r="B125">
        <v>1.36080200217735</v>
      </c>
      <c r="C125">
        <f t="shared" si="1"/>
        <v>2.5682791189715624</v>
      </c>
      <c r="D125">
        <v>8.07551680773833</v>
      </c>
      <c r="E125">
        <v>7.21459466763324</v>
      </c>
      <c r="F125" s="1">
        <v>6.44827476211464E-07</v>
      </c>
      <c r="G125" s="1">
        <v>9.585187712238E-05</v>
      </c>
      <c r="H125">
        <v>6.17732542982863</v>
      </c>
      <c r="I125" t="s">
        <v>687</v>
      </c>
      <c r="J125" t="s">
        <v>687</v>
      </c>
      <c r="K125" t="s">
        <v>687</v>
      </c>
    </row>
    <row r="126" spans="1:11" ht="13.5">
      <c r="A126">
        <v>8177788</v>
      </c>
      <c r="B126">
        <v>1.35463419246733</v>
      </c>
      <c r="C126">
        <f t="shared" si="1"/>
        <v>2.557322649547871</v>
      </c>
      <c r="D126">
        <v>10.3723902254697</v>
      </c>
      <c r="E126">
        <v>10.3178400612321</v>
      </c>
      <c r="F126" s="1">
        <v>2.4349119636893E-09</v>
      </c>
      <c r="G126" s="1">
        <v>8.18942057120833E-07</v>
      </c>
      <c r="H126">
        <v>11.670127734888</v>
      </c>
      <c r="I126" t="s">
        <v>912</v>
      </c>
      <c r="J126" t="s">
        <v>767</v>
      </c>
      <c r="K126" t="s">
        <v>1199</v>
      </c>
    </row>
    <row r="127" spans="1:11" ht="13.5">
      <c r="A127">
        <v>8179103</v>
      </c>
      <c r="B127">
        <v>1.35463419246733</v>
      </c>
      <c r="C127">
        <f t="shared" si="1"/>
        <v>2.557322649547871</v>
      </c>
      <c r="D127">
        <v>10.3723902254697</v>
      </c>
      <c r="E127">
        <v>10.3178400612321</v>
      </c>
      <c r="F127" s="1">
        <v>2.4349119636893E-09</v>
      </c>
      <c r="G127" s="1">
        <v>8.18942057120833E-07</v>
      </c>
      <c r="H127">
        <v>11.670127734888</v>
      </c>
      <c r="I127" t="s">
        <v>912</v>
      </c>
      <c r="J127" t="s">
        <v>767</v>
      </c>
      <c r="K127" t="s">
        <v>1199</v>
      </c>
    </row>
    <row r="128" spans="1:11" ht="13.5">
      <c r="A128">
        <v>8117890</v>
      </c>
      <c r="B128">
        <v>1.33636767791466</v>
      </c>
      <c r="C128">
        <f t="shared" si="1"/>
        <v>2.525147528471592</v>
      </c>
      <c r="D128">
        <v>10.3125945637452</v>
      </c>
      <c r="E128">
        <v>9.66671414747698</v>
      </c>
      <c r="F128" s="1">
        <v>7.11557230807881E-09</v>
      </c>
      <c r="G128" s="1">
        <v>2.15388373765545E-06</v>
      </c>
      <c r="H128">
        <v>10.6242919613254</v>
      </c>
      <c r="I128" t="s">
        <v>912</v>
      </c>
      <c r="J128" t="s">
        <v>767</v>
      </c>
      <c r="K128" t="s">
        <v>1199</v>
      </c>
    </row>
    <row r="129" spans="1:11" ht="13.5">
      <c r="A129">
        <v>7951397</v>
      </c>
      <c r="B129">
        <v>1.33331386358596</v>
      </c>
      <c r="C129">
        <f t="shared" si="1"/>
        <v>2.519808093740881</v>
      </c>
      <c r="D129">
        <v>6.60789932859978</v>
      </c>
      <c r="E129">
        <v>7.02100063382301</v>
      </c>
      <c r="F129" s="1">
        <v>9.51945508663238E-07</v>
      </c>
      <c r="G129">
        <v>0.000135456964110939</v>
      </c>
      <c r="H129">
        <v>5.79037835344752</v>
      </c>
      <c r="I129" t="s">
        <v>942</v>
      </c>
      <c r="J129" t="s">
        <v>533</v>
      </c>
      <c r="K129" t="s">
        <v>1016</v>
      </c>
    </row>
    <row r="130" spans="1:11" ht="13.5">
      <c r="A130">
        <v>7987454</v>
      </c>
      <c r="B130">
        <v>1.32725473482781</v>
      </c>
      <c r="C130">
        <f aca="true" t="shared" si="2" ref="C130:C193">POWER(2,B130)</f>
        <v>2.5092474245547014</v>
      </c>
      <c r="D130">
        <v>8.05915455791902</v>
      </c>
      <c r="E130">
        <v>7.55551245338713</v>
      </c>
      <c r="F130" s="1">
        <v>3.2876128451108E-07</v>
      </c>
      <c r="G130" s="1">
        <v>5.41919034176507E-05</v>
      </c>
      <c r="H130">
        <v>6.84587763111614</v>
      </c>
      <c r="I130" t="s">
        <v>98</v>
      </c>
      <c r="J130" t="s">
        <v>577</v>
      </c>
      <c r="K130" t="s">
        <v>1060</v>
      </c>
    </row>
    <row r="131" spans="1:11" ht="13.5">
      <c r="A131">
        <v>8178489</v>
      </c>
      <c r="B131">
        <v>1.32418562336698</v>
      </c>
      <c r="C131">
        <f t="shared" si="2"/>
        <v>2.5039150610956584</v>
      </c>
      <c r="D131">
        <v>11.0139142581591</v>
      </c>
      <c r="E131">
        <v>11.1846891377069</v>
      </c>
      <c r="F131" s="1">
        <v>6.27712633185041E-10</v>
      </c>
      <c r="G131" s="1">
        <v>2.7501246772582E-07</v>
      </c>
      <c r="H131">
        <v>12.9826609295484</v>
      </c>
      <c r="I131" t="s">
        <v>687</v>
      </c>
      <c r="J131" t="s">
        <v>687</v>
      </c>
      <c r="K131" t="s">
        <v>687</v>
      </c>
    </row>
    <row r="132" spans="1:11" ht="13.5">
      <c r="A132">
        <v>7906400</v>
      </c>
      <c r="B132">
        <v>1.31685211992798</v>
      </c>
      <c r="C132">
        <f t="shared" si="2"/>
        <v>2.491219461442195</v>
      </c>
      <c r="D132">
        <v>11.7321873436889</v>
      </c>
      <c r="E132">
        <v>7.10009168064328</v>
      </c>
      <c r="F132" s="1">
        <v>8.11398945828993E-07</v>
      </c>
      <c r="G132">
        <v>0.000117978824014271</v>
      </c>
      <c r="H132">
        <v>5.94909771483792</v>
      </c>
      <c r="I132" t="s">
        <v>491</v>
      </c>
      <c r="J132" t="s">
        <v>460</v>
      </c>
      <c r="K132" t="s">
        <v>952</v>
      </c>
    </row>
    <row r="133" spans="1:11" ht="13.5">
      <c r="A133">
        <v>7925257</v>
      </c>
      <c r="B133">
        <v>1.31380445615674</v>
      </c>
      <c r="C133">
        <f t="shared" si="2"/>
        <v>2.485962365982854</v>
      </c>
      <c r="D133">
        <v>8.78518653943322</v>
      </c>
      <c r="E133">
        <v>7.9441615345157</v>
      </c>
      <c r="F133" s="1">
        <v>1.55465333244944E-07</v>
      </c>
      <c r="G133" s="1">
        <v>2.78308021562199E-05</v>
      </c>
      <c r="H133">
        <v>7.58792807647227</v>
      </c>
      <c r="I133" t="s">
        <v>195</v>
      </c>
      <c r="J133" t="s">
        <v>555</v>
      </c>
      <c r="K133" t="s">
        <v>976</v>
      </c>
    </row>
    <row r="134" spans="1:11" ht="13.5">
      <c r="A134">
        <v>8124901</v>
      </c>
      <c r="B134">
        <v>1.31023470881817</v>
      </c>
      <c r="C134">
        <f t="shared" si="2"/>
        <v>2.479818803218</v>
      </c>
      <c r="D134">
        <v>11.0074929921427</v>
      </c>
      <c r="E134">
        <v>10.8630272597473</v>
      </c>
      <c r="F134" s="1">
        <v>1.02851262085281E-09</v>
      </c>
      <c r="G134" s="1">
        <v>4.13016519384545E-07</v>
      </c>
      <c r="H134">
        <v>12.5058861563284</v>
      </c>
      <c r="I134" t="s">
        <v>913</v>
      </c>
      <c r="J134" t="s">
        <v>746</v>
      </c>
      <c r="K134" t="s">
        <v>1208</v>
      </c>
    </row>
    <row r="135" spans="1:11" ht="13.5">
      <c r="A135">
        <v>7918426</v>
      </c>
      <c r="B135">
        <v>1.31005861584598</v>
      </c>
      <c r="C135">
        <f t="shared" si="2"/>
        <v>2.479516139105265</v>
      </c>
      <c r="D135">
        <v>8.59434359632968</v>
      </c>
      <c r="E135">
        <v>5.1172803082655</v>
      </c>
      <c r="F135" s="1">
        <v>5.66969643374892E-05</v>
      </c>
      <c r="G135">
        <v>0.00405986843343092</v>
      </c>
      <c r="H135">
        <v>1.72718750318336</v>
      </c>
      <c r="I135" t="s">
        <v>525</v>
      </c>
      <c r="J135" t="s">
        <v>450</v>
      </c>
      <c r="K135" t="s">
        <v>980</v>
      </c>
    </row>
    <row r="136" spans="1:11" ht="13.5">
      <c r="A136">
        <v>8168733</v>
      </c>
      <c r="B136">
        <v>1.3078427863403</v>
      </c>
      <c r="C136">
        <f t="shared" si="2"/>
        <v>2.47571078331198</v>
      </c>
      <c r="D136">
        <v>6.690838457935</v>
      </c>
      <c r="E136">
        <v>6.75322973369955</v>
      </c>
      <c r="F136" s="1">
        <v>1.64517139146869E-06</v>
      </c>
      <c r="G136">
        <v>0.000204400267991541</v>
      </c>
      <c r="H136">
        <v>5.2465539304267</v>
      </c>
      <c r="I136" t="s">
        <v>687</v>
      </c>
      <c r="J136" t="s">
        <v>687</v>
      </c>
      <c r="K136" t="s">
        <v>687</v>
      </c>
    </row>
    <row r="137" spans="1:11" ht="13.5">
      <c r="A137">
        <v>7948493</v>
      </c>
      <c r="B137">
        <v>1.30486432578883</v>
      </c>
      <c r="C137">
        <f t="shared" si="2"/>
        <v>2.4706049222139077</v>
      </c>
      <c r="D137">
        <v>7.11474175408941</v>
      </c>
      <c r="E137">
        <v>8.58230973182989</v>
      </c>
      <c r="F137" s="1">
        <v>4.74677771425884E-08</v>
      </c>
      <c r="G137" s="1">
        <v>1.03302913432468E-05</v>
      </c>
      <c r="H137">
        <v>8.76015270935689</v>
      </c>
      <c r="I137" t="s">
        <v>941</v>
      </c>
      <c r="J137" t="s">
        <v>550</v>
      </c>
      <c r="K137" t="s">
        <v>1008</v>
      </c>
    </row>
    <row r="138" spans="1:11" ht="13.5">
      <c r="A138">
        <v>8052331</v>
      </c>
      <c r="B138">
        <v>1.2876871510111</v>
      </c>
      <c r="C138">
        <f t="shared" si="2"/>
        <v>2.4413635572819135</v>
      </c>
      <c r="D138">
        <v>10.9186206950176</v>
      </c>
      <c r="E138">
        <v>6.11900768510324</v>
      </c>
      <c r="F138" s="1">
        <v>6.24330023826432E-06</v>
      </c>
      <c r="G138">
        <v>0.00062994899404087</v>
      </c>
      <c r="H138">
        <v>3.91989544346055</v>
      </c>
      <c r="I138" t="s">
        <v>468</v>
      </c>
      <c r="J138" t="s">
        <v>1460</v>
      </c>
      <c r="K138" t="s">
        <v>1461</v>
      </c>
    </row>
    <row r="139" spans="1:11" ht="13.5">
      <c r="A139">
        <v>7902512</v>
      </c>
      <c r="B139">
        <v>1.26924317146128</v>
      </c>
      <c r="C139">
        <f t="shared" si="2"/>
        <v>2.410350869099127</v>
      </c>
      <c r="D139">
        <v>9.45737619764745</v>
      </c>
      <c r="E139">
        <v>4.84627001358058</v>
      </c>
      <c r="F139">
        <v>0.000104804412443626</v>
      </c>
      <c r="G139">
        <v>0.00672383915440347</v>
      </c>
      <c r="H139">
        <v>1.11832044273414</v>
      </c>
      <c r="I139" t="s">
        <v>517</v>
      </c>
      <c r="J139" t="s">
        <v>456</v>
      </c>
      <c r="K139" t="s">
        <v>953</v>
      </c>
    </row>
    <row r="140" spans="1:11" ht="13.5">
      <c r="A140">
        <v>8177725</v>
      </c>
      <c r="B140">
        <v>1.25397431909638</v>
      </c>
      <c r="C140">
        <f t="shared" si="2"/>
        <v>2.3849752901826933</v>
      </c>
      <c r="D140">
        <v>11.3835133756551</v>
      </c>
      <c r="E140">
        <v>8.92055874505184</v>
      </c>
      <c r="F140" s="1">
        <v>2.58548686089094E-08</v>
      </c>
      <c r="G140" s="1">
        <v>6.37695970422857E-06</v>
      </c>
      <c r="H140">
        <v>9.35857664457453</v>
      </c>
      <c r="I140" t="s">
        <v>900</v>
      </c>
      <c r="J140" t="s">
        <v>844</v>
      </c>
      <c r="K140" t="s">
        <v>1255</v>
      </c>
    </row>
    <row r="141" spans="1:11" ht="13.5">
      <c r="A141">
        <v>8179034</v>
      </c>
      <c r="B141">
        <v>1.25397431909638</v>
      </c>
      <c r="C141">
        <f t="shared" si="2"/>
        <v>2.3849752901826933</v>
      </c>
      <c r="D141">
        <v>11.3835133756551</v>
      </c>
      <c r="E141">
        <v>8.92055874505184</v>
      </c>
      <c r="F141" s="1">
        <v>2.58548686089094E-08</v>
      </c>
      <c r="G141" s="1">
        <v>6.37695970422857E-06</v>
      </c>
      <c r="H141">
        <v>9.35857664457453</v>
      </c>
      <c r="I141" t="s">
        <v>900</v>
      </c>
      <c r="J141" t="s">
        <v>844</v>
      </c>
      <c r="K141" t="s">
        <v>1255</v>
      </c>
    </row>
    <row r="142" spans="1:11" ht="13.5">
      <c r="A142">
        <v>8098261</v>
      </c>
      <c r="B142">
        <v>1.22483677181669</v>
      </c>
      <c r="C142">
        <f t="shared" si="2"/>
        <v>2.3372900384675566</v>
      </c>
      <c r="D142">
        <v>5.92487506632806</v>
      </c>
      <c r="E142">
        <v>6.69979508702633</v>
      </c>
      <c r="F142" s="1">
        <v>1.83706376473331E-06</v>
      </c>
      <c r="G142">
        <v>0.000224048627102297</v>
      </c>
      <c r="H142">
        <v>5.13684890984293</v>
      </c>
      <c r="I142" t="s">
        <v>687</v>
      </c>
      <c r="J142" t="s">
        <v>687</v>
      </c>
      <c r="K142" t="s">
        <v>687</v>
      </c>
    </row>
    <row r="143" spans="1:11" ht="13.5">
      <c r="A143">
        <v>7958200</v>
      </c>
      <c r="B143">
        <v>1.22222944995561</v>
      </c>
      <c r="C143">
        <f t="shared" si="2"/>
        <v>2.333069767529566</v>
      </c>
      <c r="D143">
        <v>9.99186816583703</v>
      </c>
      <c r="E143">
        <v>6.8026897332364</v>
      </c>
      <c r="F143" s="1">
        <v>1.48596856714455E-06</v>
      </c>
      <c r="G143">
        <v>0.000190301136077739</v>
      </c>
      <c r="H143">
        <v>5.34775009765071</v>
      </c>
      <c r="I143" t="s">
        <v>903</v>
      </c>
      <c r="J143" t="s">
        <v>838</v>
      </c>
      <c r="K143" t="s">
        <v>1273</v>
      </c>
    </row>
    <row r="144" spans="1:11" ht="13.5">
      <c r="A144">
        <v>8013450</v>
      </c>
      <c r="B144">
        <v>1.21548949220304</v>
      </c>
      <c r="C144">
        <f t="shared" si="2"/>
        <v>2.322195593188482</v>
      </c>
      <c r="D144">
        <v>7.95345193885749</v>
      </c>
      <c r="E144">
        <v>7.42623936397596</v>
      </c>
      <c r="F144" s="1">
        <v>4.23659019147036E-07</v>
      </c>
      <c r="G144" s="1">
        <v>6.78200690410522E-05</v>
      </c>
      <c r="H144">
        <v>6.59430602317118</v>
      </c>
      <c r="I144" t="s">
        <v>929</v>
      </c>
      <c r="J144" t="s">
        <v>569</v>
      </c>
      <c r="K144" t="s">
        <v>1066</v>
      </c>
    </row>
    <row r="145" spans="1:11" ht="13.5">
      <c r="A145">
        <v>8091141</v>
      </c>
      <c r="B145">
        <v>1.18562356792592</v>
      </c>
      <c r="C145">
        <f t="shared" si="2"/>
        <v>2.2746168788344345</v>
      </c>
      <c r="D145">
        <v>10.7769943803703</v>
      </c>
      <c r="E145">
        <v>9.15158678533071</v>
      </c>
      <c r="F145" s="1">
        <v>1.72148782131516E-08</v>
      </c>
      <c r="G145" s="1">
        <v>4.54923650685166E-06</v>
      </c>
      <c r="H145">
        <v>9.75837185894937</v>
      </c>
      <c r="I145" t="s">
        <v>299</v>
      </c>
      <c r="J145" t="s">
        <v>1483</v>
      </c>
      <c r="K145" t="s">
        <v>1463</v>
      </c>
    </row>
    <row r="146" spans="1:11" ht="13.5">
      <c r="A146">
        <v>8177732</v>
      </c>
      <c r="B146">
        <v>1.17992863813536</v>
      </c>
      <c r="C146">
        <f t="shared" si="2"/>
        <v>2.2656556988026817</v>
      </c>
      <c r="D146">
        <v>11.4917155620069</v>
      </c>
      <c r="E146">
        <v>10.4963566049276</v>
      </c>
      <c r="F146" s="1">
        <v>1.82978341332979E-09</v>
      </c>
      <c r="G146" s="1">
        <v>6.69519761688373E-07</v>
      </c>
      <c r="H146">
        <v>11.9477006653577</v>
      </c>
      <c r="I146" t="s">
        <v>910</v>
      </c>
      <c r="J146" t="s">
        <v>765</v>
      </c>
      <c r="K146" t="s">
        <v>1196</v>
      </c>
    </row>
    <row r="147" spans="1:11" ht="13.5">
      <c r="A147">
        <v>7910950</v>
      </c>
      <c r="B147">
        <v>1.17748197770607</v>
      </c>
      <c r="C147">
        <f t="shared" si="2"/>
        <v>2.261816639110565</v>
      </c>
      <c r="D147">
        <v>5.48996565153248</v>
      </c>
      <c r="E147">
        <v>7.09547501672625</v>
      </c>
      <c r="F147" s="1">
        <v>8.1898141332239E-07</v>
      </c>
      <c r="G147">
        <v>0.000118563583127807</v>
      </c>
      <c r="H147">
        <v>5.93985711709681</v>
      </c>
      <c r="I147" t="s">
        <v>950</v>
      </c>
      <c r="J147" t="s">
        <v>461</v>
      </c>
      <c r="K147" t="s">
        <v>961</v>
      </c>
    </row>
    <row r="148" spans="1:11" ht="13.5">
      <c r="A148">
        <v>8021546</v>
      </c>
      <c r="B148">
        <v>1.17634819088941</v>
      </c>
      <c r="C148">
        <f t="shared" si="2"/>
        <v>2.260039818358729</v>
      </c>
      <c r="D148">
        <v>8.32462615039843</v>
      </c>
      <c r="E148">
        <v>4.8487061212451</v>
      </c>
      <c r="F148">
        <v>0.000104224464218587</v>
      </c>
      <c r="G148">
        <v>0.00671249900403536</v>
      </c>
      <c r="H148">
        <v>1.12381416155436</v>
      </c>
      <c r="I148" t="s">
        <v>1430</v>
      </c>
      <c r="J148" t="s">
        <v>1429</v>
      </c>
      <c r="K148" t="s">
        <v>1428</v>
      </c>
    </row>
    <row r="149" spans="1:11" ht="13.5">
      <c r="A149">
        <v>7935639</v>
      </c>
      <c r="B149">
        <v>1.17456660181737</v>
      </c>
      <c r="C149">
        <f t="shared" si="2"/>
        <v>2.25725060996351</v>
      </c>
      <c r="D149">
        <v>8.87003033794232</v>
      </c>
      <c r="E149">
        <v>8.30579870526368</v>
      </c>
      <c r="F149" s="1">
        <v>7.8852693683605E-08</v>
      </c>
      <c r="G149" s="1">
        <v>1.5816615310741E-05</v>
      </c>
      <c r="H149">
        <v>8.25922493359848</v>
      </c>
      <c r="I149" t="s">
        <v>318</v>
      </c>
      <c r="J149" t="s">
        <v>1363</v>
      </c>
      <c r="K149" t="s">
        <v>1364</v>
      </c>
    </row>
    <row r="150" spans="1:11" ht="13.5">
      <c r="A150">
        <v>8094259</v>
      </c>
      <c r="B150">
        <v>1.17319109335368</v>
      </c>
      <c r="C150">
        <f t="shared" si="2"/>
        <v>2.2550995055620433</v>
      </c>
      <c r="D150">
        <v>10.3032421449227</v>
      </c>
      <c r="E150">
        <v>8.12531990482899</v>
      </c>
      <c r="F150" s="1">
        <v>1.10411232819417E-07</v>
      </c>
      <c r="G150" s="1">
        <v>2.11067676234757E-05</v>
      </c>
      <c r="H150">
        <v>7.92650840066546</v>
      </c>
      <c r="I150" t="s">
        <v>115</v>
      </c>
      <c r="J150" t="s">
        <v>741</v>
      </c>
      <c r="K150" t="s">
        <v>1154</v>
      </c>
    </row>
    <row r="151" spans="1:11" ht="13.5">
      <c r="A151">
        <v>8005458</v>
      </c>
      <c r="B151">
        <v>1.17282989034866</v>
      </c>
      <c r="C151">
        <f t="shared" si="2"/>
        <v>2.2545349740876444</v>
      </c>
      <c r="D151">
        <v>7.82693293509379</v>
      </c>
      <c r="E151">
        <v>7.37180011451349</v>
      </c>
      <c r="F151" s="1">
        <v>4.71725613168312E-07</v>
      </c>
      <c r="G151" s="1">
        <v>7.37420081768324E-05</v>
      </c>
      <c r="H151">
        <v>6.48765567896194</v>
      </c>
      <c r="I151" t="s">
        <v>929</v>
      </c>
      <c r="J151" t="s">
        <v>569</v>
      </c>
      <c r="K151" t="s">
        <v>1066</v>
      </c>
    </row>
    <row r="152" spans="1:11" ht="13.5">
      <c r="A152">
        <v>8107934</v>
      </c>
      <c r="B152">
        <v>1.16789624232692</v>
      </c>
      <c r="C152">
        <f t="shared" si="2"/>
        <v>2.246838209134542</v>
      </c>
      <c r="D152">
        <v>8.288844976288</v>
      </c>
      <c r="E152">
        <v>8.47259854718767</v>
      </c>
      <c r="F152" s="1">
        <v>5.79883270279404E-08</v>
      </c>
      <c r="G152" s="1">
        <v>1.20677332815583E-05</v>
      </c>
      <c r="H152">
        <v>8.5626718200135</v>
      </c>
      <c r="I152" t="s">
        <v>363</v>
      </c>
      <c r="J152" t="s">
        <v>1494</v>
      </c>
      <c r="K152" t="s">
        <v>687</v>
      </c>
    </row>
    <row r="153" spans="1:11" ht="13.5">
      <c r="A153">
        <v>8048940</v>
      </c>
      <c r="B153">
        <v>1.14705262361079</v>
      </c>
      <c r="C153">
        <f t="shared" si="2"/>
        <v>2.214609947402807</v>
      </c>
      <c r="D153">
        <v>10.2778490348046</v>
      </c>
      <c r="E153">
        <v>10.9088295164596</v>
      </c>
      <c r="F153" s="1">
        <v>9.580554728454E-10</v>
      </c>
      <c r="G153" s="1">
        <v>4.08979142042734E-07</v>
      </c>
      <c r="H153">
        <v>12.5745019637785</v>
      </c>
      <c r="I153" t="s">
        <v>483</v>
      </c>
      <c r="J153" t="s">
        <v>697</v>
      </c>
      <c r="K153" t="s">
        <v>1097</v>
      </c>
    </row>
    <row r="154" spans="1:11" ht="13.5">
      <c r="A154">
        <v>7951309</v>
      </c>
      <c r="B154">
        <v>1.14466572241913</v>
      </c>
      <c r="C154">
        <f t="shared" si="2"/>
        <v>2.210948962535275</v>
      </c>
      <c r="D154">
        <v>6.95695398212724</v>
      </c>
      <c r="E154">
        <v>4.68409528752677</v>
      </c>
      <c r="F154">
        <v>0.000151782550868355</v>
      </c>
      <c r="G154">
        <v>0.00900874081330413</v>
      </c>
      <c r="H154">
        <v>0.751920388805075</v>
      </c>
      <c r="I154" t="s">
        <v>335</v>
      </c>
      <c r="J154" t="s">
        <v>1385</v>
      </c>
      <c r="K154" t="s">
        <v>1386</v>
      </c>
    </row>
    <row r="155" spans="1:11" ht="13.5">
      <c r="A155">
        <v>8021563</v>
      </c>
      <c r="B155">
        <v>1.13800613176073</v>
      </c>
      <c r="C155">
        <f t="shared" si="2"/>
        <v>2.2007665724383485</v>
      </c>
      <c r="D155">
        <v>7.34993589833058</v>
      </c>
      <c r="E155">
        <v>10.8886369216224</v>
      </c>
      <c r="F155" s="1">
        <v>9.88475585542743E-10</v>
      </c>
      <c r="G155" s="1">
        <v>4.11415894647709E-07</v>
      </c>
      <c r="H155">
        <v>12.5442816893606</v>
      </c>
      <c r="I155" t="s">
        <v>687</v>
      </c>
      <c r="J155" t="s">
        <v>687</v>
      </c>
      <c r="K155" t="s">
        <v>687</v>
      </c>
    </row>
    <row r="156" spans="1:11" ht="13.5">
      <c r="A156">
        <v>8016847</v>
      </c>
      <c r="B156">
        <v>1.12808909417691</v>
      </c>
      <c r="C156">
        <f t="shared" si="2"/>
        <v>2.185690452173214</v>
      </c>
      <c r="D156">
        <v>11.4849870532258</v>
      </c>
      <c r="E156">
        <v>11.2292607725386</v>
      </c>
      <c r="F156" s="1">
        <v>5.86687888276892E-10</v>
      </c>
      <c r="G156" s="1">
        <v>2.60465954879409E-07</v>
      </c>
      <c r="H156">
        <v>13.047796443418</v>
      </c>
      <c r="I156" t="s">
        <v>336</v>
      </c>
      <c r="J156" t="s">
        <v>1433</v>
      </c>
      <c r="K156" t="s">
        <v>1434</v>
      </c>
    </row>
    <row r="157" spans="1:11" ht="13.5">
      <c r="A157">
        <v>7916616</v>
      </c>
      <c r="B157">
        <v>1.12525028673276</v>
      </c>
      <c r="C157">
        <f t="shared" si="2"/>
        <v>2.181393872806288</v>
      </c>
      <c r="D157">
        <v>7.22553721042572</v>
      </c>
      <c r="E157">
        <v>12.4830931202167</v>
      </c>
      <c r="F157" s="1">
        <v>9.47952225271388E-11</v>
      </c>
      <c r="G157" s="1">
        <v>5.26066087414357E-08</v>
      </c>
      <c r="H157">
        <v>14.7919318758364</v>
      </c>
      <c r="I157" t="s">
        <v>515</v>
      </c>
      <c r="J157" t="s">
        <v>446</v>
      </c>
      <c r="K157" t="s">
        <v>975</v>
      </c>
    </row>
    <row r="158" spans="1:11" ht="13.5">
      <c r="A158">
        <v>8179041</v>
      </c>
      <c r="B158">
        <v>1.1233317897365</v>
      </c>
      <c r="C158">
        <f t="shared" si="2"/>
        <v>2.1784949814255086</v>
      </c>
      <c r="D158">
        <v>11.716226718431</v>
      </c>
      <c r="E158">
        <v>7.08163713148345</v>
      </c>
      <c r="F158" s="1">
        <v>8.42150585074426E-07</v>
      </c>
      <c r="G158">
        <v>0.000121389991477157</v>
      </c>
      <c r="H158">
        <v>5.91214164428738</v>
      </c>
      <c r="I158" t="s">
        <v>687</v>
      </c>
      <c r="J158" t="s">
        <v>687</v>
      </c>
      <c r="K158" t="s">
        <v>687</v>
      </c>
    </row>
    <row r="159" spans="1:11" ht="13.5">
      <c r="A159">
        <v>8117435</v>
      </c>
      <c r="B159">
        <v>1.12045725828905</v>
      </c>
      <c r="C159">
        <f t="shared" si="2"/>
        <v>2.1741587095798436</v>
      </c>
      <c r="D159">
        <v>8.37164927767488</v>
      </c>
      <c r="E159">
        <v>8.3888229534774</v>
      </c>
      <c r="F159" s="1">
        <v>6.76368330518621E-08</v>
      </c>
      <c r="G159" s="1">
        <v>1.37323392080967E-05</v>
      </c>
      <c r="H159">
        <v>8.41074981137209</v>
      </c>
      <c r="I159" t="s">
        <v>389</v>
      </c>
      <c r="J159" t="s">
        <v>759</v>
      </c>
      <c r="K159" t="s">
        <v>1190</v>
      </c>
    </row>
    <row r="160" spans="1:11" ht="13.5">
      <c r="A160">
        <v>8125500</v>
      </c>
      <c r="B160">
        <v>1.12032688900832</v>
      </c>
      <c r="C160">
        <f t="shared" si="2"/>
        <v>2.1739622503886675</v>
      </c>
      <c r="D160">
        <v>8.39973865710753</v>
      </c>
      <c r="E160">
        <v>8.68709849441621</v>
      </c>
      <c r="F160" s="1">
        <v>3.92629843646157E-08</v>
      </c>
      <c r="G160" s="1">
        <v>8.87709803354184E-06</v>
      </c>
      <c r="H160">
        <v>8.94722014291608</v>
      </c>
      <c r="I160" t="s">
        <v>499</v>
      </c>
      <c r="J160" t="s">
        <v>747</v>
      </c>
      <c r="K160" t="s">
        <v>1206</v>
      </c>
    </row>
    <row r="161" spans="1:11" ht="13.5">
      <c r="A161">
        <v>8178855</v>
      </c>
      <c r="B161">
        <v>1.12032688900832</v>
      </c>
      <c r="C161">
        <f t="shared" si="2"/>
        <v>2.1739622503886675</v>
      </c>
      <c r="D161">
        <v>8.39973865710753</v>
      </c>
      <c r="E161">
        <v>8.68709849441621</v>
      </c>
      <c r="F161" s="1">
        <v>3.92629843646157E-08</v>
      </c>
      <c r="G161" s="1">
        <v>8.87709803354184E-06</v>
      </c>
      <c r="H161">
        <v>8.94722014291608</v>
      </c>
      <c r="I161" t="s">
        <v>499</v>
      </c>
      <c r="J161" t="s">
        <v>747</v>
      </c>
      <c r="K161" t="s">
        <v>1206</v>
      </c>
    </row>
    <row r="162" spans="1:11" ht="13.5">
      <c r="A162">
        <v>8180049</v>
      </c>
      <c r="B162">
        <v>1.12032688900832</v>
      </c>
      <c r="C162">
        <f t="shared" si="2"/>
        <v>2.1739622503886675</v>
      </c>
      <c r="D162">
        <v>8.39973865710753</v>
      </c>
      <c r="E162">
        <v>8.68709849441621</v>
      </c>
      <c r="F162" s="1">
        <v>3.92629843646157E-08</v>
      </c>
      <c r="G162" s="1">
        <v>8.87709803354184E-06</v>
      </c>
      <c r="H162">
        <v>8.94722014291608</v>
      </c>
      <c r="I162" t="s">
        <v>499</v>
      </c>
      <c r="J162" t="s">
        <v>747</v>
      </c>
      <c r="K162" t="s">
        <v>1206</v>
      </c>
    </row>
    <row r="163" spans="1:11" ht="13.5">
      <c r="A163">
        <v>7917561</v>
      </c>
      <c r="B163">
        <v>1.11521081971759</v>
      </c>
      <c r="C163">
        <f t="shared" si="2"/>
        <v>2.1662666225004856</v>
      </c>
      <c r="D163">
        <v>5.46608390227581</v>
      </c>
      <c r="E163">
        <v>7.48499888525929</v>
      </c>
      <c r="F163" s="1">
        <v>3.77428184424451E-07</v>
      </c>
      <c r="G163" s="1">
        <v>6.16040502783379E-05</v>
      </c>
      <c r="H163">
        <v>6.7089487119445</v>
      </c>
      <c r="I163" t="s">
        <v>523</v>
      </c>
      <c r="J163" t="s">
        <v>1355</v>
      </c>
      <c r="K163" t="s">
        <v>1356</v>
      </c>
    </row>
    <row r="164" spans="1:11" ht="13.5">
      <c r="A164">
        <v>8117800</v>
      </c>
      <c r="B164">
        <v>1.11299728235981</v>
      </c>
      <c r="C164">
        <f t="shared" si="2"/>
        <v>2.162945452569764</v>
      </c>
      <c r="D164">
        <v>11.4987999683284</v>
      </c>
      <c r="E164">
        <v>11.170681619853</v>
      </c>
      <c r="F164" s="1">
        <v>6.412152695111E-10</v>
      </c>
      <c r="G164" s="1">
        <v>2.77279802972871E-07</v>
      </c>
      <c r="H164">
        <v>12.9621445177407</v>
      </c>
      <c r="I164" t="s">
        <v>910</v>
      </c>
      <c r="J164" t="s">
        <v>765</v>
      </c>
      <c r="K164" t="s">
        <v>1196</v>
      </c>
    </row>
    <row r="165" spans="1:11" ht="13.5">
      <c r="A165">
        <v>8066905</v>
      </c>
      <c r="B165">
        <v>1.11020528039625</v>
      </c>
      <c r="C165">
        <f t="shared" si="2"/>
        <v>2.1587636206127847</v>
      </c>
      <c r="D165">
        <v>10.8964746760891</v>
      </c>
      <c r="E165">
        <v>8.61453280650466</v>
      </c>
      <c r="F165" s="1">
        <v>4.47703868647692E-08</v>
      </c>
      <c r="G165" s="1">
        <v>9.87231504262398E-06</v>
      </c>
      <c r="H165">
        <v>8.81783807255696</v>
      </c>
      <c r="I165" t="s">
        <v>412</v>
      </c>
      <c r="J165" t="s">
        <v>1453</v>
      </c>
      <c r="K165" t="s">
        <v>1454</v>
      </c>
    </row>
    <row r="166" spans="1:11" ht="13.5">
      <c r="A166">
        <v>8060997</v>
      </c>
      <c r="B166">
        <v>1.11017787161507</v>
      </c>
      <c r="C166">
        <f t="shared" si="2"/>
        <v>2.158722608121602</v>
      </c>
      <c r="D166">
        <v>8.71967085409445</v>
      </c>
      <c r="E166">
        <v>4.86932869361452</v>
      </c>
      <c r="F166" s="1">
        <v>9.94435855710078E-05</v>
      </c>
      <c r="G166">
        <v>0.00647979074120909</v>
      </c>
      <c r="H166">
        <v>1.17030720474182</v>
      </c>
      <c r="I166" t="s">
        <v>80</v>
      </c>
      <c r="J166" t="s">
        <v>640</v>
      </c>
      <c r="K166" t="s">
        <v>1112</v>
      </c>
    </row>
    <row r="167" spans="1:11" ht="13.5">
      <c r="A167">
        <v>8179049</v>
      </c>
      <c r="B167">
        <v>1.1094159206769</v>
      </c>
      <c r="C167">
        <f t="shared" si="2"/>
        <v>2.1575827924364694</v>
      </c>
      <c r="D167">
        <v>11.6062389351004</v>
      </c>
      <c r="E167">
        <v>6.65410567554223</v>
      </c>
      <c r="F167" s="1">
        <v>2.01940512348539E-06</v>
      </c>
      <c r="G167">
        <v>0.000241818916780334</v>
      </c>
      <c r="H167">
        <v>5.04273662216424</v>
      </c>
      <c r="I167" t="s">
        <v>911</v>
      </c>
      <c r="J167" t="s">
        <v>766</v>
      </c>
      <c r="K167" t="s">
        <v>1198</v>
      </c>
    </row>
    <row r="168" spans="1:11" ht="13.5">
      <c r="A168">
        <v>8111220</v>
      </c>
      <c r="B168">
        <v>1.10838145482353</v>
      </c>
      <c r="C168">
        <f t="shared" si="2"/>
        <v>2.156036280069928</v>
      </c>
      <c r="D168">
        <v>6.42773661697537</v>
      </c>
      <c r="E168">
        <v>6.60786326456662</v>
      </c>
      <c r="F168" s="1">
        <v>2.22301696769331E-06</v>
      </c>
      <c r="G168">
        <v>0.000257908696771025</v>
      </c>
      <c r="H168">
        <v>4.94719687954941</v>
      </c>
      <c r="I168" t="s">
        <v>48</v>
      </c>
      <c r="J168" t="s">
        <v>704</v>
      </c>
      <c r="K168" t="s">
        <v>1178</v>
      </c>
    </row>
    <row r="169" spans="1:11" ht="13.5">
      <c r="A169">
        <v>8117813</v>
      </c>
      <c r="B169">
        <v>1.10356424734819</v>
      </c>
      <c r="C169">
        <f t="shared" si="2"/>
        <v>2.1488492077166645</v>
      </c>
      <c r="D169">
        <v>11.4397960510553</v>
      </c>
      <c r="E169">
        <v>7.38259876372838</v>
      </c>
      <c r="F169" s="1">
        <v>4.6176129104998E-07</v>
      </c>
      <c r="G169" s="1">
        <v>7.28685578582521E-05</v>
      </c>
      <c r="H169">
        <v>6.508844375779</v>
      </c>
      <c r="I169" t="s">
        <v>911</v>
      </c>
      <c r="J169" t="s">
        <v>766</v>
      </c>
      <c r="K169" t="s">
        <v>1198</v>
      </c>
    </row>
    <row r="170" spans="1:11" ht="13.5">
      <c r="A170">
        <v>8179638</v>
      </c>
      <c r="B170">
        <v>1.09966130199869</v>
      </c>
      <c r="C170">
        <f t="shared" si="2"/>
        <v>2.143043748848272</v>
      </c>
      <c r="D170">
        <v>9.6011178351891</v>
      </c>
      <c r="E170">
        <v>8.85991928544683</v>
      </c>
      <c r="F170" s="1">
        <v>2.87994146541588E-08</v>
      </c>
      <c r="G170" s="1">
        <v>6.94879789666322E-06</v>
      </c>
      <c r="H170">
        <v>9.25244474127663</v>
      </c>
      <c r="I170" t="s">
        <v>497</v>
      </c>
      <c r="J170" t="s">
        <v>1511</v>
      </c>
      <c r="K170" t="s">
        <v>1512</v>
      </c>
    </row>
    <row r="171" spans="1:11" ht="13.5">
      <c r="A171">
        <v>8012949</v>
      </c>
      <c r="B171">
        <v>1.09311563621295</v>
      </c>
      <c r="C171">
        <f t="shared" si="2"/>
        <v>2.1333425484347943</v>
      </c>
      <c r="D171">
        <v>7.72939474431262</v>
      </c>
      <c r="E171">
        <v>4.76728271193574</v>
      </c>
      <c r="F171">
        <v>0.000125492884129401</v>
      </c>
      <c r="G171">
        <v>0.00776679658523543</v>
      </c>
      <c r="H171">
        <v>0.94002339287178</v>
      </c>
      <c r="I171" t="s">
        <v>933</v>
      </c>
      <c r="J171" t="s">
        <v>624</v>
      </c>
      <c r="K171" t="s">
        <v>1072</v>
      </c>
    </row>
    <row r="172" spans="1:11" ht="13.5">
      <c r="A172">
        <v>7972932</v>
      </c>
      <c r="B172">
        <v>1.08484000622758</v>
      </c>
      <c r="C172">
        <f t="shared" si="2"/>
        <v>2.121140236868597</v>
      </c>
      <c r="D172">
        <v>7.64854854341949</v>
      </c>
      <c r="E172">
        <v>4.62092887655869</v>
      </c>
      <c r="F172">
        <v>0.000175417215391895</v>
      </c>
      <c r="G172">
        <v>0.00995036971193174</v>
      </c>
      <c r="H172">
        <v>0.608899124274672</v>
      </c>
      <c r="I172" t="s">
        <v>905</v>
      </c>
      <c r="J172" t="s">
        <v>821</v>
      </c>
      <c r="K172" t="s">
        <v>687</v>
      </c>
    </row>
    <row r="173" spans="1:11" ht="13.5">
      <c r="A173">
        <v>8075695</v>
      </c>
      <c r="B173">
        <v>1.06613229851863</v>
      </c>
      <c r="C173">
        <f t="shared" si="2"/>
        <v>2.093812562668016</v>
      </c>
      <c r="D173">
        <v>6.8991857806499</v>
      </c>
      <c r="E173">
        <v>8.12466669421912</v>
      </c>
      <c r="F173" s="1">
        <v>1.10546695283534E-07</v>
      </c>
      <c r="G173" s="1">
        <v>2.11067676234757E-05</v>
      </c>
      <c r="H173">
        <v>7.92529588075269</v>
      </c>
      <c r="I173" t="s">
        <v>341</v>
      </c>
      <c r="J173" t="s">
        <v>1473</v>
      </c>
      <c r="K173" t="s">
        <v>1447</v>
      </c>
    </row>
    <row r="174" spans="1:11" ht="13.5">
      <c r="A174">
        <v>8117777</v>
      </c>
      <c r="B174">
        <v>1.05609664380258</v>
      </c>
      <c r="C174">
        <f t="shared" si="2"/>
        <v>2.079298154498699</v>
      </c>
      <c r="D174">
        <v>10.2001946867619</v>
      </c>
      <c r="E174">
        <v>9.49442306740153</v>
      </c>
      <c r="F174" s="1">
        <v>9.52807821314095E-09</v>
      </c>
      <c r="G174" s="1">
        <v>2.68861373104198E-06</v>
      </c>
      <c r="H174">
        <v>10.3385415841678</v>
      </c>
      <c r="I174" t="s">
        <v>909</v>
      </c>
      <c r="J174" t="s">
        <v>764</v>
      </c>
      <c r="K174" t="s">
        <v>1195</v>
      </c>
    </row>
    <row r="175" spans="1:11" ht="13.5">
      <c r="A175">
        <v>8098263</v>
      </c>
      <c r="B175">
        <v>1.05440955338185</v>
      </c>
      <c r="C175">
        <f t="shared" si="2"/>
        <v>2.0768680403108637</v>
      </c>
      <c r="D175">
        <v>7.30391594285466</v>
      </c>
      <c r="E175">
        <v>6.90763588458529</v>
      </c>
      <c r="F175" s="1">
        <v>1.19865049960423E-06</v>
      </c>
      <c r="G175">
        <v>0.000162903941572743</v>
      </c>
      <c r="H175">
        <v>5.56135529556949</v>
      </c>
      <c r="I175" t="s">
        <v>262</v>
      </c>
      <c r="J175" t="s">
        <v>721</v>
      </c>
      <c r="K175" t="s">
        <v>1169</v>
      </c>
    </row>
    <row r="176" spans="1:11" ht="13.5">
      <c r="A176">
        <v>8114470</v>
      </c>
      <c r="B176">
        <v>1.04604227640127</v>
      </c>
      <c r="C176">
        <f t="shared" si="2"/>
        <v>2.06485757818807</v>
      </c>
      <c r="D176">
        <v>7.56296858241827</v>
      </c>
      <c r="E176">
        <v>6.1571589450989</v>
      </c>
      <c r="F176" s="1">
        <v>5.75352796944428E-06</v>
      </c>
      <c r="G176">
        <v>0.000585856944338184</v>
      </c>
      <c r="H176">
        <v>4.00117494402451</v>
      </c>
      <c r="I176" t="s">
        <v>1489</v>
      </c>
      <c r="J176" t="s">
        <v>1488</v>
      </c>
      <c r="K176" t="s">
        <v>1490</v>
      </c>
    </row>
    <row r="177" spans="1:11" ht="13.5">
      <c r="A177">
        <v>8068494</v>
      </c>
      <c r="B177">
        <v>1.04187589828259</v>
      </c>
      <c r="C177">
        <f t="shared" si="2"/>
        <v>2.0589030508542887</v>
      </c>
      <c r="D177">
        <v>7.85555898937005</v>
      </c>
      <c r="E177">
        <v>6.7292651717192</v>
      </c>
      <c r="F177" s="1">
        <v>1.72853794817652E-06</v>
      </c>
      <c r="G177">
        <v>0.000213959583867782</v>
      </c>
      <c r="H177">
        <v>5.19740129870874</v>
      </c>
      <c r="I177" t="s">
        <v>687</v>
      </c>
      <c r="J177" t="s">
        <v>687</v>
      </c>
      <c r="K177" t="s">
        <v>687</v>
      </c>
    </row>
    <row r="178" spans="1:11" ht="13.5">
      <c r="A178">
        <v>8019622</v>
      </c>
      <c r="B178">
        <v>1.04081506712372</v>
      </c>
      <c r="C178">
        <f t="shared" si="2"/>
        <v>2.0573896709445356</v>
      </c>
      <c r="D178">
        <v>8.93954367558148</v>
      </c>
      <c r="E178">
        <v>6.9049945236727</v>
      </c>
      <c r="F178" s="1">
        <v>1.20512852114876E-06</v>
      </c>
      <c r="G178">
        <v>0.000163118554344269</v>
      </c>
      <c r="H178">
        <v>5.55599782317497</v>
      </c>
      <c r="I178" t="s">
        <v>931</v>
      </c>
      <c r="J178" t="s">
        <v>620</v>
      </c>
      <c r="K178" t="s">
        <v>1064</v>
      </c>
    </row>
    <row r="179" spans="1:11" ht="13.5">
      <c r="A179">
        <v>7924465</v>
      </c>
      <c r="B179">
        <v>1.02447535674003</v>
      </c>
      <c r="C179">
        <f t="shared" si="2"/>
        <v>2.034219495597986</v>
      </c>
      <c r="D179">
        <v>8.1460674062371</v>
      </c>
      <c r="E179">
        <v>6.98550908168878</v>
      </c>
      <c r="F179" s="1">
        <v>1.02297231094229E-06</v>
      </c>
      <c r="G179">
        <v>0.000142518447855421</v>
      </c>
      <c r="H179">
        <v>5.71886975610572</v>
      </c>
      <c r="I179" t="s">
        <v>193</v>
      </c>
      <c r="J179" t="s">
        <v>554</v>
      </c>
      <c r="K179" t="s">
        <v>987</v>
      </c>
    </row>
    <row r="180" spans="1:11" ht="13.5">
      <c r="A180">
        <v>8124726</v>
      </c>
      <c r="B180">
        <v>1.02143773245728</v>
      </c>
      <c r="C180">
        <f t="shared" si="2"/>
        <v>2.029940910232738</v>
      </c>
      <c r="D180">
        <v>9.46611043450712</v>
      </c>
      <c r="E180">
        <v>8.47898283744343</v>
      </c>
      <c r="F180" s="1">
        <v>5.73142812699609E-08</v>
      </c>
      <c r="G180" s="1">
        <v>1.20024756191565E-05</v>
      </c>
      <c r="H180">
        <v>8.57420932131378</v>
      </c>
      <c r="I180" t="s">
        <v>497</v>
      </c>
      <c r="J180" t="s">
        <v>1511</v>
      </c>
      <c r="K180" t="s">
        <v>1512</v>
      </c>
    </row>
    <row r="181" spans="1:11" ht="13.5">
      <c r="A181">
        <v>7920531</v>
      </c>
      <c r="B181">
        <v>1.01482496970965</v>
      </c>
      <c r="C181">
        <f t="shared" si="2"/>
        <v>2.0206577283655878</v>
      </c>
      <c r="D181">
        <v>11.1374364683266</v>
      </c>
      <c r="E181">
        <v>11.5644870935025</v>
      </c>
      <c r="F181" s="1">
        <v>3.55131780158778E-10</v>
      </c>
      <c r="G181" s="1">
        <v>1.61983875122559E-07</v>
      </c>
      <c r="H181">
        <v>13.5305899164691</v>
      </c>
      <c r="I181" t="s">
        <v>282</v>
      </c>
      <c r="J181" t="s">
        <v>453</v>
      </c>
      <c r="K181" t="s">
        <v>979</v>
      </c>
    </row>
    <row r="182" spans="1:11" ht="13.5">
      <c r="A182">
        <v>7921332</v>
      </c>
      <c r="B182">
        <v>1.00652380331913</v>
      </c>
      <c r="C182">
        <f t="shared" si="2"/>
        <v>2.0090643906959746</v>
      </c>
      <c r="D182">
        <v>8.12406897333364</v>
      </c>
      <c r="E182">
        <v>4.93804523198989</v>
      </c>
      <c r="F182" s="1">
        <v>8.506065980474E-05</v>
      </c>
      <c r="G182">
        <v>0.00569872191049985</v>
      </c>
      <c r="H182">
        <v>1.32504627165174</v>
      </c>
      <c r="I182" t="s">
        <v>490</v>
      </c>
      <c r="J182" t="s">
        <v>1350</v>
      </c>
      <c r="K182" t="s">
        <v>1351</v>
      </c>
    </row>
    <row r="183" spans="1:11" ht="13.5">
      <c r="A183">
        <v>8171297</v>
      </c>
      <c r="B183">
        <v>1.00304405739093</v>
      </c>
      <c r="C183">
        <f t="shared" si="2"/>
        <v>2.0042244147435926</v>
      </c>
      <c r="D183">
        <v>11.5163629359388</v>
      </c>
      <c r="E183">
        <v>5.26606622317331</v>
      </c>
      <c r="F183" s="1">
        <v>4.05768588337655E-05</v>
      </c>
      <c r="G183">
        <v>0.00303470527649013</v>
      </c>
      <c r="H183">
        <v>2.05915677127362</v>
      </c>
      <c r="I183" t="s">
        <v>75</v>
      </c>
      <c r="J183" t="s">
        <v>842</v>
      </c>
      <c r="K183" t="s">
        <v>1262</v>
      </c>
    </row>
    <row r="184" spans="1:11" ht="13.5">
      <c r="A184">
        <v>8156571</v>
      </c>
      <c r="B184">
        <v>1.00121652960919</v>
      </c>
      <c r="C184">
        <f t="shared" si="2"/>
        <v>2.001687179380951</v>
      </c>
      <c r="D184">
        <v>6.66368727157596</v>
      </c>
      <c r="E184">
        <v>6.55349292305625</v>
      </c>
      <c r="F184" s="1">
        <v>2.48973063585226E-06</v>
      </c>
      <c r="G184">
        <v>0.000281974697217595</v>
      </c>
      <c r="H184">
        <v>4.83449527679565</v>
      </c>
      <c r="I184" t="s">
        <v>899</v>
      </c>
      <c r="J184" t="s">
        <v>860</v>
      </c>
      <c r="K184" t="s">
        <v>1238</v>
      </c>
    </row>
    <row r="185" spans="1:11" ht="13.5">
      <c r="A185">
        <v>8080781</v>
      </c>
      <c r="B185">
        <v>1.00057817985281</v>
      </c>
      <c r="C185">
        <f t="shared" si="2"/>
        <v>2.0008016881026927</v>
      </c>
      <c r="D185">
        <v>11.2403044676923</v>
      </c>
      <c r="E185">
        <v>5.27540174306055</v>
      </c>
      <c r="F185" s="1">
        <v>3.97368734266722E-05</v>
      </c>
      <c r="G185">
        <v>0.00299348116399979</v>
      </c>
      <c r="H185">
        <v>2.0799242330109</v>
      </c>
      <c r="I185" t="s">
        <v>240</v>
      </c>
      <c r="J185" t="s">
        <v>675</v>
      </c>
      <c r="K185" t="s">
        <v>1140</v>
      </c>
    </row>
    <row r="186" spans="1:11" ht="13.5">
      <c r="A186">
        <v>7974689</v>
      </c>
      <c r="B186">
        <v>0.999103686596309</v>
      </c>
      <c r="C186">
        <f t="shared" si="2"/>
        <v>1.9987578316879904</v>
      </c>
      <c r="D186">
        <v>7.29286360524876</v>
      </c>
      <c r="E186">
        <v>4.78411186822211</v>
      </c>
      <c r="F186">
        <v>0.000120762750617275</v>
      </c>
      <c r="G186">
        <v>0.00751595758374468</v>
      </c>
      <c r="H186">
        <v>0.978038454670838</v>
      </c>
      <c r="I186" t="s">
        <v>199</v>
      </c>
      <c r="J186" t="s">
        <v>592</v>
      </c>
      <c r="K186" t="s">
        <v>1043</v>
      </c>
    </row>
    <row r="187" spans="1:11" ht="13.5">
      <c r="A187">
        <v>8007483</v>
      </c>
      <c r="B187">
        <v>0.991736121442347</v>
      </c>
      <c r="C187">
        <f t="shared" si="2"/>
        <v>1.9885765801439172</v>
      </c>
      <c r="D187">
        <v>8.90917562842254</v>
      </c>
      <c r="E187">
        <v>6.90286256050073</v>
      </c>
      <c r="F187" s="1">
        <v>1.21038358073089E-06</v>
      </c>
      <c r="G187">
        <v>0.00016316656715626</v>
      </c>
      <c r="H187">
        <v>5.55167285630842</v>
      </c>
      <c r="I187" t="s">
        <v>931</v>
      </c>
      <c r="J187" t="s">
        <v>620</v>
      </c>
      <c r="K187" t="s">
        <v>1064</v>
      </c>
    </row>
    <row r="188" spans="1:11" ht="13.5">
      <c r="A188">
        <v>8058570</v>
      </c>
      <c r="B188">
        <v>0.991600686143643</v>
      </c>
      <c r="C188">
        <f t="shared" si="2"/>
        <v>1.9883899081069967</v>
      </c>
      <c r="D188">
        <v>7.61793063127532</v>
      </c>
      <c r="E188">
        <v>7.37581242834365</v>
      </c>
      <c r="F188" s="1">
        <v>4.67997580207712E-07</v>
      </c>
      <c r="G188" s="1">
        <v>7.35043180574348E-05</v>
      </c>
      <c r="H188">
        <v>6.49553041579906</v>
      </c>
      <c r="I188" t="s">
        <v>177</v>
      </c>
      <c r="J188" t="s">
        <v>882</v>
      </c>
      <c r="K188" t="s">
        <v>687</v>
      </c>
    </row>
    <row r="189" spans="1:11" ht="13.5">
      <c r="A189">
        <v>7904050</v>
      </c>
      <c r="B189">
        <v>0.973338416249675</v>
      </c>
      <c r="C189">
        <f t="shared" si="2"/>
        <v>1.963378627874833</v>
      </c>
      <c r="D189">
        <v>10.6934700654769</v>
      </c>
      <c r="E189">
        <v>5.41580091502108</v>
      </c>
      <c r="F189" s="1">
        <v>2.90420717327398E-05</v>
      </c>
      <c r="G189">
        <v>0.00231897808749409</v>
      </c>
      <c r="H189">
        <v>2.39130498079607</v>
      </c>
      <c r="I189" t="s">
        <v>526</v>
      </c>
      <c r="J189" t="s">
        <v>457</v>
      </c>
      <c r="K189" t="s">
        <v>962</v>
      </c>
    </row>
    <row r="190" spans="1:11" ht="13.5">
      <c r="A190">
        <v>8073081</v>
      </c>
      <c r="B190">
        <v>0.968489126363853</v>
      </c>
      <c r="C190">
        <f t="shared" si="2"/>
        <v>1.9567902578827439</v>
      </c>
      <c r="D190">
        <v>8.86695174480857</v>
      </c>
      <c r="E190">
        <v>5.78274167332252</v>
      </c>
      <c r="F190" s="1">
        <v>1.29275850245042E-05</v>
      </c>
      <c r="G190">
        <v>0.0011890878413285</v>
      </c>
      <c r="H190">
        <v>3.19586087226563</v>
      </c>
      <c r="I190" t="s">
        <v>312</v>
      </c>
      <c r="J190" t="s">
        <v>665</v>
      </c>
      <c r="K190" t="s">
        <v>1126</v>
      </c>
    </row>
    <row r="191" spans="1:11" ht="13.5">
      <c r="A191">
        <v>8097553</v>
      </c>
      <c r="B191">
        <v>0.958105933291967</v>
      </c>
      <c r="C191">
        <f t="shared" si="2"/>
        <v>1.9427576374157227</v>
      </c>
      <c r="D191">
        <v>6.80278041254736</v>
      </c>
      <c r="E191">
        <v>6.6749396604794</v>
      </c>
      <c r="F191" s="1">
        <v>1.93404954283335E-06</v>
      </c>
      <c r="G191">
        <v>0.00023248392645387</v>
      </c>
      <c r="H191">
        <v>5.08568624015664</v>
      </c>
      <c r="I191" t="s">
        <v>333</v>
      </c>
      <c r="J191" t="s">
        <v>1477</v>
      </c>
      <c r="K191" t="s">
        <v>1475</v>
      </c>
    </row>
    <row r="192" spans="1:11" ht="13.5">
      <c r="A192">
        <v>7924450</v>
      </c>
      <c r="B192">
        <v>0.948382452673417</v>
      </c>
      <c r="C192">
        <f t="shared" si="2"/>
        <v>1.9297078591880394</v>
      </c>
      <c r="D192">
        <v>10.2167553526344</v>
      </c>
      <c r="E192">
        <v>5.01651125484294</v>
      </c>
      <c r="F192" s="1">
        <v>7.11963122918408E-05</v>
      </c>
      <c r="G192">
        <v>0.00490812341693876</v>
      </c>
      <c r="H192">
        <v>1.50137329646512</v>
      </c>
      <c r="I192" t="s">
        <v>495</v>
      </c>
      <c r="J192" t="s">
        <v>553</v>
      </c>
      <c r="K192" t="s">
        <v>986</v>
      </c>
    </row>
    <row r="193" spans="1:11" ht="13.5">
      <c r="A193">
        <v>7931899</v>
      </c>
      <c r="B193">
        <v>0.942127221358593</v>
      </c>
      <c r="C193">
        <f t="shared" si="2"/>
        <v>1.921359151892888</v>
      </c>
      <c r="D193">
        <v>9.3017144358909</v>
      </c>
      <c r="E193">
        <v>9.07146947491023</v>
      </c>
      <c r="F193" s="1">
        <v>1.980773524078E-08</v>
      </c>
      <c r="G193" s="1">
        <v>5.11269891714925E-06</v>
      </c>
      <c r="H193">
        <v>9.62054172907918</v>
      </c>
      <c r="I193" t="s">
        <v>404</v>
      </c>
      <c r="J193" t="s">
        <v>1367</v>
      </c>
      <c r="K193" t="s">
        <v>1368</v>
      </c>
    </row>
    <row r="194" spans="1:11" ht="13.5">
      <c r="A194">
        <v>8026971</v>
      </c>
      <c r="B194">
        <v>0.939358936187128</v>
      </c>
      <c r="C194">
        <f aca="true" t="shared" si="3" ref="C194:C257">POWER(2,B194)</f>
        <v>1.9176759269840946</v>
      </c>
      <c r="D194">
        <v>9.33272577030843</v>
      </c>
      <c r="E194">
        <v>4.96320683959693</v>
      </c>
      <c r="F194" s="1">
        <v>8.03389446285151E-05</v>
      </c>
      <c r="G194">
        <v>0.00540413300867812</v>
      </c>
      <c r="H194">
        <v>1.38163310087928</v>
      </c>
      <c r="I194" t="s">
        <v>401</v>
      </c>
      <c r="J194" t="s">
        <v>657</v>
      </c>
      <c r="K194" t="s">
        <v>1084</v>
      </c>
    </row>
    <row r="195" spans="1:11" ht="13.5">
      <c r="A195">
        <v>8139033</v>
      </c>
      <c r="B195">
        <v>0.932598038278377</v>
      </c>
      <c r="C195">
        <f t="shared" si="3"/>
        <v>1.9087101519722363</v>
      </c>
      <c r="D195">
        <v>6.08462085050489</v>
      </c>
      <c r="E195">
        <v>6.35085516828039</v>
      </c>
      <c r="F195" s="1">
        <v>3.81103131097161E-06</v>
      </c>
      <c r="G195">
        <v>0.000410666373985184</v>
      </c>
      <c r="H195">
        <v>4.41098929714114</v>
      </c>
      <c r="I195" t="s">
        <v>27</v>
      </c>
      <c r="J195" t="s">
        <v>804</v>
      </c>
      <c r="K195" t="s">
        <v>1223</v>
      </c>
    </row>
    <row r="196" spans="1:11" ht="13.5">
      <c r="A196">
        <v>7980316</v>
      </c>
      <c r="B196">
        <v>0.931246519927542</v>
      </c>
      <c r="C196">
        <f t="shared" si="3"/>
        <v>1.9069229074137826</v>
      </c>
      <c r="D196">
        <v>8.06216662491103</v>
      </c>
      <c r="E196">
        <v>8.11175305994154</v>
      </c>
      <c r="F196" s="1">
        <v>1.1326040840967E-07</v>
      </c>
      <c r="G196" s="1">
        <v>2.14274535160044E-05</v>
      </c>
      <c r="H196">
        <v>7.90131265813485</v>
      </c>
      <c r="I196" t="s">
        <v>164</v>
      </c>
      <c r="J196" t="s">
        <v>572</v>
      </c>
      <c r="K196" t="s">
        <v>1050</v>
      </c>
    </row>
    <row r="197" spans="1:11" ht="13.5">
      <c r="A197">
        <v>8178086</v>
      </c>
      <c r="B197">
        <v>0.929285151230454</v>
      </c>
      <c r="C197">
        <f t="shared" si="3"/>
        <v>1.9043321744276331</v>
      </c>
      <c r="D197">
        <v>10.1664619079669</v>
      </c>
      <c r="E197">
        <v>5.86861160778611</v>
      </c>
      <c r="F197" s="1">
        <v>1.07208433516716E-05</v>
      </c>
      <c r="G197">
        <v>0.00100273011539497</v>
      </c>
      <c r="H197">
        <v>3.3820226355771</v>
      </c>
      <c r="I197" t="s">
        <v>1503</v>
      </c>
      <c r="J197" t="s">
        <v>1502</v>
      </c>
      <c r="K197" t="s">
        <v>1504</v>
      </c>
    </row>
    <row r="198" spans="1:11" ht="13.5">
      <c r="A198">
        <v>8179324</v>
      </c>
      <c r="B198">
        <v>0.929285151230454</v>
      </c>
      <c r="C198">
        <f t="shared" si="3"/>
        <v>1.9043321744276331</v>
      </c>
      <c r="D198">
        <v>10.1664619079669</v>
      </c>
      <c r="E198">
        <v>5.86861160778611</v>
      </c>
      <c r="F198" s="1">
        <v>1.07208433516716E-05</v>
      </c>
      <c r="G198">
        <v>0.00100273011539497</v>
      </c>
      <c r="H198">
        <v>3.3820226355771</v>
      </c>
      <c r="I198" t="s">
        <v>1503</v>
      </c>
      <c r="J198" t="s">
        <v>1502</v>
      </c>
      <c r="K198" t="s">
        <v>1504</v>
      </c>
    </row>
    <row r="199" spans="1:11" ht="13.5">
      <c r="A199">
        <v>8096919</v>
      </c>
      <c r="B199">
        <v>0.92859649231899</v>
      </c>
      <c r="C199">
        <f t="shared" si="3"/>
        <v>1.9034233736531276</v>
      </c>
      <c r="D199">
        <v>7.15753070019647</v>
      </c>
      <c r="E199">
        <v>5.78325618161232</v>
      </c>
      <c r="F199" s="1">
        <v>1.29130613265282E-05</v>
      </c>
      <c r="G199">
        <v>0.0011890878413285</v>
      </c>
      <c r="H199">
        <v>3.19697880635493</v>
      </c>
      <c r="I199" t="s">
        <v>365</v>
      </c>
      <c r="J199" t="s">
        <v>719</v>
      </c>
      <c r="K199" t="s">
        <v>1165</v>
      </c>
    </row>
    <row r="200" spans="1:11" ht="13.5">
      <c r="A200">
        <v>8180374</v>
      </c>
      <c r="B200">
        <v>0.928169508103207</v>
      </c>
      <c r="C200">
        <f t="shared" si="3"/>
        <v>1.9028601142974684</v>
      </c>
      <c r="D200">
        <v>8.1952107105399</v>
      </c>
      <c r="E200">
        <v>5.41898996059596</v>
      </c>
      <c r="F200" s="1">
        <v>2.88366609582069E-05</v>
      </c>
      <c r="G200">
        <v>0.00230811129789763</v>
      </c>
      <c r="H200">
        <v>2.39835642768056</v>
      </c>
      <c r="I200" t="s">
        <v>687</v>
      </c>
      <c r="J200" t="s">
        <v>687</v>
      </c>
      <c r="K200" t="s">
        <v>687</v>
      </c>
    </row>
    <row r="201" spans="1:11" ht="13.5">
      <c r="A201">
        <v>8118314</v>
      </c>
      <c r="B201">
        <v>0.927212717712155</v>
      </c>
      <c r="C201">
        <f t="shared" si="3"/>
        <v>1.901598562386489</v>
      </c>
      <c r="D201">
        <v>10.3653472913081</v>
      </c>
      <c r="E201">
        <v>5.97297396539765</v>
      </c>
      <c r="F201" s="1">
        <v>8.54975293071076E-06</v>
      </c>
      <c r="G201">
        <v>0.00083240094542069</v>
      </c>
      <c r="H201">
        <v>3.60711896188106</v>
      </c>
      <c r="I201" t="s">
        <v>1503</v>
      </c>
      <c r="J201" t="s">
        <v>1502</v>
      </c>
      <c r="K201" t="s">
        <v>1504</v>
      </c>
    </row>
    <row r="202" spans="1:11" ht="13.5">
      <c r="A202">
        <v>8048926</v>
      </c>
      <c r="B202">
        <v>0.926934501942585</v>
      </c>
      <c r="C202">
        <f t="shared" si="3"/>
        <v>1.9012318849646537</v>
      </c>
      <c r="D202">
        <v>9.54775154507075</v>
      </c>
      <c r="E202">
        <v>7.31490373316437</v>
      </c>
      <c r="F202" s="1">
        <v>5.28025287359457E-07</v>
      </c>
      <c r="G202" s="1">
        <v>8.06498073082928E-05</v>
      </c>
      <c r="H202">
        <v>6.37574317339257</v>
      </c>
      <c r="I202" t="s">
        <v>482</v>
      </c>
      <c r="J202" t="s">
        <v>1439</v>
      </c>
      <c r="K202" t="s">
        <v>1440</v>
      </c>
    </row>
    <row r="203" spans="1:11" ht="13.5">
      <c r="A203">
        <v>8156060</v>
      </c>
      <c r="B203">
        <v>0.917226506369458</v>
      </c>
      <c r="C203">
        <f t="shared" si="3"/>
        <v>1.8884813108439327</v>
      </c>
      <c r="D203">
        <v>10.2203426054293</v>
      </c>
      <c r="E203">
        <v>7.29599791081474</v>
      </c>
      <c r="F203" s="1">
        <v>5.48235520483053E-07</v>
      </c>
      <c r="G203" s="1">
        <v>8.33543293402933E-05</v>
      </c>
      <c r="H203">
        <v>6.3384549479207</v>
      </c>
      <c r="I203" t="s">
        <v>52</v>
      </c>
      <c r="J203" t="s">
        <v>779</v>
      </c>
      <c r="K203" t="s">
        <v>1237</v>
      </c>
    </row>
    <row r="204" spans="1:11" ht="13.5">
      <c r="A204">
        <v>7965964</v>
      </c>
      <c r="B204">
        <v>0.91710625824951</v>
      </c>
      <c r="C204">
        <f t="shared" si="3"/>
        <v>1.8883239131561118</v>
      </c>
      <c r="D204">
        <v>8.81356678634676</v>
      </c>
      <c r="E204">
        <v>5.21378376736383</v>
      </c>
      <c r="F204" s="1">
        <v>4.56273142591384E-05</v>
      </c>
      <c r="G204">
        <v>0.00336117850196136</v>
      </c>
      <c r="H204">
        <v>1.94271277005965</v>
      </c>
      <c r="I204" t="s">
        <v>360</v>
      </c>
      <c r="J204" t="s">
        <v>1405</v>
      </c>
      <c r="K204" t="s">
        <v>1406</v>
      </c>
    </row>
    <row r="205" spans="1:11" ht="13.5">
      <c r="A205">
        <v>8001317</v>
      </c>
      <c r="B205">
        <v>0.913403080831605</v>
      </c>
      <c r="C205">
        <f t="shared" si="3"/>
        <v>1.8834830900943436</v>
      </c>
      <c r="D205">
        <v>8.6887643345152</v>
      </c>
      <c r="E205">
        <v>6.81024788887849</v>
      </c>
      <c r="F205" s="1">
        <v>1.46307825285777E-06</v>
      </c>
      <c r="G205">
        <v>0.000188822157307772</v>
      </c>
      <c r="H205">
        <v>5.36318461775624</v>
      </c>
      <c r="I205" t="s">
        <v>403</v>
      </c>
      <c r="J205" t="s">
        <v>1418</v>
      </c>
      <c r="K205" t="s">
        <v>1254</v>
      </c>
    </row>
    <row r="206" spans="1:11" ht="13.5">
      <c r="A206">
        <v>7958828</v>
      </c>
      <c r="B206">
        <v>0.898160100450863</v>
      </c>
      <c r="C206">
        <f t="shared" si="3"/>
        <v>1.8636876664739193</v>
      </c>
      <c r="D206">
        <v>9.52115540196479</v>
      </c>
      <c r="E206">
        <v>7.60515098295615</v>
      </c>
      <c r="F206" s="1">
        <v>2.98435284376529E-07</v>
      </c>
      <c r="G206" s="1">
        <v>5.01868669893197E-05</v>
      </c>
      <c r="H206">
        <v>6.94184653388069</v>
      </c>
      <c r="I206" t="s">
        <v>369</v>
      </c>
      <c r="J206" t="s">
        <v>601</v>
      </c>
      <c r="K206" t="s">
        <v>1024</v>
      </c>
    </row>
    <row r="207" spans="1:11" ht="13.5">
      <c r="A207">
        <v>7979721</v>
      </c>
      <c r="B207">
        <v>0.89425143289078</v>
      </c>
      <c r="C207">
        <f t="shared" si="3"/>
        <v>1.858645244968743</v>
      </c>
      <c r="D207">
        <v>6.80686671829004</v>
      </c>
      <c r="E207">
        <v>5.42252194865684</v>
      </c>
      <c r="F207" s="1">
        <v>2.86108917453719E-05</v>
      </c>
      <c r="G207">
        <v>0.00230110353247741</v>
      </c>
      <c r="H207">
        <v>2.4061650334098</v>
      </c>
      <c r="I207" t="s">
        <v>1396</v>
      </c>
      <c r="J207" t="s">
        <v>1395</v>
      </c>
      <c r="K207" t="s">
        <v>993</v>
      </c>
    </row>
    <row r="208" spans="1:11" ht="13.5">
      <c r="A208">
        <v>7983157</v>
      </c>
      <c r="B208">
        <v>0.88989207980816</v>
      </c>
      <c r="C208">
        <f t="shared" si="3"/>
        <v>1.8530375029100554</v>
      </c>
      <c r="D208">
        <v>10.3781152627353</v>
      </c>
      <c r="E208">
        <v>10.6423866643977</v>
      </c>
      <c r="F208" s="1">
        <v>1.452157076372E-09</v>
      </c>
      <c r="G208" s="1">
        <v>5.49459933772256E-07</v>
      </c>
      <c r="H208">
        <v>12.1719103230149</v>
      </c>
      <c r="I208" t="s">
        <v>160</v>
      </c>
      <c r="J208" t="s">
        <v>1394</v>
      </c>
      <c r="K208" t="s">
        <v>993</v>
      </c>
    </row>
    <row r="209" spans="1:11" ht="13.5">
      <c r="A209">
        <v>7927732</v>
      </c>
      <c r="B209">
        <v>0.884118236059134</v>
      </c>
      <c r="C209">
        <f t="shared" si="3"/>
        <v>1.8456362382108926</v>
      </c>
      <c r="D209">
        <v>9.42967171041617</v>
      </c>
      <c r="E209">
        <v>4.82027845596959</v>
      </c>
      <c r="F209">
        <v>0.000111199642789492</v>
      </c>
      <c r="G209">
        <v>0.00703919107597287</v>
      </c>
      <c r="H209">
        <v>1.05968608521993</v>
      </c>
      <c r="I209" t="s">
        <v>11</v>
      </c>
      <c r="J209" t="s">
        <v>557</v>
      </c>
      <c r="K209" t="s">
        <v>982</v>
      </c>
    </row>
    <row r="210" spans="1:11" ht="13.5">
      <c r="A210">
        <v>8007188</v>
      </c>
      <c r="B210">
        <v>0.883628474341553</v>
      </c>
      <c r="C210">
        <f t="shared" si="3"/>
        <v>1.8450097935809031</v>
      </c>
      <c r="D210">
        <v>10.8484091876008</v>
      </c>
      <c r="E210">
        <v>6.32126777311777</v>
      </c>
      <c r="F210" s="1">
        <v>4.05726168615074E-06</v>
      </c>
      <c r="G210">
        <v>0.000434387917568364</v>
      </c>
      <c r="H210">
        <v>4.34870137817553</v>
      </c>
      <c r="I210" t="s">
        <v>385</v>
      </c>
      <c r="J210" t="s">
        <v>617</v>
      </c>
      <c r="K210" t="s">
        <v>1061</v>
      </c>
    </row>
    <row r="211" spans="1:11" ht="13.5">
      <c r="A211">
        <v>7913655</v>
      </c>
      <c r="B211">
        <v>0.877570421535756</v>
      </c>
      <c r="C211">
        <f t="shared" si="3"/>
        <v>1.8372786153979643</v>
      </c>
      <c r="D211">
        <v>11.3712478310865</v>
      </c>
      <c r="E211">
        <v>9.36642746833354</v>
      </c>
      <c r="F211" s="1">
        <v>1.18630222331415E-08</v>
      </c>
      <c r="G211" s="1">
        <v>3.2644880272472E-06</v>
      </c>
      <c r="H211">
        <v>10.1237529517426</v>
      </c>
      <c r="I211" t="s">
        <v>214</v>
      </c>
      <c r="J211" t="s">
        <v>568</v>
      </c>
      <c r="K211" t="s">
        <v>964</v>
      </c>
    </row>
    <row r="212" spans="1:11" ht="13.5">
      <c r="A212">
        <v>7915543</v>
      </c>
      <c r="B212">
        <v>0.87632151247055</v>
      </c>
      <c r="C212">
        <f t="shared" si="3"/>
        <v>1.8356888123210133</v>
      </c>
      <c r="D212">
        <v>9.00181084645669</v>
      </c>
      <c r="E212">
        <v>5.09346136796238</v>
      </c>
      <c r="F212" s="1">
        <v>5.98275244030819E-05</v>
      </c>
      <c r="G212">
        <v>0.00423846187244557</v>
      </c>
      <c r="H212">
        <v>1.67387911769102</v>
      </c>
      <c r="I212" t="s">
        <v>512</v>
      </c>
      <c r="J212" t="s">
        <v>1362</v>
      </c>
      <c r="K212" t="s">
        <v>1331</v>
      </c>
    </row>
    <row r="213" spans="1:11" ht="13.5">
      <c r="A213">
        <v>8063955</v>
      </c>
      <c r="B213">
        <v>0.87581265848541</v>
      </c>
      <c r="C213">
        <f t="shared" si="3"/>
        <v>1.8350414593965092</v>
      </c>
      <c r="D213">
        <v>9.63728217814118</v>
      </c>
      <c r="E213">
        <v>5.0319394086848</v>
      </c>
      <c r="F213" s="1">
        <v>6.8752860778646E-05</v>
      </c>
      <c r="G213">
        <v>0.00477925679613064</v>
      </c>
      <c r="H213">
        <v>1.53599399170511</v>
      </c>
      <c r="I213" t="s">
        <v>378</v>
      </c>
      <c r="J213" t="s">
        <v>1457</v>
      </c>
      <c r="K213" t="s">
        <v>1455</v>
      </c>
    </row>
    <row r="214" spans="1:11" ht="13.5">
      <c r="A214">
        <v>7909610</v>
      </c>
      <c r="B214">
        <v>0.874566681336393</v>
      </c>
      <c r="C214">
        <f t="shared" si="3"/>
        <v>1.8334573181766416</v>
      </c>
      <c r="D214">
        <v>7.42400132253494</v>
      </c>
      <c r="E214">
        <v>5.09874764728305</v>
      </c>
      <c r="F214" s="1">
        <v>5.91178800501222E-05</v>
      </c>
      <c r="G214">
        <v>0.00420608558125838</v>
      </c>
      <c r="H214">
        <v>1.68571388047325</v>
      </c>
      <c r="I214" t="s">
        <v>192</v>
      </c>
      <c r="J214" t="s">
        <v>1306</v>
      </c>
      <c r="K214" t="s">
        <v>1307</v>
      </c>
    </row>
    <row r="215" spans="1:11" ht="13.5">
      <c r="A215">
        <v>7934920</v>
      </c>
      <c r="B215">
        <v>0.874125264605686</v>
      </c>
      <c r="C215">
        <f t="shared" si="3"/>
        <v>1.8328964269885137</v>
      </c>
      <c r="D215">
        <v>10.3348131724688</v>
      </c>
      <c r="E215">
        <v>7.9778406840421</v>
      </c>
      <c r="F215" s="1">
        <v>1.45834666784118E-07</v>
      </c>
      <c r="G215" s="1">
        <v>2.63905266299498E-05</v>
      </c>
      <c r="H215">
        <v>7.65122421915583</v>
      </c>
      <c r="I215" t="s">
        <v>345</v>
      </c>
      <c r="J215" t="s">
        <v>567</v>
      </c>
      <c r="K215" t="s">
        <v>1000</v>
      </c>
    </row>
    <row r="216" spans="1:11" ht="13.5">
      <c r="A216">
        <v>8179322</v>
      </c>
      <c r="B216">
        <v>0.871078318214959</v>
      </c>
      <c r="C216">
        <f t="shared" si="3"/>
        <v>1.8290294670896914</v>
      </c>
      <c r="D216">
        <v>12.1811466868023</v>
      </c>
      <c r="E216">
        <v>6.4827666169764</v>
      </c>
      <c r="F216" s="1">
        <v>2.88681450676695E-06</v>
      </c>
      <c r="G216">
        <v>0.000320407542106064</v>
      </c>
      <c r="H216">
        <v>4.68729747089179</v>
      </c>
      <c r="I216" t="s">
        <v>1506</v>
      </c>
      <c r="J216" t="s">
        <v>1505</v>
      </c>
      <c r="K216" t="s">
        <v>1504</v>
      </c>
    </row>
    <row r="217" spans="1:11" ht="13.5">
      <c r="A217">
        <v>7969677</v>
      </c>
      <c r="B217">
        <v>0.864312746689931</v>
      </c>
      <c r="C217">
        <f t="shared" si="3"/>
        <v>1.8204722464283527</v>
      </c>
      <c r="D217">
        <v>11.2188406239814</v>
      </c>
      <c r="E217">
        <v>6.62490510992223</v>
      </c>
      <c r="F217" s="1">
        <v>2.14562342551798E-06</v>
      </c>
      <c r="G217">
        <v>0.00025155923661786</v>
      </c>
      <c r="H217">
        <v>4.98244007271803</v>
      </c>
      <c r="I217" t="s">
        <v>67</v>
      </c>
      <c r="J217" t="s">
        <v>584</v>
      </c>
      <c r="K217" t="s">
        <v>1037</v>
      </c>
    </row>
    <row r="218" spans="1:11" ht="13.5">
      <c r="A218">
        <v>8104693</v>
      </c>
      <c r="B218">
        <v>0.860998811355679</v>
      </c>
      <c r="C218">
        <f t="shared" si="3"/>
        <v>1.8162953389867562</v>
      </c>
      <c r="D218">
        <v>7.60393938624742</v>
      </c>
      <c r="E218">
        <v>8.28933989522549</v>
      </c>
      <c r="F218" s="1">
        <v>8.12965791126018E-08</v>
      </c>
      <c r="G218" s="1">
        <v>1.61225124852892E-05</v>
      </c>
      <c r="H218">
        <v>8.22907205784725</v>
      </c>
      <c r="I218" t="s">
        <v>432</v>
      </c>
      <c r="J218" t="s">
        <v>1495</v>
      </c>
      <c r="K218" t="s">
        <v>1496</v>
      </c>
    </row>
    <row r="219" spans="1:11" ht="13.5">
      <c r="A219">
        <v>8162276</v>
      </c>
      <c r="B219">
        <v>0.859208283530585</v>
      </c>
      <c r="C219">
        <f t="shared" si="3"/>
        <v>1.814042534354416</v>
      </c>
      <c r="D219">
        <v>9.62786454166565</v>
      </c>
      <c r="E219">
        <v>4.64637744858216</v>
      </c>
      <c r="F219">
        <v>0.000165477263336255</v>
      </c>
      <c r="G219">
        <v>0.00956458642959753</v>
      </c>
      <c r="H219">
        <v>0.66653751541924</v>
      </c>
      <c r="I219" t="s">
        <v>397</v>
      </c>
      <c r="J219" t="s">
        <v>786</v>
      </c>
      <c r="K219" t="s">
        <v>1249</v>
      </c>
    </row>
    <row r="220" spans="1:11" ht="13.5">
      <c r="A220">
        <v>8036908</v>
      </c>
      <c r="B220">
        <v>0.858585836807233</v>
      </c>
      <c r="C220">
        <f t="shared" si="3"/>
        <v>1.8132600396127148</v>
      </c>
      <c r="D220">
        <v>8.0354195072311</v>
      </c>
      <c r="E220">
        <v>8.0745851269174</v>
      </c>
      <c r="F220" s="1">
        <v>1.2146343832316E-07</v>
      </c>
      <c r="G220" s="1">
        <v>2.24687116991458E-05</v>
      </c>
      <c r="H220">
        <v>7.83215319965093</v>
      </c>
      <c r="I220" t="s">
        <v>14</v>
      </c>
      <c r="J220" t="s">
        <v>659</v>
      </c>
      <c r="K220" t="s">
        <v>1083</v>
      </c>
    </row>
    <row r="221" spans="1:11" ht="13.5">
      <c r="A221">
        <v>7930577</v>
      </c>
      <c r="B221">
        <v>0.85811336832204</v>
      </c>
      <c r="C221">
        <f t="shared" si="3"/>
        <v>1.8126663119478656</v>
      </c>
      <c r="D221">
        <v>9.03331575071106</v>
      </c>
      <c r="E221">
        <v>5.26864937222802</v>
      </c>
      <c r="F221" s="1">
        <v>4.03426380853592E-05</v>
      </c>
      <c r="G221">
        <v>0.00302542527100947</v>
      </c>
      <c r="H221">
        <v>2.06490391081004</v>
      </c>
      <c r="I221" t="s">
        <v>327</v>
      </c>
      <c r="J221" t="s">
        <v>1371</v>
      </c>
      <c r="K221" t="s">
        <v>1372</v>
      </c>
    </row>
    <row r="222" spans="1:11" ht="13.5">
      <c r="A222">
        <v>8118310</v>
      </c>
      <c r="B222">
        <v>0.854495038739973</v>
      </c>
      <c r="C222">
        <f t="shared" si="3"/>
        <v>1.8081257777774513</v>
      </c>
      <c r="D222">
        <v>12.1824145599922</v>
      </c>
      <c r="E222">
        <v>6.40758775189412</v>
      </c>
      <c r="F222" s="1">
        <v>3.38098946568911E-06</v>
      </c>
      <c r="G222">
        <v>0.000367188175511427</v>
      </c>
      <c r="H222">
        <v>4.53010454426989</v>
      </c>
      <c r="I222" t="s">
        <v>1506</v>
      </c>
      <c r="J222" t="s">
        <v>1505</v>
      </c>
      <c r="K222" t="s">
        <v>1504</v>
      </c>
    </row>
    <row r="223" spans="1:11" ht="13.5">
      <c r="A223">
        <v>8113491</v>
      </c>
      <c r="B223">
        <v>0.853336781546869</v>
      </c>
      <c r="C223">
        <f t="shared" si="3"/>
        <v>1.806674719745664</v>
      </c>
      <c r="D223">
        <v>9.75374430305076</v>
      </c>
      <c r="E223">
        <v>5.50056671900678</v>
      </c>
      <c r="F223" s="1">
        <v>2.40574925687747E-05</v>
      </c>
      <c r="G223">
        <v>0.00200260582515622</v>
      </c>
      <c r="H223">
        <v>2.57839844050243</v>
      </c>
      <c r="I223" t="s">
        <v>396</v>
      </c>
      <c r="J223" t="s">
        <v>1486</v>
      </c>
      <c r="K223" t="s">
        <v>1487</v>
      </c>
    </row>
    <row r="224" spans="1:11" ht="13.5">
      <c r="A224">
        <v>8047487</v>
      </c>
      <c r="B224">
        <v>0.851698607960101</v>
      </c>
      <c r="C224">
        <f t="shared" si="3"/>
        <v>1.8046244131839269</v>
      </c>
      <c r="D224">
        <v>8.47307794188576</v>
      </c>
      <c r="E224">
        <v>5.41977726648515</v>
      </c>
      <c r="F224" s="1">
        <v>2.87861782696835E-05</v>
      </c>
      <c r="G224">
        <v>0.00230811129789763</v>
      </c>
      <c r="H224">
        <v>2.40009712642688</v>
      </c>
      <c r="I224" t="s">
        <v>176</v>
      </c>
      <c r="J224" t="s">
        <v>695</v>
      </c>
      <c r="K224" t="s">
        <v>1092</v>
      </c>
    </row>
    <row r="225" spans="1:11" ht="13.5">
      <c r="A225">
        <v>7970388</v>
      </c>
      <c r="B225">
        <v>0.837246650269903</v>
      </c>
      <c r="C225">
        <f t="shared" si="3"/>
        <v>1.7866371309045908</v>
      </c>
      <c r="D225">
        <v>7.74656943198705</v>
      </c>
      <c r="E225">
        <v>5.63296815459464</v>
      </c>
      <c r="F225" s="1">
        <v>1.79555411508377E-05</v>
      </c>
      <c r="G225">
        <v>0.00156100692871917</v>
      </c>
      <c r="H225">
        <v>2.86918140283522</v>
      </c>
      <c r="I225" t="s">
        <v>1399</v>
      </c>
      <c r="J225" t="s">
        <v>1404</v>
      </c>
      <c r="K225" t="s">
        <v>687</v>
      </c>
    </row>
    <row r="226" spans="1:11" ht="13.5">
      <c r="A226">
        <v>7926821</v>
      </c>
      <c r="B226">
        <v>0.834182244979425</v>
      </c>
      <c r="C226">
        <f t="shared" si="3"/>
        <v>1.7828461913247327</v>
      </c>
      <c r="D226">
        <v>11.0157232276541</v>
      </c>
      <c r="E226">
        <v>5.28774193660977</v>
      </c>
      <c r="F226" s="1">
        <v>3.8653672626048E-05</v>
      </c>
      <c r="G226">
        <v>0.00291848375834358</v>
      </c>
      <c r="H226">
        <v>2.10736409015632</v>
      </c>
      <c r="I226" t="s">
        <v>379</v>
      </c>
      <c r="J226" t="s">
        <v>1374</v>
      </c>
      <c r="K226" t="s">
        <v>1375</v>
      </c>
    </row>
    <row r="227" spans="1:11" ht="13.5">
      <c r="A227">
        <v>8011480</v>
      </c>
      <c r="B227">
        <v>0.829165527635325</v>
      </c>
      <c r="C227">
        <f t="shared" si="3"/>
        <v>1.7766574248052174</v>
      </c>
      <c r="D227">
        <v>8.45200886447305</v>
      </c>
      <c r="E227">
        <v>5.96763738533733</v>
      </c>
      <c r="F227" s="1">
        <v>8.64898013142307E-06</v>
      </c>
      <c r="G227">
        <v>0.000839606680571411</v>
      </c>
      <c r="H227">
        <v>3.59563999108551</v>
      </c>
      <c r="I227" t="s">
        <v>73</v>
      </c>
      <c r="J227" t="s">
        <v>621</v>
      </c>
      <c r="K227" t="s">
        <v>1073</v>
      </c>
    </row>
    <row r="228" spans="1:11" ht="13.5">
      <c r="A228">
        <v>8148572</v>
      </c>
      <c r="B228">
        <v>0.828986845694562</v>
      </c>
      <c r="C228">
        <f t="shared" si="3"/>
        <v>1.7764373942862286</v>
      </c>
      <c r="D228">
        <v>10.9244066036846</v>
      </c>
      <c r="E228">
        <v>6.96829957484289</v>
      </c>
      <c r="F228" s="1">
        <v>1.05936127968418E-06</v>
      </c>
      <c r="G228">
        <v>0.000146973135540183</v>
      </c>
      <c r="H228">
        <v>5.68413266701382</v>
      </c>
      <c r="I228" t="s">
        <v>433</v>
      </c>
      <c r="J228" t="s">
        <v>791</v>
      </c>
      <c r="K228" t="s">
        <v>1229</v>
      </c>
    </row>
    <row r="229" spans="1:11" ht="13.5">
      <c r="A229">
        <v>8059413</v>
      </c>
      <c r="B229">
        <v>0.826956255191691</v>
      </c>
      <c r="C229">
        <f t="shared" si="3"/>
        <v>1.7739388208422382</v>
      </c>
      <c r="D229">
        <v>11.4086507656414</v>
      </c>
      <c r="E229">
        <v>5.62737737935359</v>
      </c>
      <c r="F229" s="1">
        <v>1.81780035821025E-05</v>
      </c>
      <c r="G229">
        <v>0.00157623173248247</v>
      </c>
      <c r="H229">
        <v>2.85693983355015</v>
      </c>
      <c r="I229" t="s">
        <v>178</v>
      </c>
      <c r="J229" t="s">
        <v>637</v>
      </c>
      <c r="K229" t="s">
        <v>1116</v>
      </c>
    </row>
    <row r="230" spans="1:11" ht="13.5">
      <c r="A230">
        <v>7914603</v>
      </c>
      <c r="B230">
        <v>0.820651049116446</v>
      </c>
      <c r="C230">
        <f t="shared" si="3"/>
        <v>1.7662028521787398</v>
      </c>
      <c r="D230">
        <v>10.0356264545226</v>
      </c>
      <c r="E230">
        <v>6.79247610937698</v>
      </c>
      <c r="F230" s="1">
        <v>1.51748956506898E-06</v>
      </c>
      <c r="G230">
        <v>0.000192854389496572</v>
      </c>
      <c r="H230">
        <v>5.32688035209416</v>
      </c>
      <c r="I230" t="s">
        <v>306</v>
      </c>
      <c r="J230" t="s">
        <v>1334</v>
      </c>
      <c r="K230" t="s">
        <v>1335</v>
      </c>
    </row>
    <row r="231" spans="1:11" ht="13.5">
      <c r="A231">
        <v>7928308</v>
      </c>
      <c r="B231">
        <v>0.818047897472656</v>
      </c>
      <c r="C231">
        <f t="shared" si="3"/>
        <v>1.7630188470651373</v>
      </c>
      <c r="D231">
        <v>7.72809195534048</v>
      </c>
      <c r="E231">
        <v>5.12626544684286</v>
      </c>
      <c r="F231" s="1">
        <v>5.55598024108365E-05</v>
      </c>
      <c r="G231">
        <v>0.00398701452774488</v>
      </c>
      <c r="H231">
        <v>1.74728557176248</v>
      </c>
      <c r="I231" t="s">
        <v>373</v>
      </c>
      <c r="J231" t="s">
        <v>558</v>
      </c>
      <c r="K231" t="s">
        <v>983</v>
      </c>
    </row>
    <row r="232" spans="1:11" ht="13.5">
      <c r="A232">
        <v>8090214</v>
      </c>
      <c r="B232">
        <v>0.817583606707979</v>
      </c>
      <c r="C232">
        <f t="shared" si="3"/>
        <v>1.7624515603930389</v>
      </c>
      <c r="D232">
        <v>8.06399220028337</v>
      </c>
      <c r="E232">
        <v>6.65075394798116</v>
      </c>
      <c r="F232" s="1">
        <v>2.03349541095274E-06</v>
      </c>
      <c r="G232">
        <v>0.000241818916780334</v>
      </c>
      <c r="H232">
        <v>5.03582147561745</v>
      </c>
      <c r="I232" t="s">
        <v>249</v>
      </c>
      <c r="J232" t="s">
        <v>735</v>
      </c>
      <c r="K232" t="s">
        <v>1149</v>
      </c>
    </row>
    <row r="233" spans="1:11" ht="13.5">
      <c r="A233">
        <v>7983779</v>
      </c>
      <c r="B233">
        <v>0.813960489374119</v>
      </c>
      <c r="C233">
        <f t="shared" si="3"/>
        <v>1.7580309745344285</v>
      </c>
      <c r="D233">
        <v>5.98905651782798</v>
      </c>
      <c r="E233">
        <v>4.67856650176602</v>
      </c>
      <c r="F233">
        <v>0.000153715873230513</v>
      </c>
      <c r="G233">
        <v>0.00905889810788742</v>
      </c>
      <c r="H233">
        <v>0.739408198537268</v>
      </c>
      <c r="I233" t="s">
        <v>137</v>
      </c>
      <c r="J233" t="s">
        <v>575</v>
      </c>
      <c r="K233" t="s">
        <v>1052</v>
      </c>
    </row>
    <row r="234" spans="1:11" ht="13.5">
      <c r="A234">
        <v>7971015</v>
      </c>
      <c r="B234">
        <v>0.812593053593801</v>
      </c>
      <c r="C234">
        <f t="shared" si="3"/>
        <v>1.7563654420032255</v>
      </c>
      <c r="D234">
        <v>8.20497795774593</v>
      </c>
      <c r="E234">
        <v>6.85585261522125</v>
      </c>
      <c r="F234" s="1">
        <v>1.33247025630354E-06</v>
      </c>
      <c r="G234">
        <v>0.000173989263231918</v>
      </c>
      <c r="H234">
        <v>5.45614696864107</v>
      </c>
      <c r="I234" t="s">
        <v>106</v>
      </c>
      <c r="J234" t="s">
        <v>586</v>
      </c>
      <c r="K234" t="s">
        <v>1035</v>
      </c>
    </row>
    <row r="235" spans="1:11" ht="13.5">
      <c r="A235">
        <v>7899455</v>
      </c>
      <c r="B235">
        <v>0.812113659201559</v>
      </c>
      <c r="C235">
        <f t="shared" si="3"/>
        <v>1.755781914755836</v>
      </c>
      <c r="D235">
        <v>11.7763145933644</v>
      </c>
      <c r="E235">
        <v>5.33460326801819</v>
      </c>
      <c r="F235" s="1">
        <v>3.48073162937252E-05</v>
      </c>
      <c r="G235">
        <v>0.00270789535194432</v>
      </c>
      <c r="H235">
        <v>2.21144248403625</v>
      </c>
      <c r="I235" t="s">
        <v>304</v>
      </c>
      <c r="J235" t="s">
        <v>1342</v>
      </c>
      <c r="K235" t="s">
        <v>1343</v>
      </c>
    </row>
    <row r="236" spans="1:11" ht="13.5">
      <c r="A236">
        <v>8150186</v>
      </c>
      <c r="B236">
        <v>0.810064870038178</v>
      </c>
      <c r="C236">
        <f t="shared" si="3"/>
        <v>1.7532902766523988</v>
      </c>
      <c r="D236">
        <v>7.14759308917402</v>
      </c>
      <c r="E236">
        <v>5.14490512845409</v>
      </c>
      <c r="F236" s="1">
        <v>5.32742305388651E-05</v>
      </c>
      <c r="G236">
        <v>0.00383954990097964</v>
      </c>
      <c r="H236">
        <v>1.78895903360275</v>
      </c>
      <c r="I236" t="s">
        <v>157</v>
      </c>
      <c r="J236" t="s">
        <v>1528</v>
      </c>
      <c r="K236" t="s">
        <v>1529</v>
      </c>
    </row>
    <row r="237" spans="1:11" ht="13.5">
      <c r="A237">
        <v>8018975</v>
      </c>
      <c r="B237">
        <v>0.807744009614103</v>
      </c>
      <c r="C237">
        <f t="shared" si="3"/>
        <v>1.7504720297990255</v>
      </c>
      <c r="D237">
        <v>11.2791154815007</v>
      </c>
      <c r="E237">
        <v>8.88432624443294</v>
      </c>
      <c r="F237" s="1">
        <v>2.75744141685038E-08</v>
      </c>
      <c r="G237" s="1">
        <v>6.70179028152315E-06</v>
      </c>
      <c r="H237">
        <v>9.2952221698665</v>
      </c>
      <c r="I237" t="s">
        <v>330</v>
      </c>
      <c r="J237" t="s">
        <v>614</v>
      </c>
      <c r="K237" t="s">
        <v>1076</v>
      </c>
    </row>
    <row r="238" spans="1:11" ht="13.5">
      <c r="A238">
        <v>7908178</v>
      </c>
      <c r="B238">
        <v>0.804621607524648</v>
      </c>
      <c r="C238">
        <f t="shared" si="3"/>
        <v>1.7466876075936744</v>
      </c>
      <c r="D238">
        <v>7.8531932671626</v>
      </c>
      <c r="E238">
        <v>5.64640336048465</v>
      </c>
      <c r="F238" s="1">
        <v>1.74322623846896E-05</v>
      </c>
      <c r="G238">
        <v>0.00153108010490996</v>
      </c>
      <c r="H238">
        <v>2.89858551038449</v>
      </c>
      <c r="I238" t="s">
        <v>493</v>
      </c>
      <c r="J238" t="s">
        <v>774</v>
      </c>
      <c r="K238" t="s">
        <v>687</v>
      </c>
    </row>
    <row r="239" spans="1:11" ht="13.5">
      <c r="A239">
        <v>8014603</v>
      </c>
      <c r="B239">
        <v>0.79784104321872</v>
      </c>
      <c r="C239">
        <f t="shared" si="3"/>
        <v>1.7384975611926772</v>
      </c>
      <c r="D239">
        <v>8.89030158223744</v>
      </c>
      <c r="E239">
        <v>6.28096793287305</v>
      </c>
      <c r="F239" s="1">
        <v>4.41923523078092E-06</v>
      </c>
      <c r="G239">
        <v>0.000467134207870832</v>
      </c>
      <c r="H239">
        <v>4.26367915494529</v>
      </c>
      <c r="I239" t="s">
        <v>934</v>
      </c>
      <c r="J239" t="s">
        <v>660</v>
      </c>
      <c r="K239" t="s">
        <v>1065</v>
      </c>
    </row>
    <row r="240" spans="1:11" ht="13.5">
      <c r="A240">
        <v>8069517</v>
      </c>
      <c r="B240">
        <v>0.79783615860719</v>
      </c>
      <c r="C240">
        <f t="shared" si="3"/>
        <v>1.7384916750763353</v>
      </c>
      <c r="D240">
        <v>7.94417235990017</v>
      </c>
      <c r="E240">
        <v>5.26527735406032</v>
      </c>
      <c r="F240" s="1">
        <v>4.06486636428086E-05</v>
      </c>
      <c r="G240">
        <v>0.00303470527649013</v>
      </c>
      <c r="H240">
        <v>2.0574015341277</v>
      </c>
      <c r="I240" t="s">
        <v>687</v>
      </c>
      <c r="J240" t="s">
        <v>687</v>
      </c>
      <c r="K240" t="s">
        <v>687</v>
      </c>
    </row>
    <row r="241" spans="1:11" ht="13.5">
      <c r="A241">
        <v>8006746</v>
      </c>
      <c r="B241">
        <v>0.79518411313502</v>
      </c>
      <c r="C241">
        <f t="shared" si="3"/>
        <v>1.7352988146712527</v>
      </c>
      <c r="D241">
        <v>8.98255223686457</v>
      </c>
      <c r="E241">
        <v>5.83583837520082</v>
      </c>
      <c r="F241" s="1">
        <v>1.15135321434E-05</v>
      </c>
      <c r="G241">
        <v>0.0010738545652067</v>
      </c>
      <c r="H241">
        <v>3.31107176165514</v>
      </c>
      <c r="I241" t="s">
        <v>930</v>
      </c>
      <c r="J241" t="s">
        <v>616</v>
      </c>
      <c r="K241" t="s">
        <v>1065</v>
      </c>
    </row>
    <row r="242" spans="1:11" ht="13.5">
      <c r="A242">
        <v>7899350</v>
      </c>
      <c r="B242">
        <v>0.792957326591742</v>
      </c>
      <c r="C242">
        <f t="shared" si="3"/>
        <v>1.7326224628844829</v>
      </c>
      <c r="D242">
        <v>8.60533470251068</v>
      </c>
      <c r="E242">
        <v>6.76456452061672</v>
      </c>
      <c r="F242" s="1">
        <v>1.60719621996468E-06</v>
      </c>
      <c r="G242">
        <v>0.000202707623243046</v>
      </c>
      <c r="H242">
        <v>5.26977479782943</v>
      </c>
      <c r="I242" t="s">
        <v>303</v>
      </c>
      <c r="J242" t="s">
        <v>1341</v>
      </c>
      <c r="K242" t="s">
        <v>687</v>
      </c>
    </row>
    <row r="243" spans="1:11" ht="13.5">
      <c r="A243">
        <v>7913768</v>
      </c>
      <c r="B243">
        <v>0.79208913187336</v>
      </c>
      <c r="C243">
        <f t="shared" si="3"/>
        <v>1.7315801073627384</v>
      </c>
      <c r="D243">
        <v>6.93398798968263</v>
      </c>
      <c r="E243">
        <v>8.15478480046781</v>
      </c>
      <c r="F243" s="1">
        <v>1.04476469272814E-07</v>
      </c>
      <c r="G243" s="1">
        <v>2.04632529257465E-05</v>
      </c>
      <c r="H243">
        <v>7.9811400618775</v>
      </c>
      <c r="I243" t="s">
        <v>300</v>
      </c>
      <c r="J243" t="s">
        <v>1332</v>
      </c>
      <c r="K243" t="s">
        <v>1333</v>
      </c>
    </row>
    <row r="244" spans="1:11" ht="13.5">
      <c r="A244">
        <v>7979757</v>
      </c>
      <c r="B244">
        <v>0.788090942830591</v>
      </c>
      <c r="C244">
        <f t="shared" si="3"/>
        <v>1.72678796484802</v>
      </c>
      <c r="D244">
        <v>9.21747200658236</v>
      </c>
      <c r="E244">
        <v>5.8004494862777</v>
      </c>
      <c r="F244" s="1">
        <v>1.24372171682119E-05</v>
      </c>
      <c r="G244">
        <v>0.0011503389445832</v>
      </c>
      <c r="H244">
        <v>3.23431953256315</v>
      </c>
      <c r="I244" t="s">
        <v>507</v>
      </c>
      <c r="J244" t="s">
        <v>1397</v>
      </c>
      <c r="K244" t="s">
        <v>1398</v>
      </c>
    </row>
    <row r="245" spans="1:11" ht="13.5">
      <c r="A245">
        <v>7926679</v>
      </c>
      <c r="B245">
        <v>0.784532030336846</v>
      </c>
      <c r="C245">
        <f t="shared" si="3"/>
        <v>1.7225334874157638</v>
      </c>
      <c r="D245">
        <v>8.3024899853844</v>
      </c>
      <c r="E245">
        <v>4.89265874913255</v>
      </c>
      <c r="F245" s="1">
        <v>9.43025787592398E-05</v>
      </c>
      <c r="G245">
        <v>0.00622655459078164</v>
      </c>
      <c r="H245">
        <v>1.22287469682417</v>
      </c>
      <c r="I245" t="s">
        <v>420</v>
      </c>
      <c r="J245" t="s">
        <v>420</v>
      </c>
      <c r="K245" t="s">
        <v>1348</v>
      </c>
    </row>
    <row r="246" spans="1:11" ht="13.5">
      <c r="A246">
        <v>8156861</v>
      </c>
      <c r="B246">
        <v>0.783696598133005</v>
      </c>
      <c r="C246">
        <f t="shared" si="3"/>
        <v>1.7215362958239018</v>
      </c>
      <c r="D246">
        <v>9.5079890617695</v>
      </c>
      <c r="E246">
        <v>7.22493808101585</v>
      </c>
      <c r="F246" s="1">
        <v>6.31636148018396E-07</v>
      </c>
      <c r="G246" s="1">
        <v>9.43120574913387E-05</v>
      </c>
      <c r="H246">
        <v>6.19785104074062</v>
      </c>
      <c r="I246" t="s">
        <v>410</v>
      </c>
      <c r="J246" t="s">
        <v>783</v>
      </c>
      <c r="K246" t="s">
        <v>1245</v>
      </c>
    </row>
    <row r="247" spans="1:11" ht="13.5">
      <c r="A247">
        <v>8043244</v>
      </c>
      <c r="B247">
        <v>0.77936477149953</v>
      </c>
      <c r="C247">
        <f t="shared" si="3"/>
        <v>1.7163749748256987</v>
      </c>
      <c r="D247">
        <v>7.28692927862132</v>
      </c>
      <c r="E247">
        <v>6.46865081487685</v>
      </c>
      <c r="F247" s="1">
        <v>2.97357979195446E-06</v>
      </c>
      <c r="G247">
        <v>0.000327851941499032</v>
      </c>
      <c r="H247">
        <v>4.65783947474738</v>
      </c>
      <c r="I247" t="s">
        <v>167</v>
      </c>
      <c r="J247" t="s">
        <v>647</v>
      </c>
      <c r="K247" t="s">
        <v>1095</v>
      </c>
    </row>
    <row r="248" spans="1:11" ht="13.5">
      <c r="A248">
        <v>8046124</v>
      </c>
      <c r="B248">
        <v>0.778744804419195</v>
      </c>
      <c r="C248">
        <f t="shared" si="3"/>
        <v>1.7156375581518017</v>
      </c>
      <c r="D248">
        <v>5.49309400601077</v>
      </c>
      <c r="E248">
        <v>6.93821536097643</v>
      </c>
      <c r="F248" s="1">
        <v>1.12621800081257E-06</v>
      </c>
      <c r="G248">
        <v>0.000155600335157909</v>
      </c>
      <c r="H248">
        <v>5.62330912161447</v>
      </c>
      <c r="I248" t="s">
        <v>475</v>
      </c>
      <c r="J248" t="s">
        <v>1442</v>
      </c>
      <c r="K248" t="s">
        <v>1441</v>
      </c>
    </row>
    <row r="249" spans="1:11" ht="13.5">
      <c r="A249">
        <v>8094911</v>
      </c>
      <c r="B249">
        <v>0.765256542751949</v>
      </c>
      <c r="C249">
        <f t="shared" si="3"/>
        <v>1.6996722103232191</v>
      </c>
      <c r="D249">
        <v>10.0424365879207</v>
      </c>
      <c r="E249">
        <v>5.34112132185171</v>
      </c>
      <c r="F249" s="1">
        <v>3.43041504553536E-05</v>
      </c>
      <c r="G249">
        <v>0.00269392758894318</v>
      </c>
      <c r="H249">
        <v>2.22590330900477</v>
      </c>
      <c r="I249" t="s">
        <v>409</v>
      </c>
      <c r="J249" t="s">
        <v>742</v>
      </c>
      <c r="K249" t="s">
        <v>1162</v>
      </c>
    </row>
    <row r="250" spans="1:11" ht="13.5">
      <c r="A250">
        <v>8014633</v>
      </c>
      <c r="B250">
        <v>0.758634338811426</v>
      </c>
      <c r="C250">
        <f t="shared" si="3"/>
        <v>1.691888317877707</v>
      </c>
      <c r="D250">
        <v>8.90546794861201</v>
      </c>
      <c r="E250">
        <v>5.66355574350796</v>
      </c>
      <c r="F250" s="1">
        <v>1.67868094252309E-05</v>
      </c>
      <c r="G250">
        <v>0.00149053438248511</v>
      </c>
      <c r="H250">
        <v>2.93609684565202</v>
      </c>
      <c r="I250" t="s">
        <v>935</v>
      </c>
      <c r="J250" t="s">
        <v>609</v>
      </c>
      <c r="K250" t="s">
        <v>1065</v>
      </c>
    </row>
    <row r="251" spans="1:11" ht="13.5">
      <c r="A251">
        <v>7945371</v>
      </c>
      <c r="B251">
        <v>0.75423937446009</v>
      </c>
      <c r="C251">
        <f t="shared" si="3"/>
        <v>1.6867420644484417</v>
      </c>
      <c r="D251">
        <v>12.1758620843041</v>
      </c>
      <c r="E251">
        <v>7.0003872298243</v>
      </c>
      <c r="F251" s="1">
        <v>9.92553846630724E-07</v>
      </c>
      <c r="G251">
        <v>0.000140038412844336</v>
      </c>
      <c r="H251">
        <v>5.74886774849891</v>
      </c>
      <c r="I251" t="s">
        <v>151</v>
      </c>
      <c r="J251" t="s">
        <v>547</v>
      </c>
      <c r="K251" t="s">
        <v>1010</v>
      </c>
    </row>
    <row r="252" spans="1:11" ht="13.5">
      <c r="A252">
        <v>7909661</v>
      </c>
      <c r="B252">
        <v>0.753010266895465</v>
      </c>
      <c r="C252">
        <f t="shared" si="3"/>
        <v>1.6853056523901453</v>
      </c>
      <c r="D252">
        <v>9.52573696025292</v>
      </c>
      <c r="E252">
        <v>5.07473787896026</v>
      </c>
      <c r="F252" s="1">
        <v>6.24114918010515E-05</v>
      </c>
      <c r="G252">
        <v>0.00440278695444833</v>
      </c>
      <c r="H252">
        <v>1.63194471680401</v>
      </c>
      <c r="I252" t="s">
        <v>494</v>
      </c>
      <c r="J252" t="s">
        <v>1336</v>
      </c>
      <c r="K252" t="s">
        <v>1337</v>
      </c>
    </row>
    <row r="253" spans="1:11" ht="13.5">
      <c r="A253">
        <v>7980958</v>
      </c>
      <c r="B253">
        <v>0.752046966785754</v>
      </c>
      <c r="C253">
        <f t="shared" si="3"/>
        <v>1.6841807346515651</v>
      </c>
      <c r="D253">
        <v>10.4652036644901</v>
      </c>
      <c r="E253">
        <v>6.40772153308705</v>
      </c>
      <c r="F253" s="1">
        <v>3.3800366884512E-06</v>
      </c>
      <c r="G253">
        <v>0.000367188175511427</v>
      </c>
      <c r="H253">
        <v>4.53038493189241</v>
      </c>
      <c r="I253" t="s">
        <v>466</v>
      </c>
      <c r="J253" t="s">
        <v>573</v>
      </c>
      <c r="K253" t="s">
        <v>1053</v>
      </c>
    </row>
    <row r="254" spans="1:11" ht="13.5">
      <c r="A254">
        <v>8093230</v>
      </c>
      <c r="B254">
        <v>0.751815495867765</v>
      </c>
      <c r="C254">
        <f t="shared" si="3"/>
        <v>1.6839105406203978</v>
      </c>
      <c r="D254">
        <v>9.89676045173592</v>
      </c>
      <c r="E254">
        <v>6.79593795031545</v>
      </c>
      <c r="F254" s="1">
        <v>1.50672916491597E-06</v>
      </c>
      <c r="G254">
        <v>0.000192220540246004</v>
      </c>
      <c r="H254">
        <v>5.3339556234147</v>
      </c>
      <c r="I254" t="s">
        <v>1482</v>
      </c>
      <c r="J254" t="s">
        <v>1482</v>
      </c>
      <c r="K254" t="s">
        <v>687</v>
      </c>
    </row>
    <row r="255" spans="1:11" ht="13.5">
      <c r="A255">
        <v>8019716</v>
      </c>
      <c r="B255">
        <v>0.746250306776455</v>
      </c>
      <c r="C255">
        <f t="shared" si="3"/>
        <v>1.6774273763406722</v>
      </c>
      <c r="D255">
        <v>8.92081786445667</v>
      </c>
      <c r="E255">
        <v>5.43958254371719</v>
      </c>
      <c r="F255" s="1">
        <v>2.75455104359887E-05</v>
      </c>
      <c r="G255">
        <v>0.00223703136826126</v>
      </c>
      <c r="H255">
        <v>2.44386610787339</v>
      </c>
      <c r="I255" t="s">
        <v>930</v>
      </c>
      <c r="J255" t="s">
        <v>616</v>
      </c>
      <c r="K255" t="s">
        <v>1065</v>
      </c>
    </row>
    <row r="256" spans="1:11" ht="13.5">
      <c r="A256">
        <v>7954029</v>
      </c>
      <c r="B256">
        <v>0.74555851713531</v>
      </c>
      <c r="C256">
        <f t="shared" si="3"/>
        <v>1.676623222534789</v>
      </c>
      <c r="D256">
        <v>9.73160052095761</v>
      </c>
      <c r="E256">
        <v>5.62412429513375</v>
      </c>
      <c r="F256" s="1">
        <v>1.83087430724605E-05</v>
      </c>
      <c r="G256">
        <v>0.00158344472229537</v>
      </c>
      <c r="H256">
        <v>2.84981534571732</v>
      </c>
      <c r="I256" t="s">
        <v>108</v>
      </c>
      <c r="J256" t="s">
        <v>536</v>
      </c>
      <c r="K256" t="s">
        <v>1020</v>
      </c>
    </row>
    <row r="257" spans="1:11" ht="13.5">
      <c r="A257">
        <v>8014420</v>
      </c>
      <c r="B257">
        <v>0.742592010777704</v>
      </c>
      <c r="C257">
        <f t="shared" si="3"/>
        <v>1.6731792490872175</v>
      </c>
      <c r="D257">
        <v>8.86546795447374</v>
      </c>
      <c r="E257">
        <v>5.50814546760059</v>
      </c>
      <c r="F257" s="1">
        <v>2.36567546755778E-05</v>
      </c>
      <c r="G257">
        <v>0.00197914311666511</v>
      </c>
      <c r="H257">
        <v>2.59509153365665</v>
      </c>
      <c r="I257" t="s">
        <v>930</v>
      </c>
      <c r="J257" t="s">
        <v>616</v>
      </c>
      <c r="K257" t="s">
        <v>1065</v>
      </c>
    </row>
    <row r="258" spans="1:11" ht="13.5">
      <c r="A258">
        <v>7976216</v>
      </c>
      <c r="B258">
        <v>0.74234433067858</v>
      </c>
      <c r="C258">
        <f aca="true" t="shared" si="4" ref="C258:C321">POWER(2,B258)</f>
        <v>1.6728920244003747</v>
      </c>
      <c r="D258">
        <v>8.91582092676109</v>
      </c>
      <c r="E258">
        <v>6.60096038990688</v>
      </c>
      <c r="F258" s="1">
        <v>2.25517904665518E-06</v>
      </c>
      <c r="G258">
        <v>0.000260731585821103</v>
      </c>
      <c r="H258">
        <v>4.93291030973238</v>
      </c>
      <c r="I258" t="s">
        <v>510</v>
      </c>
      <c r="J258" t="s">
        <v>595</v>
      </c>
      <c r="K258" t="s">
        <v>1049</v>
      </c>
    </row>
    <row r="259" spans="1:11" ht="13.5">
      <c r="A259">
        <v>8030339</v>
      </c>
      <c r="B259">
        <v>0.723930186369209</v>
      </c>
      <c r="C259">
        <f t="shared" si="4"/>
        <v>1.6516754015127628</v>
      </c>
      <c r="D259">
        <v>9.15460776055225</v>
      </c>
      <c r="E259">
        <v>6.79013602416508</v>
      </c>
      <c r="F259" s="1">
        <v>1.52480810599766E-06</v>
      </c>
      <c r="G259">
        <v>0.000193047663518646</v>
      </c>
      <c r="H259">
        <v>5.32209677890311</v>
      </c>
      <c r="I259" t="s">
        <v>317</v>
      </c>
      <c r="J259" t="s">
        <v>1425</v>
      </c>
      <c r="K259" t="s">
        <v>1426</v>
      </c>
    </row>
    <row r="260" spans="1:11" ht="13.5">
      <c r="A260">
        <v>8123893</v>
      </c>
      <c r="B260">
        <v>0.720784256695675</v>
      </c>
      <c r="C260">
        <f t="shared" si="4"/>
        <v>1.648077694868719</v>
      </c>
      <c r="D260">
        <v>6.39392513174947</v>
      </c>
      <c r="E260">
        <v>5.19247130562649</v>
      </c>
      <c r="F260" s="1">
        <v>4.78658399800691E-05</v>
      </c>
      <c r="G260">
        <v>0.00348750300616271</v>
      </c>
      <c r="H260">
        <v>1.89517949015451</v>
      </c>
      <c r="I260" t="s">
        <v>418</v>
      </c>
      <c r="J260" t="s">
        <v>1517</v>
      </c>
      <c r="K260" t="s">
        <v>1499</v>
      </c>
    </row>
    <row r="261" spans="1:11" ht="13.5">
      <c r="A261">
        <v>8014437</v>
      </c>
      <c r="B261">
        <v>0.720485001953403</v>
      </c>
      <c r="C261">
        <f t="shared" si="4"/>
        <v>1.6477358735521883</v>
      </c>
      <c r="D261">
        <v>8.86891372764918</v>
      </c>
      <c r="E261">
        <v>5.4288345810271</v>
      </c>
      <c r="F261" s="1">
        <v>2.82118664314955E-05</v>
      </c>
      <c r="G261">
        <v>0.00227810669430253</v>
      </c>
      <c r="H261">
        <v>2.42011817110771</v>
      </c>
      <c r="I261" t="s">
        <v>930</v>
      </c>
      <c r="J261" t="s">
        <v>616</v>
      </c>
      <c r="K261" t="s">
        <v>1065</v>
      </c>
    </row>
    <row r="262" spans="1:11" ht="13.5">
      <c r="A262">
        <v>8117861</v>
      </c>
      <c r="B262">
        <v>0.719489072066037</v>
      </c>
      <c r="C262">
        <f t="shared" si="4"/>
        <v>1.6465987911722317</v>
      </c>
      <c r="D262">
        <v>7.5282401978832</v>
      </c>
      <c r="E262">
        <v>6.87808414970911</v>
      </c>
      <c r="F262" s="1">
        <v>1.27322378867958E-06</v>
      </c>
      <c r="G262">
        <v>0.000168232271792317</v>
      </c>
      <c r="H262">
        <v>5.50136037954799</v>
      </c>
      <c r="I262" t="s">
        <v>897</v>
      </c>
      <c r="J262" t="s">
        <v>875</v>
      </c>
      <c r="K262" t="s">
        <v>687</v>
      </c>
    </row>
    <row r="263" spans="1:11" ht="13.5">
      <c r="A263">
        <v>8179080</v>
      </c>
      <c r="B263">
        <v>0.719489072066037</v>
      </c>
      <c r="C263">
        <f t="shared" si="4"/>
        <v>1.6465987911722317</v>
      </c>
      <c r="D263">
        <v>7.5282401978832</v>
      </c>
      <c r="E263">
        <v>6.87808414970911</v>
      </c>
      <c r="F263" s="1">
        <v>1.27322378867958E-06</v>
      </c>
      <c r="G263">
        <v>0.000168232271792317</v>
      </c>
      <c r="H263">
        <v>5.50136037954799</v>
      </c>
      <c r="I263" t="s">
        <v>897</v>
      </c>
      <c r="J263" t="s">
        <v>875</v>
      </c>
      <c r="K263" t="s">
        <v>687</v>
      </c>
    </row>
    <row r="264" spans="1:11" ht="13.5">
      <c r="A264">
        <v>8047403</v>
      </c>
      <c r="B264">
        <v>0.717728163768399</v>
      </c>
      <c r="C264">
        <f t="shared" si="4"/>
        <v>1.6445902303976332</v>
      </c>
      <c r="D264">
        <v>6.69529392816542</v>
      </c>
      <c r="E264">
        <v>5.94823894343997</v>
      </c>
      <c r="F264" s="1">
        <v>9.01973632300577E-06</v>
      </c>
      <c r="G264">
        <v>0.000870522203904705</v>
      </c>
      <c r="H264">
        <v>3.55388530427136</v>
      </c>
      <c r="I264" t="s">
        <v>478</v>
      </c>
      <c r="J264" t="s">
        <v>693</v>
      </c>
      <c r="K264" t="s">
        <v>1099</v>
      </c>
    </row>
    <row r="265" spans="1:11" ht="13.5">
      <c r="A265">
        <v>8081710</v>
      </c>
      <c r="B265">
        <v>0.714088900725762</v>
      </c>
      <c r="C265">
        <f t="shared" si="4"/>
        <v>1.6404469057292395</v>
      </c>
      <c r="D265">
        <v>5.87811325342517</v>
      </c>
      <c r="E265">
        <v>5.5570441065282</v>
      </c>
      <c r="F265" s="1">
        <v>2.12300805455023E-05</v>
      </c>
      <c r="G265">
        <v>0.00180792325300151</v>
      </c>
      <c r="H265">
        <v>2.70265678970516</v>
      </c>
      <c r="I265" t="s">
        <v>293</v>
      </c>
      <c r="J265" t="s">
        <v>1472</v>
      </c>
      <c r="K265" t="s">
        <v>993</v>
      </c>
    </row>
    <row r="266" spans="1:11" ht="13.5">
      <c r="A266">
        <v>8011599</v>
      </c>
      <c r="B266">
        <v>0.71390246803643</v>
      </c>
      <c r="C266">
        <f t="shared" si="4"/>
        <v>1.6402349321937033</v>
      </c>
      <c r="D266">
        <v>9.64305585143096</v>
      </c>
      <c r="E266">
        <v>8.15035037857251</v>
      </c>
      <c r="F266" s="1">
        <v>1.05348048071166E-07</v>
      </c>
      <c r="G266" s="1">
        <v>2.05132979919626E-05</v>
      </c>
      <c r="H266">
        <v>7.9729258888117</v>
      </c>
      <c r="I266" t="s">
        <v>136</v>
      </c>
      <c r="J266" t="s">
        <v>1413</v>
      </c>
      <c r="K266" t="s">
        <v>1414</v>
      </c>
    </row>
    <row r="267" spans="1:11" ht="13.5">
      <c r="A267">
        <v>8178977</v>
      </c>
      <c r="B267">
        <v>0.7117250363884</v>
      </c>
      <c r="C267">
        <f t="shared" si="4"/>
        <v>1.6377612246474726</v>
      </c>
      <c r="D267">
        <v>11.2923365257491</v>
      </c>
      <c r="E267">
        <v>8.43255728682316</v>
      </c>
      <c r="F267" s="1">
        <v>6.24078780000571E-08</v>
      </c>
      <c r="G267" s="1">
        <v>1.28749727929913E-05</v>
      </c>
      <c r="H267">
        <v>8.4901812538331</v>
      </c>
      <c r="I267" t="s">
        <v>128</v>
      </c>
      <c r="J267" t="s">
        <v>749</v>
      </c>
      <c r="K267" t="s">
        <v>1211</v>
      </c>
    </row>
    <row r="268" spans="1:11" ht="13.5">
      <c r="A268">
        <v>7984353</v>
      </c>
      <c r="B268">
        <v>0.709750398955517</v>
      </c>
      <c r="C268">
        <f t="shared" si="4"/>
        <v>1.6355211307000275</v>
      </c>
      <c r="D268">
        <v>8.22811929652262</v>
      </c>
      <c r="E268">
        <v>6.99757114863626</v>
      </c>
      <c r="F268" s="1">
        <v>9.98238827722983E-07</v>
      </c>
      <c r="G268">
        <v>0.000140246237327815</v>
      </c>
      <c r="H268">
        <v>5.7431922087639</v>
      </c>
      <c r="I268" t="s">
        <v>84</v>
      </c>
      <c r="J268" t="s">
        <v>576</v>
      </c>
      <c r="K268" t="s">
        <v>1051</v>
      </c>
    </row>
    <row r="269" spans="1:11" ht="13.5">
      <c r="A269">
        <v>8019655</v>
      </c>
      <c r="B269">
        <v>0.707920375487406</v>
      </c>
      <c r="C269">
        <f t="shared" si="4"/>
        <v>1.6334478272859485</v>
      </c>
      <c r="D269">
        <v>8.89402368274874</v>
      </c>
      <c r="E269">
        <v>5.60574300635928</v>
      </c>
      <c r="F269" s="1">
        <v>1.90657691241295E-05</v>
      </c>
      <c r="G269">
        <v>0.00164039512797452</v>
      </c>
      <c r="H269">
        <v>2.80953793854615</v>
      </c>
      <c r="I269" t="s">
        <v>937</v>
      </c>
      <c r="J269" t="s">
        <v>615</v>
      </c>
      <c r="K269" t="s">
        <v>1065</v>
      </c>
    </row>
    <row r="270" spans="1:11" ht="13.5">
      <c r="A270">
        <v>8032608</v>
      </c>
      <c r="B270">
        <v>0.705864661510892</v>
      </c>
      <c r="C270">
        <f t="shared" si="4"/>
        <v>1.6311219647775335</v>
      </c>
      <c r="D270">
        <v>9.85837193820354</v>
      </c>
      <c r="E270">
        <v>4.93223240219353</v>
      </c>
      <c r="F270" s="1">
        <v>8.61909800358882E-05</v>
      </c>
      <c r="G270">
        <v>0.0057628535386646</v>
      </c>
      <c r="H270">
        <v>1.3119678553869</v>
      </c>
      <c r="I270" t="s">
        <v>129</v>
      </c>
      <c r="J270" t="s">
        <v>879</v>
      </c>
      <c r="K270" t="s">
        <v>1292</v>
      </c>
    </row>
    <row r="271" spans="1:11" ht="13.5">
      <c r="A271">
        <v>8014376</v>
      </c>
      <c r="B271">
        <v>0.701504583237405</v>
      </c>
      <c r="C271">
        <f t="shared" si="4"/>
        <v>1.6261998686506713</v>
      </c>
      <c r="D271">
        <v>8.83772425126528</v>
      </c>
      <c r="E271">
        <v>5.69043597754537</v>
      </c>
      <c r="F271" s="1">
        <v>1.58240991362476E-05</v>
      </c>
      <c r="G271">
        <v>0.00141258720895345</v>
      </c>
      <c r="H271">
        <v>2.99481848610633</v>
      </c>
      <c r="I271" t="s">
        <v>930</v>
      </c>
      <c r="J271" t="s">
        <v>616</v>
      </c>
      <c r="K271" t="s">
        <v>1065</v>
      </c>
    </row>
    <row r="272" spans="1:11" ht="13.5">
      <c r="A272">
        <v>8125713</v>
      </c>
      <c r="B272">
        <v>0.695863226777359</v>
      </c>
      <c r="C272">
        <f t="shared" si="4"/>
        <v>1.6198533714480647</v>
      </c>
      <c r="D272">
        <v>10.4119049401954</v>
      </c>
      <c r="E272">
        <v>8.68565649989964</v>
      </c>
      <c r="F272" s="1">
        <v>3.9365275904418E-08</v>
      </c>
      <c r="G272" s="1">
        <v>8.87709803354184E-06</v>
      </c>
      <c r="H272">
        <v>8.94465617429689</v>
      </c>
      <c r="I272" t="s">
        <v>128</v>
      </c>
      <c r="J272" t="s">
        <v>749</v>
      </c>
      <c r="K272" t="s">
        <v>1211</v>
      </c>
    </row>
    <row r="273" spans="1:11" ht="13.5">
      <c r="A273">
        <v>8126629</v>
      </c>
      <c r="B273">
        <v>0.694730970870962</v>
      </c>
      <c r="C273">
        <f t="shared" si="4"/>
        <v>1.6185825768803108</v>
      </c>
      <c r="D273">
        <v>10.0147481257436</v>
      </c>
      <c r="E273">
        <v>5.65985686092822</v>
      </c>
      <c r="F273" s="1">
        <v>1.69239001089975E-05</v>
      </c>
      <c r="G273">
        <v>0.00149871037747151</v>
      </c>
      <c r="H273">
        <v>2.92801026788395</v>
      </c>
      <c r="I273" t="s">
        <v>322</v>
      </c>
      <c r="J273" t="s">
        <v>1523</v>
      </c>
      <c r="K273" t="s">
        <v>1524</v>
      </c>
    </row>
    <row r="274" spans="1:11" ht="13.5">
      <c r="A274">
        <v>8129573</v>
      </c>
      <c r="B274">
        <v>0.693578643572756</v>
      </c>
      <c r="C274">
        <f t="shared" si="4"/>
        <v>1.6172902786741552</v>
      </c>
      <c r="D274">
        <v>7.47932382175744</v>
      </c>
      <c r="E274">
        <v>5.96540649750361</v>
      </c>
      <c r="F274" s="1">
        <v>8.69081033856126E-06</v>
      </c>
      <c r="G274">
        <v>0.000841214860008937</v>
      </c>
      <c r="H274">
        <v>3.59084034587278</v>
      </c>
      <c r="I274" t="s">
        <v>250</v>
      </c>
      <c r="J274" t="s">
        <v>752</v>
      </c>
      <c r="K274" t="s">
        <v>1218</v>
      </c>
    </row>
    <row r="275" spans="1:11" ht="13.5">
      <c r="A275">
        <v>7971197</v>
      </c>
      <c r="B275">
        <v>0.692182450704776</v>
      </c>
      <c r="C275">
        <f t="shared" si="4"/>
        <v>1.6157258753816637</v>
      </c>
      <c r="D275">
        <v>10.7779820828649</v>
      </c>
      <c r="E275">
        <v>6.54616713893915</v>
      </c>
      <c r="F275" s="1">
        <v>2.52810881076396E-06</v>
      </c>
      <c r="G275">
        <v>0.00028535064092206</v>
      </c>
      <c r="H275">
        <v>4.81927965935511</v>
      </c>
      <c r="I275" t="s">
        <v>159</v>
      </c>
      <c r="J275" t="s">
        <v>1400</v>
      </c>
      <c r="K275" t="s">
        <v>1401</v>
      </c>
    </row>
    <row r="276" spans="1:11" ht="13.5">
      <c r="A276">
        <v>7905067</v>
      </c>
      <c r="B276">
        <v>0.691661835285563</v>
      </c>
      <c r="C276">
        <f t="shared" si="4"/>
        <v>1.6151429247064155</v>
      </c>
      <c r="D276">
        <v>9.60555193800612</v>
      </c>
      <c r="E276">
        <v>4.68976042796821</v>
      </c>
      <c r="F276">
        <v>0.000149827068229544</v>
      </c>
      <c r="G276">
        <v>0.008908556947927</v>
      </c>
      <c r="H276">
        <v>0.764739881728192</v>
      </c>
      <c r="I276" t="s">
        <v>949</v>
      </c>
      <c r="J276" t="s">
        <v>459</v>
      </c>
      <c r="K276" t="s">
        <v>951</v>
      </c>
    </row>
    <row r="277" spans="1:11" ht="13.5">
      <c r="A277">
        <v>7919627</v>
      </c>
      <c r="B277">
        <v>0.691661835285563</v>
      </c>
      <c r="C277">
        <f t="shared" si="4"/>
        <v>1.6151429247064155</v>
      </c>
      <c r="D277">
        <v>9.60555193800612</v>
      </c>
      <c r="E277">
        <v>4.68976042796821</v>
      </c>
      <c r="F277">
        <v>0.000149827068229544</v>
      </c>
      <c r="G277">
        <v>0.008908556947927</v>
      </c>
      <c r="H277">
        <v>0.764739881728192</v>
      </c>
      <c r="I277" t="s">
        <v>949</v>
      </c>
      <c r="J277" t="s">
        <v>459</v>
      </c>
      <c r="K277" t="s">
        <v>951</v>
      </c>
    </row>
    <row r="278" spans="1:11" ht="13.5">
      <c r="A278">
        <v>8018922</v>
      </c>
      <c r="B278">
        <v>0.688563282899947</v>
      </c>
      <c r="C278">
        <f t="shared" si="4"/>
        <v>1.6116777194211707</v>
      </c>
      <c r="D278">
        <v>9.42643522126208</v>
      </c>
      <c r="E278">
        <v>6.47034306178626</v>
      </c>
      <c r="F278" s="1">
        <v>2.96303795481495E-06</v>
      </c>
      <c r="G278">
        <v>0.000327774999273998</v>
      </c>
      <c r="H278">
        <v>4.66137238689574</v>
      </c>
      <c r="I278" t="s">
        <v>329</v>
      </c>
      <c r="J278" t="s">
        <v>1431</v>
      </c>
      <c r="K278" t="s">
        <v>1432</v>
      </c>
    </row>
    <row r="279" spans="1:11" ht="13.5">
      <c r="A279">
        <v>8151447</v>
      </c>
      <c r="B279">
        <v>0.686073987500659</v>
      </c>
      <c r="C279">
        <f t="shared" si="4"/>
        <v>1.6088992509232813</v>
      </c>
      <c r="D279">
        <v>7.91032317810049</v>
      </c>
      <c r="E279">
        <v>4.87264994555319</v>
      </c>
      <c r="F279" s="1">
        <v>9.86946984796419E-05</v>
      </c>
      <c r="G279">
        <v>0.00646897121117448</v>
      </c>
      <c r="H279">
        <v>1.17779261420959</v>
      </c>
      <c r="I279" t="s">
        <v>135</v>
      </c>
      <c r="J279" t="s">
        <v>1530</v>
      </c>
      <c r="K279" t="s">
        <v>1539</v>
      </c>
    </row>
    <row r="280" spans="1:11" ht="13.5">
      <c r="A280">
        <v>8125483</v>
      </c>
      <c r="B280">
        <v>0.685611242170847</v>
      </c>
      <c r="C280">
        <f t="shared" si="4"/>
        <v>1.6083832782436442</v>
      </c>
      <c r="D280">
        <v>9.99391667944953</v>
      </c>
      <c r="E280">
        <v>8.4245219251809</v>
      </c>
      <c r="F280" s="1">
        <v>6.3336144751847E-08</v>
      </c>
      <c r="G280" s="1">
        <v>1.29380589681119E-05</v>
      </c>
      <c r="H280">
        <v>8.47560719418831</v>
      </c>
      <c r="I280" t="s">
        <v>1526</v>
      </c>
      <c r="J280" t="s">
        <v>1525</v>
      </c>
      <c r="K280" t="s">
        <v>1510</v>
      </c>
    </row>
    <row r="281" spans="1:11" ht="13.5">
      <c r="A281">
        <v>8180166</v>
      </c>
      <c r="B281">
        <v>0.682762370854716</v>
      </c>
      <c r="C281">
        <f t="shared" si="4"/>
        <v>1.6052103582923003</v>
      </c>
      <c r="D281">
        <v>11.4551669009098</v>
      </c>
      <c r="E281">
        <v>8.09906191929364</v>
      </c>
      <c r="F281" s="1">
        <v>1.15994745068604E-07</v>
      </c>
      <c r="G281" s="1">
        <v>2.16981855424119E-05</v>
      </c>
      <c r="H281">
        <v>7.87771976789134</v>
      </c>
      <c r="I281" t="s">
        <v>128</v>
      </c>
      <c r="J281" t="s">
        <v>749</v>
      </c>
      <c r="K281" t="s">
        <v>1211</v>
      </c>
    </row>
    <row r="282" spans="1:11" ht="13.5">
      <c r="A282">
        <v>8178841</v>
      </c>
      <c r="B282">
        <v>0.678428720838621</v>
      </c>
      <c r="C282">
        <f t="shared" si="4"/>
        <v>1.6003957702431932</v>
      </c>
      <c r="D282">
        <v>9.82419630116903</v>
      </c>
      <c r="E282">
        <v>7.6519630258109</v>
      </c>
      <c r="F282" s="1">
        <v>2.72486334190274E-07</v>
      </c>
      <c r="G282" s="1">
        <v>4.65280895873516E-05</v>
      </c>
      <c r="H282">
        <v>7.03203040778323</v>
      </c>
      <c r="I282" t="s">
        <v>1526</v>
      </c>
      <c r="J282" t="s">
        <v>1525</v>
      </c>
      <c r="K282" t="s">
        <v>1510</v>
      </c>
    </row>
    <row r="283" spans="1:11" ht="13.5">
      <c r="A283">
        <v>8180034</v>
      </c>
      <c r="B283">
        <v>0.67559457441941</v>
      </c>
      <c r="C283">
        <f t="shared" si="4"/>
        <v>1.5972549098903075</v>
      </c>
      <c r="D283">
        <v>10.0039265631751</v>
      </c>
      <c r="E283">
        <v>7.13495484813952</v>
      </c>
      <c r="F283" s="1">
        <v>7.5643099174359E-07</v>
      </c>
      <c r="G283">
        <v>0.000110955430537825</v>
      </c>
      <c r="H283">
        <v>6.01878232933361</v>
      </c>
      <c r="I283" t="s">
        <v>1526</v>
      </c>
      <c r="J283" t="s">
        <v>1525</v>
      </c>
      <c r="K283" t="s">
        <v>1510</v>
      </c>
    </row>
    <row r="284" spans="1:11" ht="13.5">
      <c r="A284">
        <v>8014397</v>
      </c>
      <c r="B284">
        <v>0.674667126812079</v>
      </c>
      <c r="C284">
        <f t="shared" si="4"/>
        <v>1.5962284322568567</v>
      </c>
      <c r="D284">
        <v>8.53203773248633</v>
      </c>
      <c r="E284">
        <v>5.33993265340746</v>
      </c>
      <c r="F284" s="1">
        <v>3.43953540653643E-05</v>
      </c>
      <c r="G284">
        <v>0.00269473436309279</v>
      </c>
      <c r="H284">
        <v>2.22326644166057</v>
      </c>
      <c r="I284" t="s">
        <v>930</v>
      </c>
      <c r="J284" t="s">
        <v>616</v>
      </c>
      <c r="K284" t="s">
        <v>1065</v>
      </c>
    </row>
    <row r="285" spans="1:11" ht="13.5">
      <c r="A285">
        <v>8074399</v>
      </c>
      <c r="B285">
        <v>0.669029247327124</v>
      </c>
      <c r="C285">
        <f t="shared" si="4"/>
        <v>1.5900027352233816</v>
      </c>
      <c r="D285">
        <v>8.66196606562923</v>
      </c>
      <c r="E285">
        <v>5.54415014582252</v>
      </c>
      <c r="F285" s="1">
        <v>2.18441325368288E-05</v>
      </c>
      <c r="G285">
        <v>0.00184605096720505</v>
      </c>
      <c r="H285">
        <v>2.67431684444428</v>
      </c>
      <c r="I285" t="s">
        <v>237</v>
      </c>
      <c r="J285" t="s">
        <v>666</v>
      </c>
      <c r="K285" t="s">
        <v>1127</v>
      </c>
    </row>
    <row r="286" spans="1:11" ht="13.5">
      <c r="A286">
        <v>8061073</v>
      </c>
      <c r="B286">
        <v>0.665526722236955</v>
      </c>
      <c r="C286">
        <f t="shared" si="4"/>
        <v>1.5861472635950524</v>
      </c>
      <c r="D286">
        <v>7.71846250276003</v>
      </c>
      <c r="E286">
        <v>4.7816612790642</v>
      </c>
      <c r="F286">
        <v>0.000121440128599701</v>
      </c>
      <c r="G286">
        <v>0.00754401485444824</v>
      </c>
      <c r="H286">
        <v>0.972503734200552</v>
      </c>
      <c r="I286" t="s">
        <v>687</v>
      </c>
      <c r="J286" t="s">
        <v>687</v>
      </c>
      <c r="K286" t="s">
        <v>687</v>
      </c>
    </row>
    <row r="287" spans="1:11" ht="13.5">
      <c r="A287">
        <v>8153609</v>
      </c>
      <c r="B287">
        <v>0.659787535572265</v>
      </c>
      <c r="C287">
        <f t="shared" si="4"/>
        <v>1.5798499434844535</v>
      </c>
      <c r="D287">
        <v>8.5424104977195</v>
      </c>
      <c r="E287">
        <v>5.93250832977739</v>
      </c>
      <c r="F287" s="1">
        <v>9.33234418569641E-06</v>
      </c>
      <c r="G287">
        <v>0.00089292834583659</v>
      </c>
      <c r="H287">
        <v>3.51999261986528</v>
      </c>
      <c r="I287" t="s">
        <v>441</v>
      </c>
      <c r="J287" t="s">
        <v>797</v>
      </c>
      <c r="K287" t="s">
        <v>1242</v>
      </c>
    </row>
    <row r="288" spans="1:11" ht="13.5">
      <c r="A288">
        <v>7954055</v>
      </c>
      <c r="B288">
        <v>0.65970866956896</v>
      </c>
      <c r="C288">
        <f t="shared" si="4"/>
        <v>1.5797635821663538</v>
      </c>
      <c r="D288">
        <v>7.75896129052243</v>
      </c>
      <c r="E288">
        <v>4.6802915573858</v>
      </c>
      <c r="F288">
        <v>0.000153109990505439</v>
      </c>
      <c r="G288">
        <v>0.0090391903437227</v>
      </c>
      <c r="H288">
        <v>0.743312301995504</v>
      </c>
      <c r="I288" t="s">
        <v>117</v>
      </c>
      <c r="J288" t="s">
        <v>1381</v>
      </c>
      <c r="K288" t="s">
        <v>1380</v>
      </c>
    </row>
    <row r="289" spans="1:11" ht="13.5">
      <c r="A289">
        <v>7919699</v>
      </c>
      <c r="B289">
        <v>0.650424337663337</v>
      </c>
      <c r="C289">
        <f t="shared" si="4"/>
        <v>1.569629800692723</v>
      </c>
      <c r="D289">
        <v>8.06915935355737</v>
      </c>
      <c r="E289">
        <v>5.30964716933911</v>
      </c>
      <c r="F289" s="1">
        <v>3.68044619766771E-05</v>
      </c>
      <c r="G289">
        <v>0.00283020362687625</v>
      </c>
      <c r="H289">
        <v>2.1560397940481</v>
      </c>
      <c r="I289" t="s">
        <v>281</v>
      </c>
      <c r="J289" t="s">
        <v>1354</v>
      </c>
      <c r="K289" t="s">
        <v>1349</v>
      </c>
    </row>
    <row r="290" spans="1:11" ht="13.5">
      <c r="A290">
        <v>7902043</v>
      </c>
      <c r="B290">
        <v>0.648677910166226</v>
      </c>
      <c r="C290">
        <f t="shared" si="4"/>
        <v>1.5677308642892225</v>
      </c>
      <c r="D290">
        <v>7.58287952337232</v>
      </c>
      <c r="E290">
        <v>5.10823734311113</v>
      </c>
      <c r="F290" s="1">
        <v>5.78653757166718E-05</v>
      </c>
      <c r="G290">
        <v>0.00412578889772595</v>
      </c>
      <c r="H290">
        <v>1.70695382308939</v>
      </c>
      <c r="I290" t="s">
        <v>1339</v>
      </c>
      <c r="J290" t="s">
        <v>1338</v>
      </c>
      <c r="K290" t="s">
        <v>1340</v>
      </c>
    </row>
    <row r="291" spans="1:11" ht="13.5">
      <c r="A291">
        <v>8091698</v>
      </c>
      <c r="B291">
        <v>0.646420627796044</v>
      </c>
      <c r="C291">
        <f t="shared" si="4"/>
        <v>1.5652798652069142</v>
      </c>
      <c r="D291">
        <v>8.85021113607241</v>
      </c>
      <c r="E291">
        <v>7.74644939899903</v>
      </c>
      <c r="F291" s="1">
        <v>2.26983941004269E-07</v>
      </c>
      <c r="G291" s="1">
        <v>3.91600221949178E-05</v>
      </c>
      <c r="H291">
        <v>7.21311195744764</v>
      </c>
      <c r="I291" t="s">
        <v>301</v>
      </c>
      <c r="J291" t="s">
        <v>1464</v>
      </c>
      <c r="K291" t="s">
        <v>1465</v>
      </c>
    </row>
    <row r="292" spans="1:11" ht="13.5">
      <c r="A292">
        <v>8089299</v>
      </c>
      <c r="B292">
        <v>0.642202797851017</v>
      </c>
      <c r="C292">
        <f t="shared" si="4"/>
        <v>1.5607103320426392</v>
      </c>
      <c r="D292">
        <v>11.3150502770886</v>
      </c>
      <c r="E292">
        <v>8.33544237391219</v>
      </c>
      <c r="F292" s="1">
        <v>7.46415313101626E-08</v>
      </c>
      <c r="G292" s="1">
        <v>1.50626610183908E-05</v>
      </c>
      <c r="H292">
        <v>8.31343715938443</v>
      </c>
      <c r="I292" t="s">
        <v>291</v>
      </c>
      <c r="J292" t="s">
        <v>1466</v>
      </c>
      <c r="K292" t="s">
        <v>1467</v>
      </c>
    </row>
    <row r="293" spans="1:11" ht="13.5">
      <c r="A293">
        <v>8047467</v>
      </c>
      <c r="B293">
        <v>0.640267875969721</v>
      </c>
      <c r="C293">
        <f t="shared" si="4"/>
        <v>1.5586185328058786</v>
      </c>
      <c r="D293">
        <v>6.07629199035716</v>
      </c>
      <c r="E293">
        <v>5.29256832043349</v>
      </c>
      <c r="F293" s="1">
        <v>3.82382562489349E-05</v>
      </c>
      <c r="G293">
        <v>0.00289368004163815</v>
      </c>
      <c r="H293">
        <v>2.11809247175029</v>
      </c>
      <c r="I293" t="s">
        <v>940</v>
      </c>
      <c r="J293" t="s">
        <v>694</v>
      </c>
      <c r="K293" t="s">
        <v>1100</v>
      </c>
    </row>
    <row r="294" spans="1:11" ht="13.5">
      <c r="A294">
        <v>7952914</v>
      </c>
      <c r="B294">
        <v>0.637888362531625</v>
      </c>
      <c r="C294">
        <f t="shared" si="4"/>
        <v>1.556049939445972</v>
      </c>
      <c r="D294">
        <v>9.3924096575876</v>
      </c>
      <c r="E294">
        <v>5.19900089248828</v>
      </c>
      <c r="F294" s="1">
        <v>4.71683692445463E-05</v>
      </c>
      <c r="G294">
        <v>0.00345939469325035</v>
      </c>
      <c r="H294">
        <v>1.90974644570324</v>
      </c>
      <c r="I294" t="s">
        <v>142</v>
      </c>
      <c r="J294" t="s">
        <v>1382</v>
      </c>
      <c r="K294" t="s">
        <v>687</v>
      </c>
    </row>
    <row r="295" spans="1:11" ht="13.5">
      <c r="A295">
        <v>8097080</v>
      </c>
      <c r="B295">
        <v>0.637074867061301</v>
      </c>
      <c r="C295">
        <f t="shared" si="4"/>
        <v>1.5551727736397998</v>
      </c>
      <c r="D295">
        <v>6.3695363933973</v>
      </c>
      <c r="E295">
        <v>5.51295021558587</v>
      </c>
      <c r="F295" s="1">
        <v>2.34062366326877E-05</v>
      </c>
      <c r="G295">
        <v>0.00196311703062621</v>
      </c>
      <c r="H295">
        <v>2.60567157146724</v>
      </c>
      <c r="I295" t="s">
        <v>368</v>
      </c>
      <c r="J295" t="s">
        <v>1478</v>
      </c>
      <c r="K295" t="s">
        <v>1479</v>
      </c>
    </row>
    <row r="296" spans="1:11" ht="13.5">
      <c r="A296">
        <v>8059111</v>
      </c>
      <c r="B296">
        <v>0.635198783134268</v>
      </c>
      <c r="C296">
        <f t="shared" si="4"/>
        <v>1.5531517377767723</v>
      </c>
      <c r="D296">
        <v>9.00432230270665</v>
      </c>
      <c r="E296">
        <v>5.01284911977862</v>
      </c>
      <c r="F296" s="1">
        <v>7.17891616617509E-05</v>
      </c>
      <c r="G296">
        <v>0.00492736747097937</v>
      </c>
      <c r="H296">
        <v>1.49315304779084</v>
      </c>
      <c r="I296" t="s">
        <v>919</v>
      </c>
      <c r="J296" t="s">
        <v>635</v>
      </c>
      <c r="K296" t="s">
        <v>1114</v>
      </c>
    </row>
    <row r="297" spans="1:11" ht="13.5">
      <c r="A297">
        <v>8114814</v>
      </c>
      <c r="B297">
        <v>0.633104780915755</v>
      </c>
      <c r="C297">
        <f t="shared" si="4"/>
        <v>1.550899048224605</v>
      </c>
      <c r="D297">
        <v>10.5832547035</v>
      </c>
      <c r="E297">
        <v>5.2932600361538</v>
      </c>
      <c r="F297" s="1">
        <v>3.81790930943319E-05</v>
      </c>
      <c r="G297">
        <v>0.00289368004163815</v>
      </c>
      <c r="H297">
        <v>2.11962989120928</v>
      </c>
      <c r="I297" t="s">
        <v>260</v>
      </c>
      <c r="J297" t="s">
        <v>712</v>
      </c>
      <c r="K297" t="s">
        <v>1193</v>
      </c>
    </row>
    <row r="298" spans="1:11" ht="13.5">
      <c r="A298">
        <v>7919314</v>
      </c>
      <c r="B298">
        <v>0.632794448301657</v>
      </c>
      <c r="C298">
        <f t="shared" si="4"/>
        <v>1.5505654761382017</v>
      </c>
      <c r="D298">
        <v>5.74766323090462</v>
      </c>
      <c r="E298">
        <v>6.132421774122</v>
      </c>
      <c r="F298" s="1">
        <v>6.0663891799385E-06</v>
      </c>
      <c r="G298">
        <v>0.000613959150530128</v>
      </c>
      <c r="H298">
        <v>3.94849425735924</v>
      </c>
      <c r="I298" t="s">
        <v>279</v>
      </c>
      <c r="J298" t="s">
        <v>1352</v>
      </c>
      <c r="K298" t="s">
        <v>1353</v>
      </c>
    </row>
    <row r="299" spans="1:11" ht="13.5">
      <c r="A299">
        <v>7913582</v>
      </c>
      <c r="B299">
        <v>0.627039384235534</v>
      </c>
      <c r="C299">
        <f t="shared" si="4"/>
        <v>1.5443924260878605</v>
      </c>
      <c r="D299">
        <v>9.34991316240345</v>
      </c>
      <c r="E299">
        <v>4.82245003088671</v>
      </c>
      <c r="F299">
        <v>0.000110650494220595</v>
      </c>
      <c r="G299">
        <v>0.00701777048773933</v>
      </c>
      <c r="H299">
        <v>1.064586338057</v>
      </c>
      <c r="I299" t="s">
        <v>846</v>
      </c>
      <c r="J299" t="s">
        <v>465</v>
      </c>
      <c r="K299" t="s">
        <v>967</v>
      </c>
    </row>
    <row r="300" spans="1:11" ht="13.5">
      <c r="A300">
        <v>8178833</v>
      </c>
      <c r="B300">
        <v>0.625219992830279</v>
      </c>
      <c r="C300">
        <f t="shared" si="4"/>
        <v>1.542446011073431</v>
      </c>
      <c r="D300">
        <v>6.84957410796196</v>
      </c>
      <c r="E300">
        <v>4.98019391123249</v>
      </c>
      <c r="F300" s="1">
        <v>7.73026143196665E-05</v>
      </c>
      <c r="G300">
        <v>0.00522098407505463</v>
      </c>
      <c r="H300">
        <v>1.41981264931364</v>
      </c>
      <c r="I300" t="s">
        <v>1526</v>
      </c>
      <c r="J300" t="s">
        <v>1525</v>
      </c>
      <c r="K300" t="s">
        <v>1542</v>
      </c>
    </row>
    <row r="301" spans="1:11" ht="13.5">
      <c r="A301">
        <v>8135064</v>
      </c>
      <c r="B301">
        <v>0.616744487057046</v>
      </c>
      <c r="C301">
        <f t="shared" si="4"/>
        <v>1.5334110561403345</v>
      </c>
      <c r="D301">
        <v>8.71920494040033</v>
      </c>
      <c r="E301">
        <v>4.71619724645547</v>
      </c>
      <c r="F301">
        <v>0.000141033398422234</v>
      </c>
      <c r="G301">
        <v>0.00851919549084709</v>
      </c>
      <c r="H301">
        <v>0.824545371454779</v>
      </c>
      <c r="I301" t="s">
        <v>352</v>
      </c>
      <c r="J301" t="s">
        <v>1519</v>
      </c>
      <c r="K301" t="s">
        <v>1024</v>
      </c>
    </row>
    <row r="302" spans="1:11" ht="13.5">
      <c r="A302">
        <v>7985777</v>
      </c>
      <c r="B302">
        <v>0.615853633908268</v>
      </c>
      <c r="C302">
        <f t="shared" si="4"/>
        <v>1.5324644788284651</v>
      </c>
      <c r="D302">
        <v>8.22516642925809</v>
      </c>
      <c r="E302">
        <v>4.68123483472612</v>
      </c>
      <c r="F302">
        <v>0.000152779710541945</v>
      </c>
      <c r="G302">
        <v>0.0090391903437227</v>
      </c>
      <c r="H302">
        <v>0.745447053722327</v>
      </c>
      <c r="I302" t="s">
        <v>116</v>
      </c>
      <c r="J302" t="s">
        <v>1420</v>
      </c>
      <c r="K302" t="s">
        <v>1421</v>
      </c>
    </row>
    <row r="303" spans="1:11" ht="13.5">
      <c r="A303">
        <v>8059222</v>
      </c>
      <c r="B303">
        <v>0.613678493742889</v>
      </c>
      <c r="C303">
        <f t="shared" si="4"/>
        <v>1.530155734850226</v>
      </c>
      <c r="D303">
        <v>9.78326879905586</v>
      </c>
      <c r="E303">
        <v>6.88841852839998</v>
      </c>
      <c r="F303" s="1">
        <v>1.24661524139485E-06</v>
      </c>
      <c r="G303">
        <v>0.000166700994749897</v>
      </c>
      <c r="H303">
        <v>5.52235464247451</v>
      </c>
      <c r="I303" t="s">
        <v>480</v>
      </c>
      <c r="J303" t="s">
        <v>636</v>
      </c>
      <c r="K303" t="s">
        <v>1115</v>
      </c>
    </row>
    <row r="304" spans="1:11" ht="13.5">
      <c r="A304">
        <v>8141803</v>
      </c>
      <c r="B304">
        <v>0.611143813172096</v>
      </c>
      <c r="C304">
        <f t="shared" si="4"/>
        <v>1.5274697542005837</v>
      </c>
      <c r="D304">
        <v>8.03831829859367</v>
      </c>
      <c r="E304">
        <v>6.57701939942893</v>
      </c>
      <c r="F304" s="1">
        <v>2.37049012935285E-06</v>
      </c>
      <c r="G304">
        <v>0.000270308937798157</v>
      </c>
      <c r="H304">
        <v>4.88331095636555</v>
      </c>
      <c r="I304" t="s">
        <v>916</v>
      </c>
      <c r="J304" t="s">
        <v>807</v>
      </c>
      <c r="K304" t="s">
        <v>1224</v>
      </c>
    </row>
    <row r="305" spans="1:11" ht="13.5">
      <c r="A305">
        <v>8081375</v>
      </c>
      <c r="B305">
        <v>0.608360031478702</v>
      </c>
      <c r="C305">
        <f t="shared" si="4"/>
        <v>1.5245252354687335</v>
      </c>
      <c r="D305">
        <v>9.36579385816485</v>
      </c>
      <c r="E305">
        <v>4.92584205857775</v>
      </c>
      <c r="F305" s="1">
        <v>8.74512138446566E-05</v>
      </c>
      <c r="G305">
        <v>0.00580052403861659</v>
      </c>
      <c r="H305">
        <v>1.29758763221636</v>
      </c>
      <c r="I305" t="s">
        <v>245</v>
      </c>
      <c r="J305" t="s">
        <v>862</v>
      </c>
      <c r="K305" t="s">
        <v>1260</v>
      </c>
    </row>
    <row r="306" spans="1:11" ht="13.5">
      <c r="A306">
        <v>8013479</v>
      </c>
      <c r="B306">
        <v>0.600321606629564</v>
      </c>
      <c r="C306">
        <f t="shared" si="4"/>
        <v>1.5160544888151959</v>
      </c>
      <c r="D306">
        <v>8.74993942116422</v>
      </c>
      <c r="E306">
        <v>4.99786019336768</v>
      </c>
      <c r="F306" s="1">
        <v>7.42684424290316E-05</v>
      </c>
      <c r="G306">
        <v>0.00507785693544038</v>
      </c>
      <c r="H306">
        <v>1.4594983786153</v>
      </c>
      <c r="I306" t="s">
        <v>889</v>
      </c>
      <c r="J306" t="s">
        <v>814</v>
      </c>
      <c r="K306" t="s">
        <v>687</v>
      </c>
    </row>
    <row r="307" spans="1:11" ht="13.5">
      <c r="A307">
        <v>8107066</v>
      </c>
      <c r="B307">
        <v>0.600286345565799</v>
      </c>
      <c r="C307">
        <f t="shared" si="4"/>
        <v>1.5160174352181368</v>
      </c>
      <c r="D307">
        <v>11.0838919664373</v>
      </c>
      <c r="E307">
        <v>4.85312245225029</v>
      </c>
      <c r="F307">
        <v>0.000103181384512814</v>
      </c>
      <c r="G307">
        <v>0.00667112730121003</v>
      </c>
      <c r="H307">
        <v>1.13377268128716</v>
      </c>
      <c r="I307" t="s">
        <v>391</v>
      </c>
      <c r="J307" t="s">
        <v>1492</v>
      </c>
      <c r="K307" t="s">
        <v>1493</v>
      </c>
    </row>
    <row r="308" spans="1:11" ht="13.5">
      <c r="A308">
        <v>8121277</v>
      </c>
      <c r="B308">
        <v>0.597062799235125</v>
      </c>
      <c r="C308">
        <f t="shared" si="4"/>
        <v>1.5126338394599004</v>
      </c>
      <c r="D308">
        <v>9.47800568487787</v>
      </c>
      <c r="E308">
        <v>5.15066408574565</v>
      </c>
      <c r="F308" s="1">
        <v>5.25876121203852E-05</v>
      </c>
      <c r="G308">
        <v>0.00379828572835676</v>
      </c>
      <c r="H308">
        <v>1.80182904435736</v>
      </c>
      <c r="I308" t="s">
        <v>292</v>
      </c>
      <c r="J308" t="s">
        <v>1515</v>
      </c>
      <c r="K308" t="s">
        <v>1516</v>
      </c>
    </row>
    <row r="309" spans="1:11" ht="13.5">
      <c r="A309">
        <v>8180232</v>
      </c>
      <c r="B309">
        <v>0.595560029408603</v>
      </c>
      <c r="C309">
        <f t="shared" si="4"/>
        <v>1.5110590388670573</v>
      </c>
      <c r="D309">
        <v>7.13544764191554</v>
      </c>
      <c r="E309">
        <v>4.99529495716744</v>
      </c>
      <c r="F309" s="1">
        <v>7.47013943439679E-05</v>
      </c>
      <c r="G309">
        <v>0.00508656917683252</v>
      </c>
      <c r="H309">
        <v>1.45373711041468</v>
      </c>
      <c r="I309" t="s">
        <v>687</v>
      </c>
      <c r="J309" t="s">
        <v>687</v>
      </c>
      <c r="K309" t="s">
        <v>687</v>
      </c>
    </row>
    <row r="310" spans="1:11" ht="13.5">
      <c r="A310">
        <v>8017173</v>
      </c>
      <c r="B310">
        <v>0.590574602752119</v>
      </c>
      <c r="C310">
        <f t="shared" si="4"/>
        <v>1.5058463829292021</v>
      </c>
      <c r="D310">
        <v>7.91446890378527</v>
      </c>
      <c r="E310">
        <v>5.52687128131362</v>
      </c>
      <c r="F310" s="1">
        <v>2.26955979121331E-05</v>
      </c>
      <c r="G310">
        <v>0.00190832152444519</v>
      </c>
      <c r="H310">
        <v>2.63631255083723</v>
      </c>
      <c r="I310" t="s">
        <v>936</v>
      </c>
      <c r="J310" t="s">
        <v>612</v>
      </c>
      <c r="K310" t="s">
        <v>1065</v>
      </c>
    </row>
    <row r="311" spans="1:11" ht="13.5">
      <c r="A311">
        <v>7957551</v>
      </c>
      <c r="B311">
        <v>0.584345027869507</v>
      </c>
      <c r="C311">
        <f t="shared" si="4"/>
        <v>1.4993581380188337</v>
      </c>
      <c r="D311">
        <v>8.1221444465519</v>
      </c>
      <c r="E311">
        <v>5.49010185922915</v>
      </c>
      <c r="F311" s="1">
        <v>2.46222725645255E-05</v>
      </c>
      <c r="G311">
        <v>0.00204450825331922</v>
      </c>
      <c r="H311">
        <v>2.55533889364243</v>
      </c>
      <c r="I311" t="s">
        <v>276</v>
      </c>
      <c r="J311" t="s">
        <v>599</v>
      </c>
      <c r="K311" t="s">
        <v>1017</v>
      </c>
    </row>
    <row r="312" spans="1:11" ht="13.5">
      <c r="A312">
        <v>8137414</v>
      </c>
      <c r="B312">
        <v>0.584296425572981</v>
      </c>
      <c r="C312">
        <f t="shared" si="4"/>
        <v>1.499307627675836</v>
      </c>
      <c r="D312">
        <v>10.8328626234779</v>
      </c>
      <c r="E312">
        <v>6.82593183046009</v>
      </c>
      <c r="F312" s="1">
        <v>1.41673192870068E-06</v>
      </c>
      <c r="G312">
        <v>0.000183552229688508</v>
      </c>
      <c r="H312">
        <v>5.39518770956515</v>
      </c>
      <c r="I312" t="s">
        <v>287</v>
      </c>
      <c r="J312" t="s">
        <v>1520</v>
      </c>
      <c r="K312" t="s">
        <v>1521</v>
      </c>
    </row>
    <row r="313" spans="1:11" ht="13.5">
      <c r="A313">
        <v>8063382</v>
      </c>
      <c r="B313">
        <v>0.583652284249425</v>
      </c>
      <c r="C313">
        <f t="shared" si="4"/>
        <v>1.4986383591162753</v>
      </c>
      <c r="D313">
        <v>8.03376563274766</v>
      </c>
      <c r="E313">
        <v>5.91303959820066</v>
      </c>
      <c r="F313" s="1">
        <v>9.73468745136792E-06</v>
      </c>
      <c r="G313">
        <v>0.000923464068570364</v>
      </c>
      <c r="H313">
        <v>3.47800530397362</v>
      </c>
      <c r="I313" t="s">
        <v>60</v>
      </c>
      <c r="J313" t="s">
        <v>883</v>
      </c>
      <c r="K313" t="s">
        <v>1284</v>
      </c>
    </row>
    <row r="314" spans="1:11" ht="13.5">
      <c r="A314">
        <v>7961371</v>
      </c>
      <c r="B314">
        <v>0.5762821267358</v>
      </c>
      <c r="C314">
        <f t="shared" si="4"/>
        <v>1.49100193169822</v>
      </c>
      <c r="D314">
        <v>8.4295930607108</v>
      </c>
      <c r="E314">
        <v>5.72396674010641</v>
      </c>
      <c r="F314" s="1">
        <v>1.47019371202023E-05</v>
      </c>
      <c r="G314">
        <v>0.00132664065119614</v>
      </c>
      <c r="H314">
        <v>3.06795800291023</v>
      </c>
      <c r="I314" t="s">
        <v>161</v>
      </c>
      <c r="J314" t="s">
        <v>608</v>
      </c>
      <c r="K314" t="s">
        <v>1034</v>
      </c>
    </row>
    <row r="315" spans="1:11" ht="13.5">
      <c r="A315">
        <v>7976766</v>
      </c>
      <c r="B315">
        <v>0.575861687916561</v>
      </c>
      <c r="C315">
        <f t="shared" si="4"/>
        <v>1.4905674783044602</v>
      </c>
      <c r="D315">
        <v>8.38780431415645</v>
      </c>
      <c r="E315">
        <v>5.44175794434242</v>
      </c>
      <c r="F315" s="1">
        <v>2.74126074147062E-05</v>
      </c>
      <c r="G315">
        <v>0.00223168114691314</v>
      </c>
      <c r="H315">
        <v>2.44867135856325</v>
      </c>
      <c r="I315" t="s">
        <v>469</v>
      </c>
      <c r="J315" t="s">
        <v>822</v>
      </c>
      <c r="K315" t="s">
        <v>687</v>
      </c>
    </row>
    <row r="316" spans="1:11" ht="13.5">
      <c r="A316">
        <v>8076241</v>
      </c>
      <c r="B316">
        <v>0.574261664801549</v>
      </c>
      <c r="C316">
        <f t="shared" si="4"/>
        <v>1.4889152785470658</v>
      </c>
      <c r="D316">
        <v>8.76015515524454</v>
      </c>
      <c r="E316">
        <v>5.93296423985084</v>
      </c>
      <c r="F316" s="1">
        <v>9.32312944629787E-06</v>
      </c>
      <c r="G316">
        <v>0.00089292834583659</v>
      </c>
      <c r="H316">
        <v>3.52097532271867</v>
      </c>
      <c r="I316" t="s">
        <v>272</v>
      </c>
      <c r="J316" t="s">
        <v>670</v>
      </c>
      <c r="K316" t="s">
        <v>1136</v>
      </c>
    </row>
    <row r="317" spans="1:11" ht="13.5">
      <c r="A317">
        <v>8120719</v>
      </c>
      <c r="B317">
        <v>0.567701073121158</v>
      </c>
      <c r="C317">
        <f t="shared" si="4"/>
        <v>1.4821598739795971</v>
      </c>
      <c r="D317">
        <v>10.6195281475114</v>
      </c>
      <c r="E317">
        <v>4.80118382200069</v>
      </c>
      <c r="F317">
        <v>0.000116148880445604</v>
      </c>
      <c r="G317">
        <v>0.00725592733995737</v>
      </c>
      <c r="H317">
        <v>1.0165875232313</v>
      </c>
      <c r="I317" t="s">
        <v>284</v>
      </c>
      <c r="J317" t="s">
        <v>771</v>
      </c>
      <c r="K317" t="s">
        <v>1203</v>
      </c>
    </row>
    <row r="318" spans="1:11" ht="13.5">
      <c r="A318">
        <v>8170326</v>
      </c>
      <c r="B318">
        <v>0.567214777839391</v>
      </c>
      <c r="C318">
        <f t="shared" si="4"/>
        <v>1.481660360311966</v>
      </c>
      <c r="D318">
        <v>10.0397824552098</v>
      </c>
      <c r="E318">
        <v>4.76188175113169</v>
      </c>
      <c r="F318">
        <v>0.000127050379782229</v>
      </c>
      <c r="G318">
        <v>0.00782329211983813</v>
      </c>
      <c r="H318">
        <v>0.927820340850473</v>
      </c>
      <c r="I318" t="s">
        <v>359</v>
      </c>
      <c r="J318" t="s">
        <v>1547</v>
      </c>
      <c r="K318" t="s">
        <v>1548</v>
      </c>
    </row>
    <row r="319" spans="1:11" ht="13.5">
      <c r="A319">
        <v>7965941</v>
      </c>
      <c r="B319">
        <v>0.566873703929944</v>
      </c>
      <c r="C319">
        <f t="shared" si="4"/>
        <v>1.481310115842231</v>
      </c>
      <c r="D319">
        <v>5.93501262609747</v>
      </c>
      <c r="E319">
        <v>5.02055055885765</v>
      </c>
      <c r="F319" s="1">
        <v>7.05481748744131E-05</v>
      </c>
      <c r="G319">
        <v>0.004873532321148</v>
      </c>
      <c r="H319">
        <v>1.51043908135538</v>
      </c>
      <c r="I319" t="s">
        <v>358</v>
      </c>
      <c r="J319" t="s">
        <v>1378</v>
      </c>
      <c r="K319" t="s">
        <v>1379</v>
      </c>
    </row>
    <row r="320" spans="1:11" ht="13.5">
      <c r="A320">
        <v>7988426</v>
      </c>
      <c r="B320">
        <v>0.564489961421033</v>
      </c>
      <c r="C320">
        <f t="shared" si="4"/>
        <v>1.4788645911549099</v>
      </c>
      <c r="D320">
        <v>8.4927995764262</v>
      </c>
      <c r="E320">
        <v>5.44722765400844</v>
      </c>
      <c r="F320" s="1">
        <v>2.70813296445655E-05</v>
      </c>
      <c r="G320">
        <v>0.00221011527738994</v>
      </c>
      <c r="H320">
        <v>2.460751390566</v>
      </c>
      <c r="I320" t="s">
        <v>131</v>
      </c>
      <c r="J320" t="s">
        <v>1422</v>
      </c>
      <c r="K320" t="s">
        <v>1408</v>
      </c>
    </row>
    <row r="321" spans="1:11" ht="13.5">
      <c r="A321">
        <v>8154916</v>
      </c>
      <c r="B321">
        <v>0.564157668123624</v>
      </c>
      <c r="C321">
        <f t="shared" si="4"/>
        <v>1.478524006216117</v>
      </c>
      <c r="D321">
        <v>8.44084679330766</v>
      </c>
      <c r="E321">
        <v>5.29674853243721</v>
      </c>
      <c r="F321" s="1">
        <v>3.78821380787138E-05</v>
      </c>
      <c r="G321">
        <v>0.00288641087324241</v>
      </c>
      <c r="H321">
        <v>2.12738283853425</v>
      </c>
      <c r="I321" t="s">
        <v>424</v>
      </c>
      <c r="J321" t="s">
        <v>799</v>
      </c>
      <c r="K321" t="s">
        <v>1241</v>
      </c>
    </row>
    <row r="322" spans="1:11" ht="13.5">
      <c r="A322">
        <v>8141768</v>
      </c>
      <c r="B322">
        <v>0.560536183068162</v>
      </c>
      <c r="C322">
        <f aca="true" t="shared" si="5" ref="C322:C385">POWER(2,B322)</f>
        <v>1.4748172368517984</v>
      </c>
      <c r="D322">
        <v>8.22624880561643</v>
      </c>
      <c r="E322">
        <v>5.89248571067869</v>
      </c>
      <c r="F322" s="1">
        <v>1.01788028919533E-05</v>
      </c>
      <c r="G322">
        <v>0.000960123512445804</v>
      </c>
      <c r="H322">
        <v>3.43362921118221</v>
      </c>
      <c r="I322" t="s">
        <v>915</v>
      </c>
      <c r="J322" t="s">
        <v>806</v>
      </c>
      <c r="K322" t="s">
        <v>1224</v>
      </c>
    </row>
    <row r="323" spans="1:11" ht="13.5">
      <c r="A323">
        <v>8011884</v>
      </c>
      <c r="B323">
        <v>0.558332472797598</v>
      </c>
      <c r="C323">
        <f t="shared" si="5"/>
        <v>1.4725661797470535</v>
      </c>
      <c r="D323">
        <v>8.63658807410844</v>
      </c>
      <c r="E323">
        <v>5.05549964121598</v>
      </c>
      <c r="F323" s="1">
        <v>6.51849046613737E-05</v>
      </c>
      <c r="G323">
        <v>0.00456939320107318</v>
      </c>
      <c r="H323">
        <v>1.58883051149935</v>
      </c>
      <c r="I323" t="s">
        <v>932</v>
      </c>
      <c r="J323" t="s">
        <v>622</v>
      </c>
      <c r="K323" t="s">
        <v>1074</v>
      </c>
    </row>
    <row r="324" spans="1:11" ht="13.5">
      <c r="A324">
        <v>8101002</v>
      </c>
      <c r="B324">
        <v>0.556811575498166</v>
      </c>
      <c r="C324">
        <f t="shared" si="5"/>
        <v>1.471014610103974</v>
      </c>
      <c r="D324">
        <v>6.31954699623141</v>
      </c>
      <c r="E324">
        <v>4.64567548697304</v>
      </c>
      <c r="F324">
        <v>0.000165743651676661</v>
      </c>
      <c r="G324">
        <v>0.00956458642959753</v>
      </c>
      <c r="H324">
        <v>0.664947955385472</v>
      </c>
      <c r="I324" t="s">
        <v>380</v>
      </c>
      <c r="J324" t="s">
        <v>1476</v>
      </c>
      <c r="K324" t="s">
        <v>1474</v>
      </c>
    </row>
    <row r="325" spans="1:11" ht="13.5">
      <c r="A325">
        <v>7960544</v>
      </c>
      <c r="B325">
        <v>0.554020825567994</v>
      </c>
      <c r="C325">
        <f t="shared" si="5"/>
        <v>1.4681718292112536</v>
      </c>
      <c r="D325">
        <v>8.7688325389139</v>
      </c>
      <c r="E325">
        <v>4.75447474228059</v>
      </c>
      <c r="F325">
        <v>0.000129218270914903</v>
      </c>
      <c r="G325">
        <v>0.00793834089788474</v>
      </c>
      <c r="H325">
        <v>0.911082511768452</v>
      </c>
      <c r="I325" t="s">
        <v>943</v>
      </c>
      <c r="J325" t="s">
        <v>605</v>
      </c>
      <c r="K325" t="s">
        <v>1021</v>
      </c>
    </row>
    <row r="326" spans="1:11" ht="13.5">
      <c r="A326">
        <v>7973564</v>
      </c>
      <c r="B326">
        <v>0.553287091108865</v>
      </c>
      <c r="C326">
        <f t="shared" si="5"/>
        <v>1.4674253274612314</v>
      </c>
      <c r="D326">
        <v>10.9780101727558</v>
      </c>
      <c r="E326">
        <v>6.31501279380796</v>
      </c>
      <c r="F326" s="1">
        <v>4.11137957453702E-06</v>
      </c>
      <c r="G326">
        <v>0.0004387711720941</v>
      </c>
      <c r="H326">
        <v>4.33551874472465</v>
      </c>
      <c r="I326" t="s">
        <v>501</v>
      </c>
      <c r="J326" t="s">
        <v>590</v>
      </c>
      <c r="K326" t="s">
        <v>1041</v>
      </c>
    </row>
    <row r="327" spans="1:11" ht="13.5">
      <c r="A327">
        <v>7990839</v>
      </c>
      <c r="B327">
        <v>0.551578373418661</v>
      </c>
      <c r="C327">
        <f t="shared" si="5"/>
        <v>1.4656883482323892</v>
      </c>
      <c r="D327">
        <v>7.34886745114853</v>
      </c>
      <c r="E327">
        <v>5.64016479191658</v>
      </c>
      <c r="F327" s="1">
        <v>1.76732751236111E-05</v>
      </c>
      <c r="G327">
        <v>0.00154048963819601</v>
      </c>
      <c r="H327">
        <v>2.88493426443244</v>
      </c>
      <c r="I327" t="s">
        <v>946</v>
      </c>
      <c r="J327" t="s">
        <v>579</v>
      </c>
      <c r="K327" t="s">
        <v>1059</v>
      </c>
    </row>
    <row r="328" spans="1:11" ht="13.5">
      <c r="A328">
        <v>8038117</v>
      </c>
      <c r="B328">
        <v>0.539967612584247</v>
      </c>
      <c r="C328">
        <f t="shared" si="5"/>
        <v>1.4539398771000913</v>
      </c>
      <c r="D328">
        <v>8.78823080988751</v>
      </c>
      <c r="E328">
        <v>5.17006823787693</v>
      </c>
      <c r="F328" s="1">
        <v>5.03397553320079E-05</v>
      </c>
      <c r="G328">
        <v>0.00364383224628232</v>
      </c>
      <c r="H328">
        <v>1.84517367469103</v>
      </c>
      <c r="I328" t="s">
        <v>266</v>
      </c>
      <c r="J328" t="s">
        <v>643</v>
      </c>
      <c r="K328" t="s">
        <v>1090</v>
      </c>
    </row>
    <row r="329" spans="1:11" ht="13.5">
      <c r="A329">
        <v>7915861</v>
      </c>
      <c r="B329">
        <v>0.530054167069323</v>
      </c>
      <c r="C329">
        <f t="shared" si="5"/>
        <v>1.4439834099468363</v>
      </c>
      <c r="D329">
        <v>8.0358764453809</v>
      </c>
      <c r="E329">
        <v>5.19698564409422</v>
      </c>
      <c r="F329" s="1">
        <v>4.7382520210302E-05</v>
      </c>
      <c r="G329">
        <v>0.00345985915667199</v>
      </c>
      <c r="H329">
        <v>1.90525097134667</v>
      </c>
      <c r="I329" t="s">
        <v>1360</v>
      </c>
      <c r="J329" t="s">
        <v>1359</v>
      </c>
      <c r="K329" t="s">
        <v>1361</v>
      </c>
    </row>
    <row r="330" spans="1:11" ht="13.5">
      <c r="A330">
        <v>8021542</v>
      </c>
      <c r="B330">
        <v>0.528109196891846</v>
      </c>
      <c r="C330">
        <f t="shared" si="5"/>
        <v>1.4420380144915157</v>
      </c>
      <c r="D330">
        <v>8.7776344887464</v>
      </c>
      <c r="E330">
        <v>5.64925138550338</v>
      </c>
      <c r="F330" s="1">
        <v>1.73233564100289E-05</v>
      </c>
      <c r="G330">
        <v>0.00152596772059453</v>
      </c>
      <c r="H330">
        <v>2.90481617697169</v>
      </c>
      <c r="I330" t="s">
        <v>155</v>
      </c>
      <c r="J330" t="s">
        <v>1427</v>
      </c>
      <c r="K330" t="s">
        <v>1428</v>
      </c>
    </row>
    <row r="331" spans="1:11" ht="13.5">
      <c r="A331">
        <v>8117685</v>
      </c>
      <c r="B331">
        <v>0.527120817206727</v>
      </c>
      <c r="C331">
        <f t="shared" si="5"/>
        <v>1.4410504232646586</v>
      </c>
      <c r="D331">
        <v>7.24529461569547</v>
      </c>
      <c r="E331">
        <v>5.5459856476302</v>
      </c>
      <c r="F331" s="1">
        <v>2.17556232176945E-05</v>
      </c>
      <c r="G331">
        <v>0.00184324932895566</v>
      </c>
      <c r="H331">
        <v>2.67835217914176</v>
      </c>
      <c r="I331" t="s">
        <v>393</v>
      </c>
      <c r="J331" t="s">
        <v>762</v>
      </c>
      <c r="K331" t="s">
        <v>1202</v>
      </c>
    </row>
    <row r="332" spans="1:11" ht="13.5">
      <c r="A332">
        <v>8023843</v>
      </c>
      <c r="B332">
        <v>0.521902579603171</v>
      </c>
      <c r="C332">
        <f t="shared" si="5"/>
        <v>1.4358475493412322</v>
      </c>
      <c r="D332">
        <v>6.23376431475636</v>
      </c>
      <c r="E332">
        <v>4.99569029622027</v>
      </c>
      <c r="F332" s="1">
        <v>7.46345035074604E-05</v>
      </c>
      <c r="G332">
        <v>0.00508656917683252</v>
      </c>
      <c r="H332">
        <v>1.4546250321478</v>
      </c>
      <c r="I332" t="s">
        <v>118</v>
      </c>
      <c r="J332" t="s">
        <v>877</v>
      </c>
      <c r="K332" t="s">
        <v>1289</v>
      </c>
    </row>
    <row r="333" spans="1:11" ht="13.5">
      <c r="A333">
        <v>8017346</v>
      </c>
      <c r="B333">
        <v>0.518019631227035</v>
      </c>
      <c r="C333">
        <f t="shared" si="5"/>
        <v>1.4319882266044544</v>
      </c>
      <c r="D333">
        <v>7.88351588639952</v>
      </c>
      <c r="E333">
        <v>5.92297114667436</v>
      </c>
      <c r="F333" s="1">
        <v>9.52726438554724E-06</v>
      </c>
      <c r="G333">
        <v>0.000908966539385577</v>
      </c>
      <c r="H333">
        <v>3.49942981467613</v>
      </c>
      <c r="I333" t="s">
        <v>934</v>
      </c>
      <c r="J333" t="s">
        <v>660</v>
      </c>
      <c r="K333" t="s">
        <v>1065</v>
      </c>
    </row>
    <row r="334" spans="1:11" ht="13.5">
      <c r="A334">
        <v>8095341</v>
      </c>
      <c r="B334">
        <v>0.517806918563824</v>
      </c>
      <c r="C334">
        <f t="shared" si="5"/>
        <v>1.4317771081307664</v>
      </c>
      <c r="D334">
        <v>8.80524278824401</v>
      </c>
      <c r="E334">
        <v>5.45038290987263</v>
      </c>
      <c r="F334" s="1">
        <v>2.68920917087704E-05</v>
      </c>
      <c r="G334">
        <v>0.0022054827035146</v>
      </c>
      <c r="H334">
        <v>2.46771855190931</v>
      </c>
      <c r="I334" t="s">
        <v>687</v>
      </c>
      <c r="J334" t="s">
        <v>687</v>
      </c>
      <c r="K334" t="s">
        <v>687</v>
      </c>
    </row>
    <row r="335" spans="1:11" ht="13.5">
      <c r="A335">
        <v>7990027</v>
      </c>
      <c r="B335">
        <v>0.507785088708169</v>
      </c>
      <c r="C335">
        <f t="shared" si="5"/>
        <v>1.4218655863815626</v>
      </c>
      <c r="D335">
        <v>7.46413676269729</v>
      </c>
      <c r="E335">
        <v>4.86699527274264</v>
      </c>
      <c r="F335" s="1">
        <v>9.99731796661195E-05</v>
      </c>
      <c r="G335">
        <v>0.00649727020576032</v>
      </c>
      <c r="H335">
        <v>1.16504778126876</v>
      </c>
      <c r="I335" t="s">
        <v>1410</v>
      </c>
      <c r="J335" t="s">
        <v>1409</v>
      </c>
      <c r="K335" t="s">
        <v>687</v>
      </c>
    </row>
    <row r="336" spans="1:11" ht="13.5">
      <c r="A336">
        <v>8077123</v>
      </c>
      <c r="B336">
        <v>0.504961614545996</v>
      </c>
      <c r="C336">
        <f t="shared" si="5"/>
        <v>1.4190855984150614</v>
      </c>
      <c r="D336">
        <v>8.59464018842168</v>
      </c>
      <c r="E336">
        <v>5.142592674663</v>
      </c>
      <c r="F336" s="1">
        <v>5.35524979582814E-05</v>
      </c>
      <c r="G336">
        <v>0.00385126895144038</v>
      </c>
      <c r="H336">
        <v>1.78379046881574</v>
      </c>
      <c r="I336" t="s">
        <v>1470</v>
      </c>
      <c r="J336" t="s">
        <v>1469</v>
      </c>
      <c r="K336" t="s">
        <v>1471</v>
      </c>
    </row>
    <row r="337" spans="1:11" ht="13.5">
      <c r="A337">
        <v>8117343</v>
      </c>
      <c r="B337">
        <v>0.500113254638199</v>
      </c>
      <c r="C337">
        <f t="shared" si="5"/>
        <v>1.4143245855121949</v>
      </c>
      <c r="D337">
        <v>6.90926662441556</v>
      </c>
      <c r="E337">
        <v>4.84780182664786</v>
      </c>
      <c r="F337">
        <v>0.000104439362816187</v>
      </c>
      <c r="G337">
        <v>0.00671335417700882</v>
      </c>
      <c r="H337">
        <v>1.12177490584325</v>
      </c>
      <c r="I337" t="s">
        <v>384</v>
      </c>
      <c r="J337" t="s">
        <v>758</v>
      </c>
      <c r="K337" t="s">
        <v>1197</v>
      </c>
    </row>
    <row r="338" spans="1:11" ht="13.5">
      <c r="A338">
        <v>8012349</v>
      </c>
      <c r="B338">
        <v>0.496993207375367</v>
      </c>
      <c r="C338">
        <f t="shared" si="5"/>
        <v>1.4112691987303516</v>
      </c>
      <c r="D338">
        <v>7.89371877089533</v>
      </c>
      <c r="E338">
        <v>4.62689991686078</v>
      </c>
      <c r="F338">
        <v>0.000173032064049657</v>
      </c>
      <c r="G338">
        <v>0.00986549424085863</v>
      </c>
      <c r="H338">
        <v>0.62242495726665</v>
      </c>
      <c r="I338" t="s">
        <v>87</v>
      </c>
      <c r="J338" t="s">
        <v>623</v>
      </c>
      <c r="K338" t="s">
        <v>1071</v>
      </c>
    </row>
    <row r="339" spans="1:11" ht="13.5">
      <c r="A339">
        <v>8108080</v>
      </c>
      <c r="B339">
        <v>0.494549087968123</v>
      </c>
      <c r="C339">
        <f t="shared" si="5"/>
        <v>1.4088803430185113</v>
      </c>
      <c r="D339">
        <v>9.51320275259014</v>
      </c>
      <c r="E339">
        <v>4.63664247234874</v>
      </c>
      <c r="F339">
        <v>0.000169210559020159</v>
      </c>
      <c r="G339">
        <v>0.009664157776491</v>
      </c>
      <c r="H339">
        <v>0.644491510086524</v>
      </c>
      <c r="I339" t="s">
        <v>367</v>
      </c>
      <c r="J339" t="s">
        <v>1491</v>
      </c>
      <c r="K339" t="s">
        <v>1485</v>
      </c>
    </row>
    <row r="340" spans="1:11" ht="13.5">
      <c r="A340">
        <v>8101158</v>
      </c>
      <c r="B340">
        <v>0.493413083850895</v>
      </c>
      <c r="C340">
        <f t="shared" si="5"/>
        <v>1.407771401862214</v>
      </c>
      <c r="D340">
        <v>10.7223509689289</v>
      </c>
      <c r="E340">
        <v>6.23787654415564</v>
      </c>
      <c r="F340" s="1">
        <v>4.84320011282986E-06</v>
      </c>
      <c r="G340">
        <v>0.000510121144425073</v>
      </c>
      <c r="H340">
        <v>4.17253650369536</v>
      </c>
      <c r="I340" t="s">
        <v>387</v>
      </c>
      <c r="J340" t="s">
        <v>727</v>
      </c>
      <c r="K340" t="s">
        <v>1175</v>
      </c>
    </row>
    <row r="341" spans="1:11" ht="13.5">
      <c r="A341">
        <v>8124088</v>
      </c>
      <c r="B341">
        <v>0.493086681701795</v>
      </c>
      <c r="C341">
        <f t="shared" si="5"/>
        <v>1.407452937029228</v>
      </c>
      <c r="D341">
        <v>9.4937276511182</v>
      </c>
      <c r="E341">
        <v>4.89204067563339</v>
      </c>
      <c r="F341" s="1">
        <v>9.44352364580811E-05</v>
      </c>
      <c r="G341">
        <v>0.00622655459078164</v>
      </c>
      <c r="H341">
        <v>1.22148246053898</v>
      </c>
      <c r="I341" t="s">
        <v>377</v>
      </c>
      <c r="J341" t="s">
        <v>1513</v>
      </c>
      <c r="K341" t="s">
        <v>1514</v>
      </c>
    </row>
    <row r="342" spans="1:11" ht="13.5">
      <c r="A342">
        <v>8156549</v>
      </c>
      <c r="B342">
        <v>0.484693052160636</v>
      </c>
      <c r="C342">
        <f t="shared" si="5"/>
        <v>1.3992881213403976</v>
      </c>
      <c r="D342">
        <v>7.53654374773065</v>
      </c>
      <c r="E342">
        <v>4.9920251918981</v>
      </c>
      <c r="F342" s="1">
        <v>7.52569756166381E-05</v>
      </c>
      <c r="G342">
        <v>0.00511394187164735</v>
      </c>
      <c r="H342">
        <v>1.44639289282899</v>
      </c>
      <c r="I342" t="s">
        <v>917</v>
      </c>
      <c r="J342" t="s">
        <v>780</v>
      </c>
      <c r="K342" t="s">
        <v>1238</v>
      </c>
    </row>
    <row r="343" spans="1:11" ht="13.5">
      <c r="A343">
        <v>8069511</v>
      </c>
      <c r="B343">
        <v>0.478336097720938</v>
      </c>
      <c r="C343">
        <f t="shared" si="5"/>
        <v>1.3931359950558149</v>
      </c>
      <c r="D343">
        <v>7.32462169966571</v>
      </c>
      <c r="E343">
        <v>4.70662063981981</v>
      </c>
      <c r="F343">
        <v>0.000144156844061383</v>
      </c>
      <c r="G343">
        <v>0.00866424266554488</v>
      </c>
      <c r="H343">
        <v>0.802884549850858</v>
      </c>
      <c r="I343" t="s">
        <v>132</v>
      </c>
      <c r="J343" t="s">
        <v>1450</v>
      </c>
      <c r="K343" t="s">
        <v>687</v>
      </c>
    </row>
    <row r="344" spans="1:11" ht="13.5">
      <c r="A344">
        <v>7904830</v>
      </c>
      <c r="B344">
        <v>0.474889572244374</v>
      </c>
      <c r="C344">
        <f t="shared" si="5"/>
        <v>1.3898118358379408</v>
      </c>
      <c r="D344">
        <v>10.8405679776009</v>
      </c>
      <c r="E344">
        <v>4.845175495656</v>
      </c>
      <c r="F344">
        <v>0.000105066041955008</v>
      </c>
      <c r="G344">
        <v>0.00672766153649214</v>
      </c>
      <c r="H344">
        <v>1.11585206456336</v>
      </c>
      <c r="I344" t="s">
        <v>278</v>
      </c>
      <c r="J344" t="s">
        <v>458</v>
      </c>
      <c r="K344" t="s">
        <v>963</v>
      </c>
    </row>
    <row r="345" spans="1:11" ht="13.5">
      <c r="A345">
        <v>8072039</v>
      </c>
      <c r="B345">
        <v>0.449983141550705</v>
      </c>
      <c r="C345">
        <f t="shared" si="5"/>
        <v>1.3660242941391525</v>
      </c>
      <c r="D345">
        <v>7.74390424180228</v>
      </c>
      <c r="E345">
        <v>4.62160738868509</v>
      </c>
      <c r="F345">
        <v>0.000175144515792899</v>
      </c>
      <c r="G345">
        <v>0.00995036971193174</v>
      </c>
      <c r="H345">
        <v>0.610436177911278</v>
      </c>
      <c r="I345" t="s">
        <v>366</v>
      </c>
      <c r="J345" t="s">
        <v>691</v>
      </c>
      <c r="K345" t="s">
        <v>1131</v>
      </c>
    </row>
    <row r="346" spans="1:11" ht="13.5">
      <c r="A346">
        <v>8008113</v>
      </c>
      <c r="B346">
        <v>0.447542850962673</v>
      </c>
      <c r="C346">
        <f t="shared" si="5"/>
        <v>1.3637156436963904</v>
      </c>
      <c r="D346">
        <v>9.97621407724932</v>
      </c>
      <c r="E346">
        <v>5.6532551600837</v>
      </c>
      <c r="F346" s="1">
        <v>1.71714319796221E-05</v>
      </c>
      <c r="G346">
        <v>0.0015165972695636</v>
      </c>
      <c r="H346">
        <v>2.91357382163419</v>
      </c>
      <c r="I346" t="s">
        <v>364</v>
      </c>
      <c r="J346" t="s">
        <v>1415</v>
      </c>
      <c r="K346" t="s">
        <v>1416</v>
      </c>
    </row>
    <row r="347" spans="1:11" ht="13.5">
      <c r="A347">
        <v>8105463</v>
      </c>
      <c r="B347">
        <v>0.445631008982767</v>
      </c>
      <c r="C347">
        <f t="shared" si="5"/>
        <v>1.3619096611536405</v>
      </c>
      <c r="D347">
        <v>10.4564070620774</v>
      </c>
      <c r="E347">
        <v>4.78881945727618</v>
      </c>
      <c r="F347">
        <v>0.000119472230094778</v>
      </c>
      <c r="G347">
        <v>0.00744956338102212</v>
      </c>
      <c r="H347">
        <v>0.988669827095026</v>
      </c>
      <c r="I347" t="s">
        <v>402</v>
      </c>
      <c r="J347" t="s">
        <v>1497</v>
      </c>
      <c r="K347" t="s">
        <v>1498</v>
      </c>
    </row>
    <row r="348" spans="1:11" ht="13.5">
      <c r="A348">
        <v>8167369</v>
      </c>
      <c r="B348">
        <v>0.442551404111415</v>
      </c>
      <c r="C348">
        <f t="shared" si="5"/>
        <v>1.3590056029560915</v>
      </c>
      <c r="D348">
        <v>7.65662218390005</v>
      </c>
      <c r="E348">
        <v>5.05176406914784</v>
      </c>
      <c r="F348" s="1">
        <v>6.57378001796679E-05</v>
      </c>
      <c r="G348">
        <v>0.00459846960626555</v>
      </c>
      <c r="H348">
        <v>1.58045571764215</v>
      </c>
      <c r="I348" t="s">
        <v>427</v>
      </c>
      <c r="J348" t="s">
        <v>788</v>
      </c>
      <c r="K348" t="s">
        <v>1250</v>
      </c>
    </row>
    <row r="349" spans="1:11" ht="13.5">
      <c r="A349">
        <v>8148333</v>
      </c>
      <c r="B349">
        <v>0.413279683974189</v>
      </c>
      <c r="C349">
        <f t="shared" si="5"/>
        <v>1.3317097563408755</v>
      </c>
      <c r="D349">
        <v>10.9491011604793</v>
      </c>
      <c r="E349">
        <v>4.74879510008884</v>
      </c>
      <c r="F349">
        <v>0.000130905951943969</v>
      </c>
      <c r="G349">
        <v>0.00799775317775843</v>
      </c>
      <c r="H349">
        <v>0.898246307520266</v>
      </c>
      <c r="I349" t="s">
        <v>428</v>
      </c>
      <c r="J349" t="s">
        <v>858</v>
      </c>
      <c r="K349" t="s">
        <v>1300</v>
      </c>
    </row>
    <row r="350" spans="1:11" ht="13.5">
      <c r="A350">
        <v>8024660</v>
      </c>
      <c r="B350">
        <v>0.410547096100562</v>
      </c>
      <c r="C350">
        <f t="shared" si="5"/>
        <v>1.3291897713813</v>
      </c>
      <c r="D350">
        <v>9.9052782512414</v>
      </c>
      <c r="E350">
        <v>5.02282311697063</v>
      </c>
      <c r="F350" s="1">
        <v>7.01861656579944E-05</v>
      </c>
      <c r="G350">
        <v>0.00485860448630819</v>
      </c>
      <c r="H350">
        <v>1.51553909467815</v>
      </c>
      <c r="I350" t="s">
        <v>130</v>
      </c>
      <c r="J350" t="s">
        <v>654</v>
      </c>
      <c r="K350" t="s">
        <v>1087</v>
      </c>
    </row>
    <row r="351" spans="1:11" ht="13.5">
      <c r="A351">
        <v>8013771</v>
      </c>
      <c r="B351">
        <v>0.410241759178769</v>
      </c>
      <c r="C351">
        <f t="shared" si="5"/>
        <v>1.3289084868707257</v>
      </c>
      <c r="D351">
        <v>9.43168475678904</v>
      </c>
      <c r="E351">
        <v>4.64243695455907</v>
      </c>
      <c r="F351">
        <v>0.000166978274638842</v>
      </c>
      <c r="G351">
        <v>0.0096025485503446</v>
      </c>
      <c r="H351">
        <v>0.657614213664144</v>
      </c>
      <c r="I351" t="s">
        <v>54</v>
      </c>
      <c r="J351" t="s">
        <v>815</v>
      </c>
      <c r="K351" t="s">
        <v>993</v>
      </c>
    </row>
    <row r="352" spans="1:11" ht="13.5">
      <c r="A352">
        <v>8009014</v>
      </c>
      <c r="B352">
        <v>0.394879961916008</v>
      </c>
      <c r="C352">
        <f t="shared" si="5"/>
        <v>1.314833356180932</v>
      </c>
      <c r="D352">
        <v>9.90179444240046</v>
      </c>
      <c r="E352">
        <v>5.39321167604813</v>
      </c>
      <c r="F352" s="1">
        <v>3.054050905723E-05</v>
      </c>
      <c r="G352">
        <v>0.0024327926556904</v>
      </c>
      <c r="H352">
        <v>2.34132912634116</v>
      </c>
      <c r="I352" t="s">
        <v>344</v>
      </c>
      <c r="J352" t="s">
        <v>1435</v>
      </c>
      <c r="K352" t="s">
        <v>1412</v>
      </c>
    </row>
    <row r="353" spans="1:11" ht="13.5">
      <c r="A353">
        <v>7978558</v>
      </c>
      <c r="B353">
        <v>0.391278589191728</v>
      </c>
      <c r="C353">
        <f t="shared" si="5"/>
        <v>1.3115552554287198</v>
      </c>
      <c r="D353">
        <v>9.85392705721648</v>
      </c>
      <c r="E353">
        <v>4.6690678179479</v>
      </c>
      <c r="F353">
        <v>0.000157095776911312</v>
      </c>
      <c r="G353">
        <v>0.00922542871925213</v>
      </c>
      <c r="H353">
        <v>0.717908899465279</v>
      </c>
      <c r="I353" t="s">
        <v>503</v>
      </c>
      <c r="J353" t="s">
        <v>823</v>
      </c>
      <c r="K353" t="s">
        <v>1266</v>
      </c>
    </row>
    <row r="354" spans="1:11" ht="13.5">
      <c r="A354">
        <v>7985482</v>
      </c>
      <c r="B354">
        <v>0.3667992719633</v>
      </c>
      <c r="C354">
        <f t="shared" si="5"/>
        <v>1.28948882634205</v>
      </c>
      <c r="D354">
        <v>8.9328252822353</v>
      </c>
      <c r="E354">
        <v>5.0270896702882</v>
      </c>
      <c r="F354" s="1">
        <v>6.95116144713306E-05</v>
      </c>
      <c r="G354">
        <v>0.00482193380635811</v>
      </c>
      <c r="H354">
        <v>1.52511300218008</v>
      </c>
      <c r="I354" t="s">
        <v>438</v>
      </c>
      <c r="J354" t="s">
        <v>1391</v>
      </c>
      <c r="K354" t="s">
        <v>1392</v>
      </c>
    </row>
    <row r="355" spans="1:11" ht="13.5">
      <c r="A355">
        <v>8088054</v>
      </c>
      <c r="B355">
        <v>0.337030655875086</v>
      </c>
      <c r="C355">
        <f t="shared" si="5"/>
        <v>1.26315410236432</v>
      </c>
      <c r="D355">
        <v>9.9686956002196</v>
      </c>
      <c r="E355">
        <v>4.63862063799647</v>
      </c>
      <c r="F355">
        <v>0.000168445111264931</v>
      </c>
      <c r="G355">
        <v>0.00963864881532042</v>
      </c>
      <c r="H355">
        <v>0.648971576848216</v>
      </c>
      <c r="I355" t="s">
        <v>328</v>
      </c>
      <c r="J355" t="s">
        <v>1468</v>
      </c>
      <c r="K355" t="s">
        <v>1064</v>
      </c>
    </row>
    <row r="356" spans="1:11" ht="13.5">
      <c r="A356">
        <v>8052698</v>
      </c>
      <c r="B356">
        <v>-0.346335878649887</v>
      </c>
      <c r="C356">
        <f t="shared" si="5"/>
        <v>0.7865792978819366</v>
      </c>
      <c r="D356">
        <v>9.43415862501565</v>
      </c>
      <c r="E356">
        <v>-4.85021166522762</v>
      </c>
      <c r="F356">
        <v>0.000103867677978123</v>
      </c>
      <c r="G356">
        <v>0.00670248463883248</v>
      </c>
      <c r="H356">
        <v>1.12720918106242</v>
      </c>
      <c r="I356" t="s">
        <v>470</v>
      </c>
      <c r="J356" t="s">
        <v>1369</v>
      </c>
      <c r="K356" t="s">
        <v>1370</v>
      </c>
    </row>
    <row r="357" spans="1:11" ht="13.5">
      <c r="A357">
        <v>7920291</v>
      </c>
      <c r="B357">
        <v>-0.356397371211861</v>
      </c>
      <c r="C357">
        <f t="shared" si="5"/>
        <v>0.7811127034070844</v>
      </c>
      <c r="D357">
        <v>12.2206670322534</v>
      </c>
      <c r="E357">
        <v>-5.46984691761386</v>
      </c>
      <c r="F357" s="1">
        <v>2.57542238655144E-05</v>
      </c>
      <c r="G357">
        <v>0.00212261978230206</v>
      </c>
      <c r="H357">
        <v>2.51067574898758</v>
      </c>
      <c r="I357" t="s">
        <v>186</v>
      </c>
      <c r="J357" t="s">
        <v>452</v>
      </c>
      <c r="K357" t="s">
        <v>978</v>
      </c>
    </row>
    <row r="358" spans="1:11" ht="13.5">
      <c r="A358">
        <v>8077851</v>
      </c>
      <c r="B358">
        <v>-0.370586651020036</v>
      </c>
      <c r="C358">
        <f t="shared" si="5"/>
        <v>0.7734679133030719</v>
      </c>
      <c r="D358">
        <v>8.35919631351133</v>
      </c>
      <c r="E358">
        <v>-4.68040291937114</v>
      </c>
      <c r="F358">
        <v>0.000153070960533469</v>
      </c>
      <c r="G358">
        <v>0.0090391903437227</v>
      </c>
      <c r="H358">
        <v>0.743564329613742</v>
      </c>
      <c r="I358" t="s">
        <v>7</v>
      </c>
      <c r="J358" t="s">
        <v>672</v>
      </c>
      <c r="K358" t="s">
        <v>1138</v>
      </c>
    </row>
    <row r="359" spans="1:11" ht="13.5">
      <c r="A359">
        <v>8141950</v>
      </c>
      <c r="B359">
        <v>-0.380059046360028</v>
      </c>
      <c r="C359">
        <f t="shared" si="5"/>
        <v>0.7684061408137614</v>
      </c>
      <c r="D359">
        <v>6.50081489918628</v>
      </c>
      <c r="E359">
        <v>-4.75200443480118</v>
      </c>
      <c r="F359">
        <v>0.000129949586564573</v>
      </c>
      <c r="G359">
        <v>0.00796856608442095</v>
      </c>
      <c r="H359">
        <v>0.905499710226962</v>
      </c>
      <c r="I359" t="s">
        <v>265</v>
      </c>
      <c r="J359" t="s">
        <v>808</v>
      </c>
      <c r="K359" t="s">
        <v>1227</v>
      </c>
    </row>
    <row r="360" spans="1:11" ht="13.5">
      <c r="A360">
        <v>7932964</v>
      </c>
      <c r="B360">
        <v>-0.382210791700336</v>
      </c>
      <c r="C360">
        <f t="shared" si="5"/>
        <v>0.76726093556606</v>
      </c>
      <c r="D360">
        <v>9.75708023459565</v>
      </c>
      <c r="E360">
        <v>-4.69550120342353</v>
      </c>
      <c r="F360">
        <v>0.000147871484945111</v>
      </c>
      <c r="G360">
        <v>0.00885553387449168</v>
      </c>
      <c r="H360">
        <v>0.777729185714955</v>
      </c>
      <c r="I360" t="s">
        <v>470</v>
      </c>
      <c r="J360" t="s">
        <v>1369</v>
      </c>
      <c r="K360" t="s">
        <v>1370</v>
      </c>
    </row>
    <row r="361" spans="1:11" ht="13.5">
      <c r="A361">
        <v>8166611</v>
      </c>
      <c r="B361">
        <v>-0.397599443497498</v>
      </c>
      <c r="C361">
        <f t="shared" si="5"/>
        <v>0.7591203629081367</v>
      </c>
      <c r="D361">
        <v>11.5845339046171</v>
      </c>
      <c r="E361">
        <v>-5.01204867358145</v>
      </c>
      <c r="F361" s="1">
        <v>7.19194098836524E-05</v>
      </c>
      <c r="G361">
        <v>0.00492736747097937</v>
      </c>
      <c r="H361">
        <v>1.49135619449107</v>
      </c>
      <c r="I361" t="s">
        <v>82</v>
      </c>
      <c r="J361" t="s">
        <v>1344</v>
      </c>
      <c r="K361" t="s">
        <v>1110</v>
      </c>
    </row>
    <row r="362" spans="1:11" ht="13.5">
      <c r="A362">
        <v>7948667</v>
      </c>
      <c r="B362">
        <v>-0.412782236776957</v>
      </c>
      <c r="C362">
        <f t="shared" si="5"/>
        <v>0.7511733384928032</v>
      </c>
      <c r="D362">
        <v>11.0666832071362</v>
      </c>
      <c r="E362">
        <v>-4.66759867979223</v>
      </c>
      <c r="F362">
        <v>0.000157625212887696</v>
      </c>
      <c r="G362">
        <v>0.009239263749473</v>
      </c>
      <c r="H362">
        <v>0.714583339804323</v>
      </c>
      <c r="I362" t="s">
        <v>55</v>
      </c>
      <c r="J362" t="s">
        <v>530</v>
      </c>
      <c r="K362" t="s">
        <v>1009</v>
      </c>
    </row>
    <row r="363" spans="1:11" ht="13.5">
      <c r="A363">
        <v>7980005</v>
      </c>
      <c r="B363">
        <v>-0.414609748462729</v>
      </c>
      <c r="C363">
        <f t="shared" si="5"/>
        <v>0.7502224036732075</v>
      </c>
      <c r="D363">
        <v>10.2912094091186</v>
      </c>
      <c r="E363">
        <v>-4.84371232665663</v>
      </c>
      <c r="F363">
        <v>0.000105416827627739</v>
      </c>
      <c r="G363">
        <v>0.006737167196777</v>
      </c>
      <c r="H363">
        <v>1.11255219371207</v>
      </c>
      <c r="I363" t="s">
        <v>203</v>
      </c>
      <c r="J363" t="s">
        <v>1312</v>
      </c>
      <c r="K363" t="s">
        <v>1313</v>
      </c>
    </row>
    <row r="364" spans="1:11" ht="13.5">
      <c r="A364">
        <v>8066279</v>
      </c>
      <c r="B364">
        <v>-0.417342528016707</v>
      </c>
      <c r="C364">
        <f t="shared" si="5"/>
        <v>0.7488026636332629</v>
      </c>
      <c r="D364">
        <v>8.35397536805585</v>
      </c>
      <c r="E364">
        <v>-4.69384217338362</v>
      </c>
      <c r="F364">
        <v>0.000148433960801295</v>
      </c>
      <c r="G364">
        <v>0.00885735769319123</v>
      </c>
      <c r="H364">
        <v>0.773975538995794</v>
      </c>
      <c r="I364" t="s">
        <v>439</v>
      </c>
      <c r="J364" t="s">
        <v>1451</v>
      </c>
      <c r="K364" t="s">
        <v>1452</v>
      </c>
    </row>
    <row r="365" spans="1:11" ht="13.5">
      <c r="A365">
        <v>7936706</v>
      </c>
      <c r="B365">
        <v>-0.417654974386537</v>
      </c>
      <c r="C365">
        <f t="shared" si="5"/>
        <v>0.748640512011067</v>
      </c>
      <c r="D365">
        <v>10.9686096258085</v>
      </c>
      <c r="E365">
        <v>-4.70947311028443</v>
      </c>
      <c r="F365">
        <v>0.000143219245566102</v>
      </c>
      <c r="G365">
        <v>0.00862345609333544</v>
      </c>
      <c r="H365">
        <v>0.809336814885626</v>
      </c>
      <c r="I365" t="s">
        <v>239</v>
      </c>
      <c r="J365" t="s">
        <v>829</v>
      </c>
      <c r="K365" t="s">
        <v>1253</v>
      </c>
    </row>
    <row r="366" spans="1:11" ht="13.5">
      <c r="A366">
        <v>8099142</v>
      </c>
      <c r="B366">
        <v>-0.419363013855071</v>
      </c>
      <c r="C366">
        <f t="shared" si="5"/>
        <v>0.7477547039510112</v>
      </c>
      <c r="D366">
        <v>5.39554240816558</v>
      </c>
      <c r="E366">
        <v>-4.64151465637039</v>
      </c>
      <c r="F366">
        <v>0.000167331580411248</v>
      </c>
      <c r="G366">
        <v>0.0096062752292299</v>
      </c>
      <c r="H366">
        <v>0.65552557548534</v>
      </c>
      <c r="I366" t="s">
        <v>687</v>
      </c>
      <c r="J366" t="s">
        <v>687</v>
      </c>
      <c r="K366" t="s">
        <v>687</v>
      </c>
    </row>
    <row r="367" spans="1:11" ht="13.5">
      <c r="A367">
        <v>8098508</v>
      </c>
      <c r="B367">
        <v>-0.428499379418207</v>
      </c>
      <c r="C367">
        <f t="shared" si="5"/>
        <v>0.743034251268322</v>
      </c>
      <c r="D367">
        <v>8.25854624303328</v>
      </c>
      <c r="E367">
        <v>-4.98417801629236</v>
      </c>
      <c r="F367" s="1">
        <v>7.66075233437482E-05</v>
      </c>
      <c r="G367">
        <v>0.00519511345168388</v>
      </c>
      <c r="H367">
        <v>1.42876441696334</v>
      </c>
      <c r="I367" t="s">
        <v>311</v>
      </c>
      <c r="J367" t="s">
        <v>722</v>
      </c>
      <c r="K367" t="s">
        <v>1164</v>
      </c>
    </row>
    <row r="368" spans="1:11" ht="13.5">
      <c r="A368">
        <v>7900235</v>
      </c>
      <c r="B368">
        <v>-0.438664754825211</v>
      </c>
      <c r="C368">
        <f t="shared" si="5"/>
        <v>0.7378171583298223</v>
      </c>
      <c r="D368">
        <v>10.3745026758223</v>
      </c>
      <c r="E368">
        <v>-4.63854466152335</v>
      </c>
      <c r="F368">
        <v>0.000168474445461047</v>
      </c>
      <c r="G368">
        <v>0.00963864881532042</v>
      </c>
      <c r="H368">
        <v>0.648799511098278</v>
      </c>
      <c r="I368" t="s">
        <v>225</v>
      </c>
      <c r="J368" t="s">
        <v>455</v>
      </c>
      <c r="K368" t="s">
        <v>957</v>
      </c>
    </row>
    <row r="369" spans="1:11" ht="13.5">
      <c r="A369">
        <v>8043363</v>
      </c>
      <c r="B369">
        <v>-0.458408911220666</v>
      </c>
      <c r="C369">
        <f t="shared" si="5"/>
        <v>0.7277884640596209</v>
      </c>
      <c r="D369">
        <v>12.1503563386533</v>
      </c>
      <c r="E369">
        <v>-4.61762897336343</v>
      </c>
      <c r="F369">
        <v>0.000176749607275974</v>
      </c>
      <c r="G369">
        <v>0.0099919043692158</v>
      </c>
      <c r="H369">
        <v>0.601423532806903</v>
      </c>
      <c r="I369" t="s">
        <v>1444</v>
      </c>
      <c r="J369" t="s">
        <v>1443</v>
      </c>
      <c r="K369" t="s">
        <v>687</v>
      </c>
    </row>
    <row r="370" spans="1:11" ht="13.5">
      <c r="A370">
        <v>7948332</v>
      </c>
      <c r="B370">
        <v>-0.461116349754169</v>
      </c>
      <c r="C370">
        <f t="shared" si="5"/>
        <v>0.7264239381457819</v>
      </c>
      <c r="D370">
        <v>9.3760164156331</v>
      </c>
      <c r="E370">
        <v>-4.80322633985139</v>
      </c>
      <c r="F370">
        <v>0.000115608971797025</v>
      </c>
      <c r="G370">
        <v>0.0072357743118901</v>
      </c>
      <c r="H370">
        <v>1.02119860428155</v>
      </c>
      <c r="I370" t="s">
        <v>431</v>
      </c>
      <c r="J370" t="s">
        <v>549</v>
      </c>
      <c r="K370" t="s">
        <v>1007</v>
      </c>
    </row>
    <row r="371" spans="1:11" ht="13.5">
      <c r="A371">
        <v>8154316</v>
      </c>
      <c r="B371">
        <v>-0.463091785279554</v>
      </c>
      <c r="C371">
        <f t="shared" si="5"/>
        <v>0.7254299500820951</v>
      </c>
      <c r="D371">
        <v>10.2614351648191</v>
      </c>
      <c r="E371">
        <v>-5.24828354606651</v>
      </c>
      <c r="F371" s="1">
        <v>4.22273381030465E-05</v>
      </c>
      <c r="G371">
        <v>0.00314551158124639</v>
      </c>
      <c r="H371">
        <v>2.0195771842619</v>
      </c>
      <c r="I371" t="s">
        <v>78</v>
      </c>
      <c r="J371" t="s">
        <v>798</v>
      </c>
      <c r="K371" t="s">
        <v>1240</v>
      </c>
    </row>
    <row r="372" spans="1:11" ht="13.5">
      <c r="A372">
        <v>8083214</v>
      </c>
      <c r="B372">
        <v>-0.480151515964378</v>
      </c>
      <c r="C372">
        <f t="shared" si="5"/>
        <v>0.7169023289186839</v>
      </c>
      <c r="D372">
        <v>8.60390443184397</v>
      </c>
      <c r="E372">
        <v>-4.66650740706142</v>
      </c>
      <c r="F372">
        <v>0.000158019645082788</v>
      </c>
      <c r="G372">
        <v>0.009239263749473</v>
      </c>
      <c r="H372">
        <v>0.712113066892463</v>
      </c>
      <c r="I372" t="s">
        <v>215</v>
      </c>
      <c r="J372" t="s">
        <v>680</v>
      </c>
      <c r="K372" t="s">
        <v>1142</v>
      </c>
    </row>
    <row r="373" spans="1:11" ht="13.5">
      <c r="A373">
        <v>8047243</v>
      </c>
      <c r="B373">
        <v>-0.480415673752775</v>
      </c>
      <c r="C373">
        <f t="shared" si="5"/>
        <v>0.7167710759566498</v>
      </c>
      <c r="D373">
        <v>8.23995290784137</v>
      </c>
      <c r="E373">
        <v>-4.92783219074344</v>
      </c>
      <c r="F373" s="1">
        <v>8.70567479733792E-05</v>
      </c>
      <c r="G373">
        <v>0.00578588530393135</v>
      </c>
      <c r="H373">
        <v>1.30206631029044</v>
      </c>
      <c r="I373" t="s">
        <v>477</v>
      </c>
      <c r="J373" t="s">
        <v>692</v>
      </c>
      <c r="K373" t="s">
        <v>1098</v>
      </c>
    </row>
    <row r="374" spans="1:11" ht="13.5">
      <c r="A374">
        <v>8023598</v>
      </c>
      <c r="B374">
        <v>-0.48139512622026</v>
      </c>
      <c r="C374">
        <f t="shared" si="5"/>
        <v>0.7162846218393356</v>
      </c>
      <c r="D374">
        <v>7.18354438585563</v>
      </c>
      <c r="E374">
        <v>-4.65290486106032</v>
      </c>
      <c r="F374">
        <v>0.000163020809840947</v>
      </c>
      <c r="G374">
        <v>0.00947313072473652</v>
      </c>
      <c r="H374">
        <v>0.681317673806896</v>
      </c>
      <c r="I374" t="s">
        <v>154</v>
      </c>
      <c r="J374" t="s">
        <v>876</v>
      </c>
      <c r="K374" t="s">
        <v>963</v>
      </c>
    </row>
    <row r="375" spans="1:11" ht="13.5">
      <c r="A375">
        <v>7934729</v>
      </c>
      <c r="B375">
        <v>-0.484318225295754</v>
      </c>
      <c r="C375">
        <f t="shared" si="5"/>
        <v>0.7148347996980188</v>
      </c>
      <c r="D375">
        <v>9.29317358566793</v>
      </c>
      <c r="E375">
        <v>-5.30582102573649</v>
      </c>
      <c r="F375" s="1">
        <v>3.7120831862595E-05</v>
      </c>
      <c r="G375">
        <v>0.00284795469707103</v>
      </c>
      <c r="H375">
        <v>2.1475407819247</v>
      </c>
      <c r="I375" t="s">
        <v>470</v>
      </c>
      <c r="J375" t="s">
        <v>1369</v>
      </c>
      <c r="K375" t="s">
        <v>1370</v>
      </c>
    </row>
    <row r="376" spans="1:11" ht="13.5">
      <c r="A376">
        <v>8122807</v>
      </c>
      <c r="B376">
        <v>-0.486720062273525</v>
      </c>
      <c r="C376">
        <f t="shared" si="5"/>
        <v>0.7136457138448908</v>
      </c>
      <c r="D376">
        <v>9.59477094587678</v>
      </c>
      <c r="E376">
        <v>-4.73186633251434</v>
      </c>
      <c r="F376">
        <v>0.000136069919223774</v>
      </c>
      <c r="G376">
        <v>0.00828285210309692</v>
      </c>
      <c r="H376">
        <v>0.859977801762404</v>
      </c>
      <c r="I376" t="s">
        <v>298</v>
      </c>
      <c r="J376" t="s">
        <v>744</v>
      </c>
      <c r="K376" t="s">
        <v>1209</v>
      </c>
    </row>
    <row r="377" spans="1:11" ht="13.5">
      <c r="A377">
        <v>8038598</v>
      </c>
      <c r="B377">
        <v>-0.495204240176752</v>
      </c>
      <c r="C377">
        <f t="shared" si="5"/>
        <v>0.7094612336259234</v>
      </c>
      <c r="D377">
        <v>7.84309737648806</v>
      </c>
      <c r="E377">
        <v>-4.85623200844693</v>
      </c>
      <c r="F377">
        <v>0.000102453307188244</v>
      </c>
      <c r="G377">
        <v>0.00663694118569445</v>
      </c>
      <c r="H377">
        <v>1.14078385902007</v>
      </c>
      <c r="I377" t="s">
        <v>321</v>
      </c>
      <c r="J377" t="s">
        <v>1446</v>
      </c>
      <c r="K377" t="s">
        <v>1423</v>
      </c>
    </row>
    <row r="378" spans="1:11" ht="13.5">
      <c r="A378">
        <v>7925954</v>
      </c>
      <c r="B378">
        <v>-0.497098739078252</v>
      </c>
      <c r="C378">
        <f t="shared" si="5"/>
        <v>0.708530204281786</v>
      </c>
      <c r="D378">
        <v>9.87274965793166</v>
      </c>
      <c r="E378">
        <v>-5.99512463299285</v>
      </c>
      <c r="F378" s="1">
        <v>8.15021652907219E-06</v>
      </c>
      <c r="G378">
        <v>0.00080052436509887</v>
      </c>
      <c r="H378">
        <v>3.65472843717361</v>
      </c>
      <c r="I378" t="s">
        <v>57</v>
      </c>
      <c r="J378" t="s">
        <v>556</v>
      </c>
      <c r="K378" t="s">
        <v>984</v>
      </c>
    </row>
    <row r="379" spans="1:11" ht="13.5">
      <c r="A379">
        <v>8084891</v>
      </c>
      <c r="B379">
        <v>-0.500513351116624</v>
      </c>
      <c r="C379">
        <f t="shared" si="5"/>
        <v>0.7068552176395988</v>
      </c>
      <c r="D379">
        <v>8.61216866394444</v>
      </c>
      <c r="E379">
        <v>-7.20570619122321</v>
      </c>
      <c r="F379" s="1">
        <v>6.56390724460825E-07</v>
      </c>
      <c r="G379" s="1">
        <v>9.7137075343876E-05</v>
      </c>
      <c r="H379">
        <v>6.15967496493206</v>
      </c>
      <c r="I379" t="s">
        <v>227</v>
      </c>
      <c r="J379" t="s">
        <v>1321</v>
      </c>
      <c r="K379" t="s">
        <v>687</v>
      </c>
    </row>
    <row r="380" spans="1:11" ht="13.5">
      <c r="A380">
        <v>7934731</v>
      </c>
      <c r="B380">
        <v>-0.502520642456389</v>
      </c>
      <c r="C380">
        <f t="shared" si="5"/>
        <v>0.7058724196767604</v>
      </c>
      <c r="D380">
        <v>9.34896921537547</v>
      </c>
      <c r="E380">
        <v>-5.58069059413294</v>
      </c>
      <c r="F380" s="1">
        <v>2.01494273978458E-05</v>
      </c>
      <c r="G380">
        <v>0.00172471846803618</v>
      </c>
      <c r="H380">
        <v>2.75458540062996</v>
      </c>
      <c r="I380" t="s">
        <v>470</v>
      </c>
      <c r="J380" t="s">
        <v>1369</v>
      </c>
      <c r="K380" t="s">
        <v>1370</v>
      </c>
    </row>
    <row r="381" spans="1:11" ht="13.5">
      <c r="A381">
        <v>7975136</v>
      </c>
      <c r="B381">
        <v>-0.517291194060105</v>
      </c>
      <c r="C381">
        <f t="shared" si="5"/>
        <v>0.6986824493882159</v>
      </c>
      <c r="D381">
        <v>11.0174989328366</v>
      </c>
      <c r="E381">
        <v>-4.83467914066207</v>
      </c>
      <c r="F381">
        <v>0.000107608942484119</v>
      </c>
      <c r="G381">
        <v>0.00685096550266486</v>
      </c>
      <c r="H381">
        <v>1.09217712854476</v>
      </c>
      <c r="I381" t="s">
        <v>202</v>
      </c>
      <c r="J381" t="s">
        <v>593</v>
      </c>
      <c r="K381" t="s">
        <v>1047</v>
      </c>
    </row>
    <row r="382" spans="1:11" ht="13.5">
      <c r="A382">
        <v>7990657</v>
      </c>
      <c r="B382">
        <v>-0.519352637985973</v>
      </c>
      <c r="C382">
        <f t="shared" si="5"/>
        <v>0.6976848260974349</v>
      </c>
      <c r="D382">
        <v>8.2291012174268</v>
      </c>
      <c r="E382">
        <v>-5.4755308422706</v>
      </c>
      <c r="F382" s="1">
        <v>2.54313110382038E-05</v>
      </c>
      <c r="G382">
        <v>0.0021064337403957</v>
      </c>
      <c r="H382">
        <v>2.52321318303995</v>
      </c>
      <c r="I382" t="s">
        <v>49</v>
      </c>
      <c r="J382" t="s">
        <v>1311</v>
      </c>
      <c r="K382" t="s">
        <v>1065</v>
      </c>
    </row>
    <row r="383" spans="1:11" ht="13.5">
      <c r="A383">
        <v>8138553</v>
      </c>
      <c r="B383">
        <v>-0.529243304227155</v>
      </c>
      <c r="C383">
        <f t="shared" si="5"/>
        <v>0.6929180753592473</v>
      </c>
      <c r="D383">
        <v>9.4258948336543</v>
      </c>
      <c r="E383">
        <v>-4.81551074185575</v>
      </c>
      <c r="F383">
        <v>0.000112415018895072</v>
      </c>
      <c r="G383">
        <v>0.0070744075714261</v>
      </c>
      <c r="H383">
        <v>1.04892665354041</v>
      </c>
      <c r="I383" t="s">
        <v>414</v>
      </c>
      <c r="J383" t="s">
        <v>803</v>
      </c>
      <c r="K383" t="s">
        <v>1226</v>
      </c>
    </row>
    <row r="384" spans="1:11" ht="13.5">
      <c r="A384">
        <v>7972674</v>
      </c>
      <c r="B384">
        <v>-0.533180977663575</v>
      </c>
      <c r="C384">
        <f t="shared" si="5"/>
        <v>0.6910294122247105</v>
      </c>
      <c r="D384">
        <v>9.36187102600188</v>
      </c>
      <c r="E384">
        <v>-4.67199520671004</v>
      </c>
      <c r="F384">
        <v>0.000156046186973894</v>
      </c>
      <c r="G384">
        <v>0.0091799821336921</v>
      </c>
      <c r="H384">
        <v>0.724535122795185</v>
      </c>
      <c r="I384" t="s">
        <v>133</v>
      </c>
      <c r="J384" t="s">
        <v>820</v>
      </c>
      <c r="K384" t="s">
        <v>1281</v>
      </c>
    </row>
    <row r="385" spans="1:11" ht="13.5">
      <c r="A385">
        <v>8056201</v>
      </c>
      <c r="B385">
        <v>-0.550071079722841</v>
      </c>
      <c r="C385">
        <f t="shared" si="5"/>
        <v>0.6829864776858922</v>
      </c>
      <c r="D385">
        <v>10.8256071019406</v>
      </c>
      <c r="E385">
        <v>-5.06080817053542</v>
      </c>
      <c r="F385" s="1">
        <v>6.4407324328022E-05</v>
      </c>
      <c r="G385">
        <v>0.00453397606374239</v>
      </c>
      <c r="H385">
        <v>1.60072998639111</v>
      </c>
      <c r="I385" t="s">
        <v>173</v>
      </c>
      <c r="J385" t="s">
        <v>1326</v>
      </c>
      <c r="K385" t="s">
        <v>1327</v>
      </c>
    </row>
    <row r="386" spans="1:11" ht="13.5">
      <c r="A386">
        <v>8074806</v>
      </c>
      <c r="B386">
        <v>-0.550570392281475</v>
      </c>
      <c r="C386">
        <f aca="true" t="shared" si="6" ref="C386:C449">POWER(2,B386)</f>
        <v>0.6827501389523624</v>
      </c>
      <c r="D386">
        <v>9.04403099283732</v>
      </c>
      <c r="E386">
        <v>-4.76586289420793</v>
      </c>
      <c r="F386">
        <v>0.000125900438247771</v>
      </c>
      <c r="G386">
        <v>0.0077775638076735</v>
      </c>
      <c r="H386">
        <v>0.936815560917482</v>
      </c>
      <c r="I386" t="s">
        <v>924</v>
      </c>
      <c r="J386" t="s">
        <v>668</v>
      </c>
      <c r="K386" t="s">
        <v>1128</v>
      </c>
    </row>
    <row r="387" spans="1:11" ht="13.5">
      <c r="A387">
        <v>8023646</v>
      </c>
      <c r="B387">
        <v>-0.551240702766022</v>
      </c>
      <c r="C387">
        <f t="shared" si="6"/>
        <v>0.682432990656047</v>
      </c>
      <c r="D387">
        <v>7.95379097952978</v>
      </c>
      <c r="E387">
        <v>-5.24309419885518</v>
      </c>
      <c r="F387" s="1">
        <v>4.27217657493961E-05</v>
      </c>
      <c r="G387">
        <v>0.00317523802267331</v>
      </c>
      <c r="H387">
        <v>2.00802193318136</v>
      </c>
      <c r="I387" t="s">
        <v>156</v>
      </c>
      <c r="J387" t="s">
        <v>653</v>
      </c>
      <c r="K387" t="s">
        <v>1081</v>
      </c>
    </row>
    <row r="388" spans="1:11" ht="13.5">
      <c r="A388">
        <v>8119466</v>
      </c>
      <c r="B388">
        <v>-0.554048936931729</v>
      </c>
      <c r="C388">
        <f t="shared" si="6"/>
        <v>0.6811059134778132</v>
      </c>
      <c r="D388">
        <v>7.93915564115718</v>
      </c>
      <c r="E388">
        <v>-6.19108034547996</v>
      </c>
      <c r="F388" s="1">
        <v>5.35124804167364E-06</v>
      </c>
      <c r="G388">
        <v>0.000549939833467923</v>
      </c>
      <c r="H388">
        <v>4.07328964082811</v>
      </c>
      <c r="I388" t="s">
        <v>316</v>
      </c>
      <c r="J388" t="s">
        <v>1500</v>
      </c>
      <c r="K388" t="s">
        <v>1501</v>
      </c>
    </row>
    <row r="389" spans="1:11" ht="13.5">
      <c r="A389">
        <v>8143961</v>
      </c>
      <c r="B389">
        <v>-0.559398914872711</v>
      </c>
      <c r="C389">
        <f t="shared" si="6"/>
        <v>0.6785848307313687</v>
      </c>
      <c r="D389">
        <v>9.63092199009271</v>
      </c>
      <c r="E389">
        <v>-4.8049758949121</v>
      </c>
      <c r="F389">
        <v>0.000115148526906598</v>
      </c>
      <c r="G389">
        <v>0.00722052824935783</v>
      </c>
      <c r="H389">
        <v>1.02514813663414</v>
      </c>
      <c r="I389" t="s">
        <v>288</v>
      </c>
      <c r="J389" t="s">
        <v>1533</v>
      </c>
      <c r="K389" t="s">
        <v>1518</v>
      </c>
    </row>
    <row r="390" spans="1:11" ht="13.5">
      <c r="A390">
        <v>7975760</v>
      </c>
      <c r="B390">
        <v>-0.564735374624505</v>
      </c>
      <c r="C390">
        <f t="shared" si="6"/>
        <v>0.6760794145572083</v>
      </c>
      <c r="D390">
        <v>10.9654869908198</v>
      </c>
      <c r="E390">
        <v>-6.0322266932934</v>
      </c>
      <c r="F390" s="1">
        <v>7.523404722804E-06</v>
      </c>
      <c r="G390">
        <v>0.000750020380404805</v>
      </c>
      <c r="H390">
        <v>3.7343408840937</v>
      </c>
      <c r="I390" t="s">
        <v>163</v>
      </c>
      <c r="J390" t="s">
        <v>594</v>
      </c>
      <c r="K390" t="s">
        <v>1048</v>
      </c>
    </row>
    <row r="391" spans="1:11" ht="13.5">
      <c r="A391">
        <v>8088560</v>
      </c>
      <c r="B391">
        <v>-0.566687523777554</v>
      </c>
      <c r="C391">
        <f t="shared" si="6"/>
        <v>0.6751652121179241</v>
      </c>
      <c r="D391">
        <v>6.98650505499801</v>
      </c>
      <c r="E391">
        <v>-4.6939934446486</v>
      </c>
      <c r="F391">
        <v>0.000148382584335734</v>
      </c>
      <c r="G391">
        <v>0.00885735769319123</v>
      </c>
      <c r="H391">
        <v>0.774317803277738</v>
      </c>
      <c r="I391" t="s">
        <v>242</v>
      </c>
      <c r="J391" t="s">
        <v>1318</v>
      </c>
      <c r="K391" t="s">
        <v>1319</v>
      </c>
    </row>
    <row r="392" spans="1:11" ht="13.5">
      <c r="A392">
        <v>8118945</v>
      </c>
      <c r="B392">
        <v>-0.566903027975922</v>
      </c>
      <c r="C392">
        <f t="shared" si="6"/>
        <v>0.6750643660852994</v>
      </c>
      <c r="D392">
        <v>9.57511890580056</v>
      </c>
      <c r="E392">
        <v>-4.87002712000809</v>
      </c>
      <c r="F392" s="1">
        <v>9.92856246756614E-05</v>
      </c>
      <c r="G392">
        <v>0.00647979074120909</v>
      </c>
      <c r="H392">
        <v>1.17188136496475</v>
      </c>
      <c r="I392" t="s">
        <v>310</v>
      </c>
      <c r="J392" t="s">
        <v>769</v>
      </c>
      <c r="K392" t="s">
        <v>1204</v>
      </c>
    </row>
    <row r="393" spans="1:11" ht="13.5">
      <c r="A393">
        <v>7896692</v>
      </c>
      <c r="B393">
        <v>-0.568615274954805</v>
      </c>
      <c r="C393">
        <f t="shared" si="6"/>
        <v>0.6742636485116483</v>
      </c>
      <c r="D393">
        <v>8.73513113395382</v>
      </c>
      <c r="E393">
        <v>-5.32975140047529</v>
      </c>
      <c r="F393" s="1">
        <v>3.51867440908487E-05</v>
      </c>
      <c r="G393">
        <v>0.00273103267597433</v>
      </c>
      <c r="H393">
        <v>2.20067571674028</v>
      </c>
      <c r="I393" t="s">
        <v>687</v>
      </c>
      <c r="J393" t="s">
        <v>687</v>
      </c>
      <c r="K393" t="s">
        <v>687</v>
      </c>
    </row>
    <row r="394" spans="1:11" ht="13.5">
      <c r="A394">
        <v>7907601</v>
      </c>
      <c r="B394">
        <v>-0.578775485322264</v>
      </c>
      <c r="C394">
        <f t="shared" si="6"/>
        <v>0.6695318140719746</v>
      </c>
      <c r="D394">
        <v>6.30358831745581</v>
      </c>
      <c r="E394">
        <v>-5.47371907311394</v>
      </c>
      <c r="F394" s="1">
        <v>2.55337888686252E-05</v>
      </c>
      <c r="G394">
        <v>0.00210967386590226</v>
      </c>
      <c r="H394">
        <v>2.5192171821442</v>
      </c>
      <c r="I394" t="s">
        <v>188</v>
      </c>
      <c r="J394" t="s">
        <v>773</v>
      </c>
      <c r="K394" t="s">
        <v>1276</v>
      </c>
    </row>
    <row r="395" spans="1:11" ht="13.5">
      <c r="A395">
        <v>8142981</v>
      </c>
      <c r="B395">
        <v>-0.581305713052936</v>
      </c>
      <c r="C395">
        <f t="shared" si="6"/>
        <v>0.668358604739913</v>
      </c>
      <c r="D395">
        <v>11.7961662171409</v>
      </c>
      <c r="E395">
        <v>-6.89714307154481</v>
      </c>
      <c r="F395" s="1">
        <v>1.22459867523945E-06</v>
      </c>
      <c r="G395">
        <v>0.000164417185844548</v>
      </c>
      <c r="H395">
        <v>5.54006700868941</v>
      </c>
      <c r="I395" t="s">
        <v>232</v>
      </c>
      <c r="J395" t="s">
        <v>810</v>
      </c>
      <c r="K395" t="s">
        <v>1233</v>
      </c>
    </row>
    <row r="396" spans="1:11" ht="13.5">
      <c r="A396">
        <v>7898263</v>
      </c>
      <c r="B396">
        <v>-0.581538989232678</v>
      </c>
      <c r="C396">
        <f t="shared" si="6"/>
        <v>0.6682505434149714</v>
      </c>
      <c r="D396">
        <v>8.05131706306772</v>
      </c>
      <c r="E396">
        <v>-5.01226840425617</v>
      </c>
      <c r="F396" s="1">
        <v>7.18836315092594E-05</v>
      </c>
      <c r="G396">
        <v>0.00492736747097937</v>
      </c>
      <c r="H396">
        <v>1.49184945352371</v>
      </c>
      <c r="I396" t="s">
        <v>208</v>
      </c>
      <c r="J396" t="s">
        <v>454</v>
      </c>
      <c r="K396" t="s">
        <v>956</v>
      </c>
    </row>
    <row r="397" spans="1:11" ht="13.5">
      <c r="A397">
        <v>8153201</v>
      </c>
      <c r="B397">
        <v>-0.582278740969198</v>
      </c>
      <c r="C397">
        <f t="shared" si="6"/>
        <v>0.6679079812174202</v>
      </c>
      <c r="D397">
        <v>9.577872766203</v>
      </c>
      <c r="E397">
        <v>-5.44779710007784</v>
      </c>
      <c r="F397" s="1">
        <v>2.70470765229755E-05</v>
      </c>
      <c r="G397">
        <v>0.00221011527738994</v>
      </c>
      <c r="H397">
        <v>2.46200886352777</v>
      </c>
      <c r="I397" t="s">
        <v>430</v>
      </c>
      <c r="J397" t="s">
        <v>796</v>
      </c>
      <c r="K397" t="s">
        <v>1234</v>
      </c>
    </row>
    <row r="398" spans="1:11" ht="13.5">
      <c r="A398">
        <v>7970924</v>
      </c>
      <c r="B398">
        <v>-0.583601006276319</v>
      </c>
      <c r="C398">
        <f t="shared" si="6"/>
        <v>0.6672961076505847</v>
      </c>
      <c r="D398">
        <v>8.08047959219796</v>
      </c>
      <c r="E398">
        <v>-6.75596538057632</v>
      </c>
      <c r="F398" s="1">
        <v>1.63592217205891E-06</v>
      </c>
      <c r="G398">
        <v>0.000204400267991541</v>
      </c>
      <c r="H398">
        <v>5.25215989113724</v>
      </c>
      <c r="I398" t="s">
        <v>103</v>
      </c>
      <c r="J398" t="s">
        <v>585</v>
      </c>
      <c r="K398" t="s">
        <v>1038</v>
      </c>
    </row>
    <row r="399" spans="1:11" ht="13.5">
      <c r="A399">
        <v>8129618</v>
      </c>
      <c r="B399">
        <v>-0.584079569225245</v>
      </c>
      <c r="C399">
        <f t="shared" si="6"/>
        <v>0.6670747925254213</v>
      </c>
      <c r="D399">
        <v>6.00414394894254</v>
      </c>
      <c r="E399">
        <v>-5.32085869100699</v>
      </c>
      <c r="F399" s="1">
        <v>3.58931682235524E-05</v>
      </c>
      <c r="G399">
        <v>0.00277293462259774</v>
      </c>
      <c r="H399">
        <v>2.18093638997832</v>
      </c>
      <c r="I399" t="s">
        <v>205</v>
      </c>
      <c r="J399" t="s">
        <v>753</v>
      </c>
      <c r="K399" t="s">
        <v>1212</v>
      </c>
    </row>
    <row r="400" spans="1:11" ht="13.5">
      <c r="A400">
        <v>8111153</v>
      </c>
      <c r="B400">
        <v>-0.588065274334758</v>
      </c>
      <c r="C400">
        <f t="shared" si="6"/>
        <v>0.6652344215135695</v>
      </c>
      <c r="D400">
        <v>11.0925798315801</v>
      </c>
      <c r="E400">
        <v>-5.2950739217437</v>
      </c>
      <c r="F400" s="1">
        <v>3.80243926240532E-05</v>
      </c>
      <c r="G400">
        <v>0.00289063516256415</v>
      </c>
      <c r="H400">
        <v>2.12366126393775</v>
      </c>
      <c r="I400" t="s">
        <v>47</v>
      </c>
      <c r="J400" t="s">
        <v>703</v>
      </c>
      <c r="K400" t="s">
        <v>1177</v>
      </c>
    </row>
    <row r="401" spans="1:11" ht="13.5">
      <c r="A401">
        <v>8084206</v>
      </c>
      <c r="B401">
        <v>-0.590682972590594</v>
      </c>
      <c r="C401">
        <f t="shared" si="6"/>
        <v>0.6640284811974542</v>
      </c>
      <c r="D401">
        <v>10.4773120678917</v>
      </c>
      <c r="E401">
        <v>-4.74969565858142</v>
      </c>
      <c r="F401">
        <v>0.000130636872667182</v>
      </c>
      <c r="G401">
        <v>0.00799598520073374</v>
      </c>
      <c r="H401">
        <v>0.900281704264758</v>
      </c>
      <c r="I401" t="s">
        <v>223</v>
      </c>
      <c r="J401" t="s">
        <v>731</v>
      </c>
      <c r="K401" t="s">
        <v>1151</v>
      </c>
    </row>
    <row r="402" spans="1:11" ht="13.5">
      <c r="A402">
        <v>8081590</v>
      </c>
      <c r="B402">
        <v>-0.59822451275374</v>
      </c>
      <c r="C402">
        <f t="shared" si="6"/>
        <v>0.6605663972347748</v>
      </c>
      <c r="D402">
        <v>10.3022680987301</v>
      </c>
      <c r="E402">
        <v>-5.7381921924591</v>
      </c>
      <c r="F402" s="1">
        <v>1.4250799133825E-05</v>
      </c>
      <c r="G402">
        <v>0.00128942624662764</v>
      </c>
      <c r="H402">
        <v>3.09895003151557</v>
      </c>
      <c r="I402" t="s">
        <v>246</v>
      </c>
      <c r="J402" t="s">
        <v>677</v>
      </c>
      <c r="K402" t="s">
        <v>1143</v>
      </c>
    </row>
    <row r="403" spans="1:11" ht="13.5">
      <c r="A403">
        <v>8170420</v>
      </c>
      <c r="B403">
        <v>-0.601099170210597</v>
      </c>
      <c r="C403">
        <f t="shared" si="6"/>
        <v>0.6592514890366977</v>
      </c>
      <c r="D403">
        <v>8.45984286876104</v>
      </c>
      <c r="E403">
        <v>-4.84006576780877</v>
      </c>
      <c r="F403">
        <v>0.000106296246446288</v>
      </c>
      <c r="G403">
        <v>0.0067803565477434</v>
      </c>
      <c r="H403">
        <v>1.10432763084747</v>
      </c>
      <c r="I403" t="s">
        <v>361</v>
      </c>
      <c r="J403" t="s">
        <v>840</v>
      </c>
      <c r="K403" t="s">
        <v>1251</v>
      </c>
    </row>
    <row r="404" spans="1:11" ht="13.5">
      <c r="A404">
        <v>7926158</v>
      </c>
      <c r="B404">
        <v>-0.601924749314078</v>
      </c>
      <c r="C404">
        <f t="shared" si="6"/>
        <v>0.6588743417252089</v>
      </c>
      <c r="D404">
        <v>8.53586150508562</v>
      </c>
      <c r="E404">
        <v>-4.72721963262437</v>
      </c>
      <c r="F404">
        <v>0.00013752311263601</v>
      </c>
      <c r="G404">
        <v>0.00834481582877173</v>
      </c>
      <c r="H404">
        <v>0.849471377976007</v>
      </c>
      <c r="I404" t="s">
        <v>411</v>
      </c>
      <c r="J404" t="s">
        <v>778</v>
      </c>
      <c r="K404" t="s">
        <v>687</v>
      </c>
    </row>
    <row r="405" spans="1:11" ht="13.5">
      <c r="A405">
        <v>8113130</v>
      </c>
      <c r="B405">
        <v>-0.603972588902383</v>
      </c>
      <c r="C405">
        <f t="shared" si="6"/>
        <v>0.6579397632019223</v>
      </c>
      <c r="D405">
        <v>9.00621862161745</v>
      </c>
      <c r="E405">
        <v>-6.00738290688878</v>
      </c>
      <c r="F405" s="1">
        <v>7.93739957358537E-06</v>
      </c>
      <c r="G405">
        <v>0.000784248052230481</v>
      </c>
      <c r="H405">
        <v>3.68105030744097</v>
      </c>
      <c r="I405" t="s">
        <v>34</v>
      </c>
      <c r="J405" t="s">
        <v>707</v>
      </c>
      <c r="K405" t="s">
        <v>1186</v>
      </c>
    </row>
    <row r="406" spans="1:11" ht="13.5">
      <c r="A406">
        <v>7912994</v>
      </c>
      <c r="B406">
        <v>-0.60954812718214</v>
      </c>
      <c r="C406">
        <f t="shared" si="6"/>
        <v>0.6554019510930029</v>
      </c>
      <c r="D406">
        <v>8.57210234402344</v>
      </c>
      <c r="E406">
        <v>-5.53913884392294</v>
      </c>
      <c r="F406" s="1">
        <v>2.20876610518772E-05</v>
      </c>
      <c r="G406">
        <v>0.00186190594947938</v>
      </c>
      <c r="H406">
        <v>2.66329778585141</v>
      </c>
      <c r="I406" t="s">
        <v>211</v>
      </c>
      <c r="J406" t="s">
        <v>1305</v>
      </c>
      <c r="K406" t="s">
        <v>687</v>
      </c>
    </row>
    <row r="407" spans="1:11" ht="13.5">
      <c r="A407">
        <v>8064978</v>
      </c>
      <c r="B407">
        <v>-0.609837390715333</v>
      </c>
      <c r="C407">
        <f t="shared" si="6"/>
        <v>0.6552705547313746</v>
      </c>
      <c r="D407">
        <v>8.92063156224788</v>
      </c>
      <c r="E407">
        <v>-6.06661691993275</v>
      </c>
      <c r="F407" s="1">
        <v>6.98660498549927E-06</v>
      </c>
      <c r="G407">
        <v>0.00069859755616267</v>
      </c>
      <c r="H407">
        <v>3.80798467257228</v>
      </c>
      <c r="I407" t="s">
        <v>79</v>
      </c>
      <c r="J407" t="s">
        <v>683</v>
      </c>
      <c r="K407" t="s">
        <v>1118</v>
      </c>
    </row>
    <row r="408" spans="1:11" ht="13.5">
      <c r="A408">
        <v>8085665</v>
      </c>
      <c r="B408">
        <v>-0.612182759188553</v>
      </c>
      <c r="C408">
        <f t="shared" si="6"/>
        <v>0.6542061562857588</v>
      </c>
      <c r="D408">
        <v>9.24979576099316</v>
      </c>
      <c r="E408">
        <v>-5.11369124285553</v>
      </c>
      <c r="F408" s="1">
        <v>5.71577941241959E-05</v>
      </c>
      <c r="G408">
        <v>0.00408408384324753</v>
      </c>
      <c r="H408">
        <v>1.71915770048105</v>
      </c>
      <c r="I408" t="s">
        <v>13</v>
      </c>
      <c r="J408" t="s">
        <v>732</v>
      </c>
      <c r="K408" t="s">
        <v>1152</v>
      </c>
    </row>
    <row r="409" spans="1:11" ht="13.5">
      <c r="A409">
        <v>8057887</v>
      </c>
      <c r="B409">
        <v>-0.612445985360811</v>
      </c>
      <c r="C409">
        <f t="shared" si="6"/>
        <v>0.6540868043307373</v>
      </c>
      <c r="D409">
        <v>10.978462986797</v>
      </c>
      <c r="E409">
        <v>-4.81631606108446</v>
      </c>
      <c r="F409">
        <v>0.000112208787052939</v>
      </c>
      <c r="G409">
        <v>0.0070744075714261</v>
      </c>
      <c r="H409">
        <v>1.05074412403455</v>
      </c>
      <c r="I409" t="s">
        <v>174</v>
      </c>
      <c r="J409" t="s">
        <v>634</v>
      </c>
      <c r="K409" t="s">
        <v>1109</v>
      </c>
    </row>
    <row r="410" spans="1:11" ht="13.5">
      <c r="A410">
        <v>8155554</v>
      </c>
      <c r="B410">
        <v>-0.613396567004922</v>
      </c>
      <c r="C410">
        <f t="shared" si="6"/>
        <v>0.6536559730742301</v>
      </c>
      <c r="D410">
        <v>7.25837683306357</v>
      </c>
      <c r="E410">
        <v>-4.7708637913002</v>
      </c>
      <c r="F410">
        <v>0.000124470874725449</v>
      </c>
      <c r="G410">
        <v>0.00771788960099309</v>
      </c>
      <c r="H410">
        <v>0.948113787112797</v>
      </c>
      <c r="I410" t="s">
        <v>1537</v>
      </c>
      <c r="J410" t="s">
        <v>1536</v>
      </c>
      <c r="K410" t="s">
        <v>1538</v>
      </c>
    </row>
    <row r="411" spans="1:11" ht="13.5">
      <c r="A411">
        <v>8111101</v>
      </c>
      <c r="B411">
        <v>-0.614056598467258</v>
      </c>
      <c r="C411">
        <f t="shared" si="6"/>
        <v>0.6533569945511127</v>
      </c>
      <c r="D411">
        <v>10.0275342514452</v>
      </c>
      <c r="E411">
        <v>-5.70677513562646</v>
      </c>
      <c r="F411" s="1">
        <v>1.52667214616657E-05</v>
      </c>
      <c r="G411">
        <v>0.00137017796363634</v>
      </c>
      <c r="H411">
        <v>3.03047396834116</v>
      </c>
      <c r="I411" t="s">
        <v>46</v>
      </c>
      <c r="J411" t="s">
        <v>702</v>
      </c>
      <c r="K411" t="s">
        <v>1176</v>
      </c>
    </row>
    <row r="412" spans="1:11" ht="13.5">
      <c r="A412">
        <v>8107100</v>
      </c>
      <c r="B412">
        <v>-0.618567889218792</v>
      </c>
      <c r="C412">
        <f t="shared" si="6"/>
        <v>0.6513171457195809</v>
      </c>
      <c r="D412">
        <v>9.05015455125119</v>
      </c>
      <c r="E412">
        <v>-6.57747371931233</v>
      </c>
      <c r="F412" s="1">
        <v>2.36824628675594E-06</v>
      </c>
      <c r="G412">
        <v>0.000270308937798157</v>
      </c>
      <c r="H412">
        <v>4.88425290428609</v>
      </c>
      <c r="I412" t="s">
        <v>275</v>
      </c>
      <c r="J412" t="s">
        <v>700</v>
      </c>
      <c r="K412" t="s">
        <v>1181</v>
      </c>
    </row>
    <row r="413" spans="1:11" ht="13.5">
      <c r="A413">
        <v>7952453</v>
      </c>
      <c r="B413">
        <v>-0.620575052172253</v>
      </c>
      <c r="C413">
        <f t="shared" si="6"/>
        <v>0.6504116247092615</v>
      </c>
      <c r="D413">
        <v>8.18719600188536</v>
      </c>
      <c r="E413">
        <v>-5.19755021138156</v>
      </c>
      <c r="F413" s="1">
        <v>4.73224266056286E-05</v>
      </c>
      <c r="G413">
        <v>0.00345985915667199</v>
      </c>
      <c r="H413">
        <v>1.90651040207236</v>
      </c>
      <c r="I413" t="s">
        <v>230</v>
      </c>
      <c r="J413" t="s">
        <v>534</v>
      </c>
      <c r="K413" t="s">
        <v>1012</v>
      </c>
    </row>
    <row r="414" spans="1:11" ht="13.5">
      <c r="A414">
        <v>7900336</v>
      </c>
      <c r="B414">
        <v>-0.621345920074506</v>
      </c>
      <c r="C414">
        <f t="shared" si="6"/>
        <v>0.6500641864051915</v>
      </c>
      <c r="D414">
        <v>8.21257545902445</v>
      </c>
      <c r="E414">
        <v>-4.71558251948131</v>
      </c>
      <c r="F414">
        <v>0.000141231820012241</v>
      </c>
      <c r="G414">
        <v>0.00851919549084709</v>
      </c>
      <c r="H414">
        <v>0.823155071944442</v>
      </c>
      <c r="I414" t="s">
        <v>225</v>
      </c>
      <c r="J414" t="s">
        <v>455</v>
      </c>
      <c r="K414" t="s">
        <v>957</v>
      </c>
    </row>
    <row r="415" spans="1:11" ht="13.5">
      <c r="A415">
        <v>8072374</v>
      </c>
      <c r="B415">
        <v>-0.622672357786151</v>
      </c>
      <c r="C415">
        <f t="shared" si="6"/>
        <v>0.6494667813012942</v>
      </c>
      <c r="D415">
        <v>7.98742013964749</v>
      </c>
      <c r="E415">
        <v>-6.75592207117342</v>
      </c>
      <c r="F415" s="1">
        <v>1.63606818249171E-06</v>
      </c>
      <c r="G415">
        <v>0.000204400267991541</v>
      </c>
      <c r="H415">
        <v>5.25207114834144</v>
      </c>
      <c r="I415" t="s">
        <v>922</v>
      </c>
      <c r="J415" t="s">
        <v>662</v>
      </c>
      <c r="K415" t="s">
        <v>1129</v>
      </c>
    </row>
    <row r="416" spans="1:11" ht="13.5">
      <c r="A416">
        <v>8060949</v>
      </c>
      <c r="B416">
        <v>-0.625768749421066</v>
      </c>
      <c r="C416">
        <f t="shared" si="6"/>
        <v>0.6480743546749931</v>
      </c>
      <c r="D416">
        <v>7.60427722559236</v>
      </c>
      <c r="E416">
        <v>-4.87456224941233</v>
      </c>
      <c r="F416" s="1">
        <v>9.82661045810444E-05</v>
      </c>
      <c r="G416">
        <v>0.00645358280914208</v>
      </c>
      <c r="H416">
        <v>1.18210225966544</v>
      </c>
      <c r="I416" t="s">
        <v>138</v>
      </c>
      <c r="J416" t="s">
        <v>1456</v>
      </c>
      <c r="K416" t="s">
        <v>1256</v>
      </c>
    </row>
    <row r="417" spans="1:11" ht="13.5">
      <c r="A417">
        <v>8021418</v>
      </c>
      <c r="B417">
        <v>-0.63597823440204</v>
      </c>
      <c r="C417">
        <f t="shared" si="6"/>
        <v>0.643504331974657</v>
      </c>
      <c r="D417">
        <v>9.00203915686332</v>
      </c>
      <c r="E417">
        <v>-5.99644766390003</v>
      </c>
      <c r="F417" s="1">
        <v>8.12696801448119E-06</v>
      </c>
      <c r="G417">
        <v>0.00080052436509887</v>
      </c>
      <c r="H417">
        <v>3.65757022038627</v>
      </c>
      <c r="I417" t="s">
        <v>105</v>
      </c>
      <c r="J417" t="s">
        <v>651</v>
      </c>
      <c r="K417" t="s">
        <v>1079</v>
      </c>
    </row>
    <row r="418" spans="1:11" ht="13.5">
      <c r="A418">
        <v>8096116</v>
      </c>
      <c r="B418">
        <v>-0.63885581136252</v>
      </c>
      <c r="C418">
        <f t="shared" si="6"/>
        <v>0.6422220874979288</v>
      </c>
      <c r="D418">
        <v>10.8743709082223</v>
      </c>
      <c r="E418">
        <v>-5.7794172823309</v>
      </c>
      <c r="F418" s="1">
        <v>1.30218313131388E-05</v>
      </c>
      <c r="G418">
        <v>0.00119445707226882</v>
      </c>
      <c r="H418">
        <v>3.18863684709611</v>
      </c>
      <c r="I418" t="s">
        <v>1</v>
      </c>
      <c r="J418" t="s">
        <v>716</v>
      </c>
      <c r="K418" t="s">
        <v>1159</v>
      </c>
    </row>
    <row r="419" spans="1:11" ht="13.5">
      <c r="A419">
        <v>7927146</v>
      </c>
      <c r="B419">
        <v>-0.648839529845429</v>
      </c>
      <c r="C419">
        <f t="shared" si="6"/>
        <v>0.6377931332640246</v>
      </c>
      <c r="D419">
        <v>8.70037575843958</v>
      </c>
      <c r="E419">
        <v>-6.36552427106926</v>
      </c>
      <c r="F419" s="1">
        <v>3.69470719955319E-06</v>
      </c>
      <c r="G419">
        <v>0.000399424239037411</v>
      </c>
      <c r="H419">
        <v>4.44182873827395</v>
      </c>
      <c r="I419" t="s">
        <v>277</v>
      </c>
      <c r="J419" t="s">
        <v>1316</v>
      </c>
      <c r="K419" t="s">
        <v>1302</v>
      </c>
    </row>
    <row r="420" spans="1:11" ht="13.5">
      <c r="A420">
        <v>7952445</v>
      </c>
      <c r="B420">
        <v>-0.653090602592183</v>
      </c>
      <c r="C420">
        <f t="shared" si="6"/>
        <v>0.6359165659651604</v>
      </c>
      <c r="D420">
        <v>9.64822174929213</v>
      </c>
      <c r="E420">
        <v>-6.64001432542144</v>
      </c>
      <c r="F420" s="1">
        <v>2.07933008514716E-06</v>
      </c>
      <c r="G420">
        <v>0.00024551579377711</v>
      </c>
      <c r="H420">
        <v>5.01365366808569</v>
      </c>
      <c r="I420" t="s">
        <v>229</v>
      </c>
      <c r="J420" t="s">
        <v>834</v>
      </c>
      <c r="K420" t="s">
        <v>687</v>
      </c>
    </row>
    <row r="421" spans="1:11" ht="13.5">
      <c r="A421">
        <v>7938485</v>
      </c>
      <c r="B421">
        <v>-0.653827339301165</v>
      </c>
      <c r="C421">
        <f t="shared" si="6"/>
        <v>0.6355919072808528</v>
      </c>
      <c r="D421">
        <v>10.8672196587875</v>
      </c>
      <c r="E421">
        <v>-5.43026450078109</v>
      </c>
      <c r="F421" s="1">
        <v>2.81222726545747E-05</v>
      </c>
      <c r="G421">
        <v>0.00227810669430253</v>
      </c>
      <c r="H421">
        <v>2.42327826382009</v>
      </c>
      <c r="I421" t="s">
        <v>111</v>
      </c>
      <c r="J421" t="s">
        <v>544</v>
      </c>
      <c r="K421" t="s">
        <v>999</v>
      </c>
    </row>
    <row r="422" spans="1:11" ht="13.5">
      <c r="A422">
        <v>7996341</v>
      </c>
      <c r="B422">
        <v>-0.655201366506624</v>
      </c>
      <c r="C422">
        <f t="shared" si="6"/>
        <v>0.6349868557607279</v>
      </c>
      <c r="D422">
        <v>9.39775980225386</v>
      </c>
      <c r="E422">
        <v>-6.07265502175237</v>
      </c>
      <c r="F422" s="1">
        <v>6.89649350206753E-06</v>
      </c>
      <c r="G422">
        <v>0.000691664289573321</v>
      </c>
      <c r="H422">
        <v>3.82089980228086</v>
      </c>
      <c r="I422" t="s">
        <v>417</v>
      </c>
      <c r="J422" t="s">
        <v>1419</v>
      </c>
      <c r="K422" t="s">
        <v>1417</v>
      </c>
    </row>
    <row r="423" spans="1:11" ht="13.5">
      <c r="A423">
        <v>8107194</v>
      </c>
      <c r="B423">
        <v>-0.655315271688222</v>
      </c>
      <c r="C423">
        <f t="shared" si="6"/>
        <v>0.6349367235873488</v>
      </c>
      <c r="D423">
        <v>9.47748390627388</v>
      </c>
      <c r="E423">
        <v>-5.35525480680171</v>
      </c>
      <c r="F423" s="1">
        <v>3.32384465311021E-05</v>
      </c>
      <c r="G423">
        <v>0.00261640792942342</v>
      </c>
      <c r="H423">
        <v>2.25724622381956</v>
      </c>
      <c r="I423" t="s">
        <v>394</v>
      </c>
      <c r="J423" t="s">
        <v>870</v>
      </c>
      <c r="K423" t="s">
        <v>687</v>
      </c>
    </row>
    <row r="424" spans="1:11" ht="13.5">
      <c r="A424">
        <v>7911017</v>
      </c>
      <c r="B424">
        <v>-0.65858795063065</v>
      </c>
      <c r="C424">
        <f t="shared" si="6"/>
        <v>0.6334980349434148</v>
      </c>
      <c r="D424">
        <v>9.674548208155</v>
      </c>
      <c r="E424">
        <v>-6.86473314494172</v>
      </c>
      <c r="F424" s="1">
        <v>1.30846976809197E-06</v>
      </c>
      <c r="G424">
        <v>0.000171734479074415</v>
      </c>
      <c r="H424">
        <v>5.47421595795737</v>
      </c>
      <c r="I424" t="s">
        <v>197</v>
      </c>
      <c r="J424" t="s">
        <v>462</v>
      </c>
      <c r="K424" t="s">
        <v>969</v>
      </c>
    </row>
    <row r="425" spans="1:11" ht="13.5">
      <c r="A425">
        <v>8161488</v>
      </c>
      <c r="B425">
        <v>-0.666126671853217</v>
      </c>
      <c r="C425">
        <f t="shared" si="6"/>
        <v>0.6301963607114609</v>
      </c>
      <c r="D425">
        <v>7.24926666480747</v>
      </c>
      <c r="E425">
        <v>-4.88009988654646</v>
      </c>
      <c r="F425" s="1">
        <v>9.70356086963515E-05</v>
      </c>
      <c r="G425">
        <v>0.00638536494617078</v>
      </c>
      <c r="H425">
        <v>1.1945809063734</v>
      </c>
      <c r="I425" t="s">
        <v>1537</v>
      </c>
      <c r="J425" t="s">
        <v>1536</v>
      </c>
      <c r="K425" t="s">
        <v>1538</v>
      </c>
    </row>
    <row r="426" spans="1:11" ht="13.5">
      <c r="A426">
        <v>7963092</v>
      </c>
      <c r="B426">
        <v>-0.666439593378284</v>
      </c>
      <c r="C426">
        <f t="shared" si="6"/>
        <v>0.6300596855198097</v>
      </c>
      <c r="D426">
        <v>9.13986551777573</v>
      </c>
      <c r="E426">
        <v>-5.42812329629784</v>
      </c>
      <c r="F426" s="1">
        <v>2.82565415727227E-05</v>
      </c>
      <c r="G426">
        <v>0.00227810669430253</v>
      </c>
      <c r="H426">
        <v>2.41854617337214</v>
      </c>
      <c r="I426" t="s">
        <v>83</v>
      </c>
      <c r="J426" t="s">
        <v>817</v>
      </c>
      <c r="K426" t="s">
        <v>1275</v>
      </c>
    </row>
    <row r="427" spans="1:11" ht="13.5">
      <c r="A427">
        <v>7954559</v>
      </c>
      <c r="B427">
        <v>-0.680480814802833</v>
      </c>
      <c r="C427">
        <f t="shared" si="6"/>
        <v>0.6239572901636721</v>
      </c>
      <c r="D427">
        <v>10.2027893430067</v>
      </c>
      <c r="E427">
        <v>-5.32582200445144</v>
      </c>
      <c r="F427" s="1">
        <v>3.54971237626139E-05</v>
      </c>
      <c r="G427">
        <v>0.00274871565098547</v>
      </c>
      <c r="H427">
        <v>2.19195443886191</v>
      </c>
      <c r="I427" t="s">
        <v>112</v>
      </c>
      <c r="J427" t="s">
        <v>538</v>
      </c>
      <c r="K427" t="s">
        <v>1019</v>
      </c>
    </row>
    <row r="428" spans="1:11" ht="13.5">
      <c r="A428">
        <v>8036045</v>
      </c>
      <c r="B428">
        <v>-0.684340813210683</v>
      </c>
      <c r="C428">
        <f t="shared" si="6"/>
        <v>0.6222900944243553</v>
      </c>
      <c r="D428">
        <v>6.30462711498511</v>
      </c>
      <c r="E428">
        <v>-5.33478346295604</v>
      </c>
      <c r="F428" s="1">
        <v>3.47933052906031E-05</v>
      </c>
      <c r="G428">
        <v>0.00270789535194432</v>
      </c>
      <c r="H428">
        <v>2.21184231297523</v>
      </c>
      <c r="I428" t="s">
        <v>29</v>
      </c>
      <c r="J428" t="s">
        <v>1310</v>
      </c>
      <c r="K428" t="s">
        <v>967</v>
      </c>
    </row>
    <row r="429" spans="1:11" ht="13.5">
      <c r="A429">
        <v>8155442</v>
      </c>
      <c r="B429">
        <v>-0.685903100167124</v>
      </c>
      <c r="C429">
        <f t="shared" si="6"/>
        <v>0.6216165844536214</v>
      </c>
      <c r="D429">
        <v>7.26084511917543</v>
      </c>
      <c r="E429">
        <v>-5.09560172081614</v>
      </c>
      <c r="F429" s="1">
        <v>5.95391590833487E-05</v>
      </c>
      <c r="G429">
        <v>0.00422702639658478</v>
      </c>
      <c r="H429">
        <v>1.67867112873675</v>
      </c>
      <c r="I429" t="s">
        <v>1537</v>
      </c>
      <c r="J429" t="s">
        <v>1536</v>
      </c>
      <c r="K429" t="s">
        <v>1538</v>
      </c>
    </row>
    <row r="430" spans="1:11" ht="13.5">
      <c r="A430">
        <v>8040113</v>
      </c>
      <c r="B430">
        <v>-0.688607335699679</v>
      </c>
      <c r="C430">
        <f t="shared" si="6"/>
        <v>0.6204524970112492</v>
      </c>
      <c r="D430">
        <v>10.194336340463</v>
      </c>
      <c r="E430">
        <v>-7.12496405190918</v>
      </c>
      <c r="F430" s="1">
        <v>7.71778137944803E-07</v>
      </c>
      <c r="G430">
        <v>0.000112710073066439</v>
      </c>
      <c r="H430">
        <v>5.99883014443295</v>
      </c>
      <c r="I430" t="s">
        <v>201</v>
      </c>
      <c r="J430" t="s">
        <v>1330</v>
      </c>
      <c r="K430" t="s">
        <v>1309</v>
      </c>
    </row>
    <row r="431" spans="1:11" ht="13.5">
      <c r="A431">
        <v>8106210</v>
      </c>
      <c r="B431">
        <v>-0.703730453823326</v>
      </c>
      <c r="C431">
        <f t="shared" si="6"/>
        <v>0.6139825447765351</v>
      </c>
      <c r="D431">
        <v>9.08351516107756</v>
      </c>
      <c r="E431">
        <v>-5.6192113063959</v>
      </c>
      <c r="F431" s="1">
        <v>1.85080196496045E-05</v>
      </c>
      <c r="G431">
        <v>0.00159653246184684</v>
      </c>
      <c r="H431">
        <v>2.83905341842705</v>
      </c>
      <c r="I431" t="s">
        <v>928</v>
      </c>
      <c r="J431" t="s">
        <v>699</v>
      </c>
      <c r="K431" t="s">
        <v>1182</v>
      </c>
    </row>
    <row r="432" spans="1:11" ht="13.5">
      <c r="A432">
        <v>8156826</v>
      </c>
      <c r="B432">
        <v>-0.708555284229291</v>
      </c>
      <c r="C432">
        <f t="shared" si="6"/>
        <v>0.6119326218577521</v>
      </c>
      <c r="D432">
        <v>9.9429255140451</v>
      </c>
      <c r="E432">
        <v>-4.9309677468766</v>
      </c>
      <c r="F432" s="1">
        <v>8.64389093131172E-05</v>
      </c>
      <c r="G432">
        <v>0.00576784842364501</v>
      </c>
      <c r="H432">
        <v>1.30912219767203</v>
      </c>
      <c r="I432" t="s">
        <v>408</v>
      </c>
      <c r="J432" t="s">
        <v>782</v>
      </c>
      <c r="K432" t="s">
        <v>1244</v>
      </c>
    </row>
    <row r="433" spans="1:11" ht="13.5">
      <c r="A433">
        <v>8145281</v>
      </c>
      <c r="B433">
        <v>-0.710083344089343</v>
      </c>
      <c r="C433">
        <f t="shared" si="6"/>
        <v>0.611284824072522</v>
      </c>
      <c r="D433">
        <v>10.7219079024799</v>
      </c>
      <c r="E433">
        <v>-9.0504994507005</v>
      </c>
      <c r="F433" s="1">
        <v>2.05513198733118E-08</v>
      </c>
      <c r="G433" s="1">
        <v>5.26382536785894E-06</v>
      </c>
      <c r="H433">
        <v>9.58432367034188</v>
      </c>
      <c r="I433" t="s">
        <v>99</v>
      </c>
      <c r="J433" t="s">
        <v>790</v>
      </c>
      <c r="K433" t="s">
        <v>1232</v>
      </c>
    </row>
    <row r="434" spans="1:11" ht="13.5">
      <c r="A434">
        <v>7992293</v>
      </c>
      <c r="B434">
        <v>-0.715029533557964</v>
      </c>
      <c r="C434">
        <f t="shared" si="6"/>
        <v>0.6091926608645858</v>
      </c>
      <c r="D434">
        <v>10.5938737999018</v>
      </c>
      <c r="E434">
        <v>-7.07690585778301</v>
      </c>
      <c r="F434" s="1">
        <v>8.50226775897517E-07</v>
      </c>
      <c r="G434">
        <v>0.000122025866194223</v>
      </c>
      <c r="H434">
        <v>5.90265936251775</v>
      </c>
      <c r="I434" t="s">
        <v>68</v>
      </c>
      <c r="J434" t="s">
        <v>887</v>
      </c>
      <c r="K434" t="s">
        <v>1268</v>
      </c>
    </row>
    <row r="435" spans="1:11" ht="13.5">
      <c r="A435">
        <v>7944722</v>
      </c>
      <c r="B435">
        <v>-0.717693896460867</v>
      </c>
      <c r="C435">
        <f t="shared" si="6"/>
        <v>0.6080686447516478</v>
      </c>
      <c r="D435">
        <v>10.060955092027</v>
      </c>
      <c r="E435">
        <v>-6.93211081575947</v>
      </c>
      <c r="F435" s="1">
        <v>1.14030774825044E-06</v>
      </c>
      <c r="G435">
        <v>0.000156268679087061</v>
      </c>
      <c r="H435">
        <v>5.61095173059451</v>
      </c>
      <c r="I435" t="s">
        <v>902</v>
      </c>
      <c r="J435" t="s">
        <v>833</v>
      </c>
      <c r="K435" t="s">
        <v>1056</v>
      </c>
    </row>
    <row r="436" spans="1:11" ht="13.5">
      <c r="A436">
        <v>8080911</v>
      </c>
      <c r="B436">
        <v>-0.731464487939587</v>
      </c>
      <c r="C436">
        <f t="shared" si="6"/>
        <v>0.6022922131770901</v>
      </c>
      <c r="D436">
        <v>7.25174108683152</v>
      </c>
      <c r="E436">
        <v>-4.90388746160282</v>
      </c>
      <c r="F436" s="1">
        <v>9.19252132052117E-05</v>
      </c>
      <c r="G436">
        <v>0.00608515670794022</v>
      </c>
      <c r="H436">
        <v>1.24816386521746</v>
      </c>
      <c r="I436" t="s">
        <v>243</v>
      </c>
      <c r="J436" t="s">
        <v>885</v>
      </c>
      <c r="K436" t="s">
        <v>1110</v>
      </c>
    </row>
    <row r="437" spans="1:11" ht="13.5">
      <c r="A437">
        <v>8044584</v>
      </c>
      <c r="B437">
        <v>-0.74067447840586</v>
      </c>
      <c r="C437">
        <f t="shared" si="6"/>
        <v>0.598459499417683</v>
      </c>
      <c r="D437">
        <v>8.02520263683938</v>
      </c>
      <c r="E437">
        <v>-5.50092906940847</v>
      </c>
      <c r="F437" s="1">
        <v>2.40381757070001E-05</v>
      </c>
      <c r="G437">
        <v>0.00200260582515622</v>
      </c>
      <c r="H437">
        <v>2.57919669138916</v>
      </c>
      <c r="I437" t="s">
        <v>172</v>
      </c>
      <c r="J437" t="s">
        <v>1328</v>
      </c>
      <c r="K437" t="s">
        <v>1329</v>
      </c>
    </row>
    <row r="438" spans="1:11" ht="13.5">
      <c r="A438">
        <v>8060758</v>
      </c>
      <c r="B438">
        <v>-0.746820015106845</v>
      </c>
      <c r="C438">
        <f t="shared" si="6"/>
        <v>0.5959156267123609</v>
      </c>
      <c r="D438">
        <v>12.3216268340823</v>
      </c>
      <c r="E438">
        <v>-5.6760369684557</v>
      </c>
      <c r="F438" s="1">
        <v>1.63325530475918E-05</v>
      </c>
      <c r="G438">
        <v>0.00145407759044295</v>
      </c>
      <c r="H438">
        <v>2.9633726568906</v>
      </c>
      <c r="I438" t="s">
        <v>74</v>
      </c>
      <c r="J438" t="s">
        <v>639</v>
      </c>
      <c r="K438" t="s">
        <v>1121</v>
      </c>
    </row>
    <row r="439" spans="1:11" ht="13.5">
      <c r="A439">
        <v>7965359</v>
      </c>
      <c r="B439">
        <v>-0.752729602768147</v>
      </c>
      <c r="C439">
        <f t="shared" si="6"/>
        <v>0.5934796213698486</v>
      </c>
      <c r="D439">
        <v>10.6896960151929</v>
      </c>
      <c r="E439">
        <v>-7.06081448685721</v>
      </c>
      <c r="F439" s="1">
        <v>8.78298393123524E-07</v>
      </c>
      <c r="G439">
        <v>0.000125513740754652</v>
      </c>
      <c r="H439">
        <v>5.87038602374418</v>
      </c>
      <c r="I439" t="s">
        <v>40</v>
      </c>
      <c r="J439" t="s">
        <v>529</v>
      </c>
      <c r="K439" t="s">
        <v>1040</v>
      </c>
    </row>
    <row r="440" spans="1:11" ht="13.5">
      <c r="A440">
        <v>8080487</v>
      </c>
      <c r="B440">
        <v>-0.753894612820798</v>
      </c>
      <c r="C440">
        <f t="shared" si="6"/>
        <v>0.5930005661185982</v>
      </c>
      <c r="D440">
        <v>9.67195649248266</v>
      </c>
      <c r="E440">
        <v>-7.55620860290201</v>
      </c>
      <c r="F440" s="1">
        <v>3.28314619451219E-07</v>
      </c>
      <c r="G440" s="1">
        <v>5.41919034176507E-05</v>
      </c>
      <c r="H440">
        <v>6.84722595313135</v>
      </c>
      <c r="I440" t="s">
        <v>236</v>
      </c>
      <c r="J440" t="s">
        <v>674</v>
      </c>
      <c r="K440" t="s">
        <v>1146</v>
      </c>
    </row>
    <row r="441" spans="1:11" ht="13.5">
      <c r="A441">
        <v>7956759</v>
      </c>
      <c r="B441">
        <v>-0.760184846929091</v>
      </c>
      <c r="C441">
        <f t="shared" si="6"/>
        <v>0.5904206775531461</v>
      </c>
      <c r="D441">
        <v>10.235917009825</v>
      </c>
      <c r="E441">
        <v>-4.66610923832228</v>
      </c>
      <c r="F441">
        <v>0.000158163808667436</v>
      </c>
      <c r="G441">
        <v>0.009239263749473</v>
      </c>
      <c r="H441">
        <v>0.711211735865461</v>
      </c>
      <c r="I441" t="s">
        <v>21</v>
      </c>
      <c r="J441" t="s">
        <v>837</v>
      </c>
      <c r="K441" t="s">
        <v>1272</v>
      </c>
    </row>
    <row r="442" spans="1:11" ht="13.5">
      <c r="A442">
        <v>7961365</v>
      </c>
      <c r="B442">
        <v>-0.760572984161988</v>
      </c>
      <c r="C442">
        <f t="shared" si="6"/>
        <v>0.5902618543662921</v>
      </c>
      <c r="D442">
        <v>5.85783673950714</v>
      </c>
      <c r="E442">
        <v>-6.4924387454321</v>
      </c>
      <c r="F442" s="1">
        <v>2.82887194622085E-06</v>
      </c>
      <c r="G442">
        <v>0.000315026585930821</v>
      </c>
      <c r="H442">
        <v>4.70746677193515</v>
      </c>
      <c r="I442" t="s">
        <v>107</v>
      </c>
      <c r="J442" t="s">
        <v>816</v>
      </c>
      <c r="K442" t="s">
        <v>993</v>
      </c>
    </row>
    <row r="443" spans="1:11" ht="13.5">
      <c r="A443">
        <v>7939237</v>
      </c>
      <c r="B443">
        <v>-0.765476276078816</v>
      </c>
      <c r="C443">
        <f t="shared" si="6"/>
        <v>0.5882591349022965</v>
      </c>
      <c r="D443">
        <v>8.38394885474384</v>
      </c>
      <c r="E443">
        <v>-6.23658389715333</v>
      </c>
      <c r="F443" s="1">
        <v>4.8565457183154E-06</v>
      </c>
      <c r="G443">
        <v>0.000510121144425073</v>
      </c>
      <c r="H443">
        <v>4.16979875593149</v>
      </c>
      <c r="I443" t="s">
        <v>77</v>
      </c>
      <c r="J443" t="s">
        <v>832</v>
      </c>
      <c r="K443" t="s">
        <v>1269</v>
      </c>
    </row>
    <row r="444" spans="1:11" ht="13.5">
      <c r="A444">
        <v>8063923</v>
      </c>
      <c r="B444">
        <v>-0.766460181859049</v>
      </c>
      <c r="C444">
        <f t="shared" si="6"/>
        <v>0.5878580839344218</v>
      </c>
      <c r="D444">
        <v>9.82161282058764</v>
      </c>
      <c r="E444">
        <v>-7.27754283374633</v>
      </c>
      <c r="F444" s="1">
        <v>5.68736267967406E-07</v>
      </c>
      <c r="G444" s="1">
        <v>8.56887398846638E-05</v>
      </c>
      <c r="H444">
        <v>6.30200700482014</v>
      </c>
      <c r="I444" t="s">
        <v>28</v>
      </c>
      <c r="J444" t="s">
        <v>682</v>
      </c>
      <c r="K444" t="s">
        <v>1120</v>
      </c>
    </row>
    <row r="445" spans="1:11" ht="13.5">
      <c r="A445">
        <v>7930927</v>
      </c>
      <c r="B445">
        <v>-0.76927612245894</v>
      </c>
      <c r="C445">
        <f t="shared" si="6"/>
        <v>0.5867117855695105</v>
      </c>
      <c r="D445">
        <v>8.9176633759047</v>
      </c>
      <c r="E445">
        <v>-6.49485068715048</v>
      </c>
      <c r="F445" s="1">
        <v>2.81461026437072E-06</v>
      </c>
      <c r="G445">
        <v>0.000314490194539436</v>
      </c>
      <c r="H445">
        <v>4.71249445915035</v>
      </c>
      <c r="I445" t="s">
        <v>238</v>
      </c>
      <c r="J445" t="s">
        <v>827</v>
      </c>
      <c r="K445" t="s">
        <v>1281</v>
      </c>
    </row>
    <row r="446" spans="1:11" ht="13.5">
      <c r="A446">
        <v>8091411</v>
      </c>
      <c r="B446">
        <v>-0.770288304986456</v>
      </c>
      <c r="C446">
        <f t="shared" si="6"/>
        <v>0.5863002979532249</v>
      </c>
      <c r="D446">
        <v>12.8301405200944</v>
      </c>
      <c r="E446">
        <v>-10.6203602586259</v>
      </c>
      <c r="F446" s="1">
        <v>1.50345900611107E-09</v>
      </c>
      <c r="G446" s="1">
        <v>5.62479489061578E-07</v>
      </c>
      <c r="H446">
        <v>12.1382545434775</v>
      </c>
      <c r="I446" t="s">
        <v>217</v>
      </c>
      <c r="J446" t="s">
        <v>737</v>
      </c>
      <c r="K446" t="s">
        <v>1158</v>
      </c>
    </row>
    <row r="447" spans="1:11" ht="13.5">
      <c r="A447">
        <v>7931353</v>
      </c>
      <c r="B447">
        <v>-0.77101706217552</v>
      </c>
      <c r="C447">
        <f t="shared" si="6"/>
        <v>0.5860042113595394</v>
      </c>
      <c r="D447">
        <v>8.98334984254144</v>
      </c>
      <c r="E447">
        <v>-6.83156825603626</v>
      </c>
      <c r="F447" s="1">
        <v>1.4004485341814E-06</v>
      </c>
      <c r="G447">
        <v>0.000182151307979055</v>
      </c>
      <c r="H447">
        <v>5.40668055576902</v>
      </c>
      <c r="I447" t="s">
        <v>244</v>
      </c>
      <c r="J447" t="s">
        <v>563</v>
      </c>
      <c r="K447" t="s">
        <v>991</v>
      </c>
    </row>
    <row r="448" spans="1:11" ht="13.5">
      <c r="A448">
        <v>8113214</v>
      </c>
      <c r="B448">
        <v>-0.772557043207458</v>
      </c>
      <c r="C448">
        <f t="shared" si="6"/>
        <v>0.5853790245591293</v>
      </c>
      <c r="D448">
        <v>10.0868963927249</v>
      </c>
      <c r="E448">
        <v>-4.81537170898798</v>
      </c>
      <c r="F448">
        <v>0.000112450662300724</v>
      </c>
      <c r="G448">
        <v>0.0070744075714261</v>
      </c>
      <c r="H448">
        <v>1.0486128762015</v>
      </c>
      <c r="I448" t="s">
        <v>35</v>
      </c>
      <c r="J448" t="s">
        <v>708</v>
      </c>
      <c r="K448" t="s">
        <v>1187</v>
      </c>
    </row>
    <row r="449" spans="1:11" ht="13.5">
      <c r="A449">
        <v>7963280</v>
      </c>
      <c r="B449">
        <v>-0.774602648366365</v>
      </c>
      <c r="C449">
        <f t="shared" si="6"/>
        <v>0.5845496006121339</v>
      </c>
      <c r="D449">
        <v>10.9764923551203</v>
      </c>
      <c r="E449">
        <v>-5.17796094923043</v>
      </c>
      <c r="F449" s="1">
        <v>4.94536568970007E-05</v>
      </c>
      <c r="G449">
        <v>0.00358749109738439</v>
      </c>
      <c r="H449">
        <v>1.86279561991192</v>
      </c>
      <c r="I449" t="s">
        <v>944</v>
      </c>
      <c r="J449" t="s">
        <v>527</v>
      </c>
      <c r="K449" t="s">
        <v>1031</v>
      </c>
    </row>
    <row r="450" spans="1:11" ht="13.5">
      <c r="A450">
        <v>8036351</v>
      </c>
      <c r="B450">
        <v>-0.783606093541112</v>
      </c>
      <c r="C450">
        <f aca="true" t="shared" si="7" ref="C450:C513">POWER(2,B450)</f>
        <v>0.5809129539681526</v>
      </c>
      <c r="D450">
        <v>9.02340855296995</v>
      </c>
      <c r="E450">
        <v>-6.43626055683533</v>
      </c>
      <c r="F450" s="1">
        <v>3.18297171087802E-06</v>
      </c>
      <c r="G450">
        <v>0.000349780227911239</v>
      </c>
      <c r="H450">
        <v>4.5901451079435</v>
      </c>
      <c r="I450" t="s">
        <v>891</v>
      </c>
      <c r="J450" t="s">
        <v>880</v>
      </c>
      <c r="K450" t="s">
        <v>967</v>
      </c>
    </row>
    <row r="451" spans="1:11" ht="13.5">
      <c r="A451">
        <v>8081219</v>
      </c>
      <c r="B451">
        <v>-0.783651160719518</v>
      </c>
      <c r="C451">
        <f t="shared" si="7"/>
        <v>0.580894807583721</v>
      </c>
      <c r="D451">
        <v>8.97319851063029</v>
      </c>
      <c r="E451">
        <v>-4.74507627316802</v>
      </c>
      <c r="F451">
        <v>0.000132023065657175</v>
      </c>
      <c r="G451">
        <v>0.0080512308007087</v>
      </c>
      <c r="H451">
        <v>0.88984080325948</v>
      </c>
      <c r="I451" t="s">
        <v>290</v>
      </c>
      <c r="J451" t="s">
        <v>676</v>
      </c>
      <c r="K451" t="s">
        <v>1141</v>
      </c>
    </row>
    <row r="452" spans="1:11" ht="13.5">
      <c r="A452">
        <v>7986601</v>
      </c>
      <c r="B452">
        <v>-0.785286592336737</v>
      </c>
      <c r="C452">
        <f t="shared" si="7"/>
        <v>0.580236681336816</v>
      </c>
      <c r="D452">
        <v>8.66757970808224</v>
      </c>
      <c r="E452">
        <v>-6.16396628407836</v>
      </c>
      <c r="F452" s="1">
        <v>5.67037681354857E-06</v>
      </c>
      <c r="G452">
        <v>0.000579161155707751</v>
      </c>
      <c r="H452">
        <v>4.0156585150727</v>
      </c>
      <c r="I452" t="s">
        <v>906</v>
      </c>
      <c r="J452" t="s">
        <v>886</v>
      </c>
      <c r="K452" t="s">
        <v>687</v>
      </c>
    </row>
    <row r="453" spans="1:11" ht="13.5">
      <c r="A453">
        <v>7986739</v>
      </c>
      <c r="B453">
        <v>-0.785286592336737</v>
      </c>
      <c r="C453">
        <f t="shared" si="7"/>
        <v>0.580236681336816</v>
      </c>
      <c r="D453">
        <v>8.66757970808224</v>
      </c>
      <c r="E453">
        <v>-6.16396628407836</v>
      </c>
      <c r="F453" s="1">
        <v>5.67037681354857E-06</v>
      </c>
      <c r="G453">
        <v>0.000579161155707751</v>
      </c>
      <c r="H453">
        <v>4.0156585150727</v>
      </c>
      <c r="I453" t="s">
        <v>906</v>
      </c>
      <c r="J453" t="s">
        <v>886</v>
      </c>
      <c r="K453" t="s">
        <v>687</v>
      </c>
    </row>
    <row r="454" spans="1:11" ht="13.5">
      <c r="A454">
        <v>8007363</v>
      </c>
      <c r="B454">
        <v>-0.791835469344502</v>
      </c>
      <c r="C454">
        <f t="shared" si="7"/>
        <v>0.5776087613111935</v>
      </c>
      <c r="D454">
        <v>8.55521507011026</v>
      </c>
      <c r="E454">
        <v>-5.91834163598503</v>
      </c>
      <c r="F454" s="1">
        <v>9.62338288735626E-06</v>
      </c>
      <c r="G454">
        <v>0.000915513657143719</v>
      </c>
      <c r="H454">
        <v>3.48944440161104</v>
      </c>
      <c r="I454" t="s">
        <v>274</v>
      </c>
      <c r="J454" t="s">
        <v>618</v>
      </c>
      <c r="K454" t="s">
        <v>1062</v>
      </c>
    </row>
    <row r="455" spans="1:11" ht="13.5">
      <c r="A455">
        <v>8140113</v>
      </c>
      <c r="B455">
        <v>-0.795514582488945</v>
      </c>
      <c r="C455">
        <f t="shared" si="7"/>
        <v>0.5761376391659677</v>
      </c>
      <c r="D455">
        <v>8.05400409846497</v>
      </c>
      <c r="E455">
        <v>-4.66213663508674</v>
      </c>
      <c r="F455">
        <v>0.000159609462999308</v>
      </c>
      <c r="G455">
        <v>0.00930738404463743</v>
      </c>
      <c r="H455">
        <v>0.702218654977616</v>
      </c>
      <c r="I455" t="s">
        <v>8</v>
      </c>
      <c r="J455" t="s">
        <v>805</v>
      </c>
      <c r="K455" t="s">
        <v>1222</v>
      </c>
    </row>
    <row r="456" spans="1:11" ht="13.5">
      <c r="A456">
        <v>7994541</v>
      </c>
      <c r="B456">
        <v>-0.798893744238875</v>
      </c>
      <c r="C456">
        <f t="shared" si="7"/>
        <v>0.5747897562304922</v>
      </c>
      <c r="D456">
        <v>9.54641872473945</v>
      </c>
      <c r="E456">
        <v>-5.18146479427133</v>
      </c>
      <c r="F456" s="1">
        <v>4.90653952728009E-05</v>
      </c>
      <c r="G456">
        <v>0.00356709708820623</v>
      </c>
      <c r="H456">
        <v>1.87061698903349</v>
      </c>
      <c r="I456" t="s">
        <v>947</v>
      </c>
      <c r="J456" t="s">
        <v>581</v>
      </c>
      <c r="K456" t="s">
        <v>1055</v>
      </c>
    </row>
    <row r="457" spans="1:11" ht="13.5">
      <c r="A457">
        <v>8130598</v>
      </c>
      <c r="B457">
        <v>-0.798922945310316</v>
      </c>
      <c r="C457">
        <f t="shared" si="7"/>
        <v>0.5747781222355062</v>
      </c>
      <c r="D457">
        <v>7.39995348581168</v>
      </c>
      <c r="E457">
        <v>-4.76167433684785</v>
      </c>
      <c r="F457">
        <v>0.000127110581638959</v>
      </c>
      <c r="G457">
        <v>0.00782329211983813</v>
      </c>
      <c r="H457">
        <v>0.9273516764354</v>
      </c>
      <c r="I457" t="s">
        <v>914</v>
      </c>
      <c r="J457" t="s">
        <v>756</v>
      </c>
      <c r="K457" t="s">
        <v>1215</v>
      </c>
    </row>
    <row r="458" spans="1:11" ht="13.5">
      <c r="A458">
        <v>8108217</v>
      </c>
      <c r="B458">
        <v>-0.799034819175027</v>
      </c>
      <c r="C458">
        <f t="shared" si="7"/>
        <v>0.5747335527631288</v>
      </c>
      <c r="D458">
        <v>8.18285523247799</v>
      </c>
      <c r="E458">
        <v>-6.61799428053803</v>
      </c>
      <c r="F458" s="1">
        <v>2.17666785632565E-06</v>
      </c>
      <c r="G458">
        <v>0.00025430354249851</v>
      </c>
      <c r="H458">
        <v>4.96815294100928</v>
      </c>
      <c r="I458" t="s">
        <v>16</v>
      </c>
      <c r="J458" t="s">
        <v>701</v>
      </c>
      <c r="K458" t="s">
        <v>1180</v>
      </c>
    </row>
    <row r="459" spans="1:11" ht="13.5">
      <c r="A459">
        <v>8083092</v>
      </c>
      <c r="B459">
        <v>-0.8091680106506</v>
      </c>
      <c r="C459">
        <f t="shared" si="7"/>
        <v>0.5707108869241165</v>
      </c>
      <c r="D459">
        <v>11.4936864298564</v>
      </c>
      <c r="E459">
        <v>-7.9719129686039</v>
      </c>
      <c r="F459" s="1">
        <v>1.4748375850134E-07</v>
      </c>
      <c r="G459" s="1">
        <v>2.6544684901725E-05</v>
      </c>
      <c r="H459">
        <v>7.64009537881207</v>
      </c>
      <c r="I459" t="s">
        <v>212</v>
      </c>
      <c r="J459" t="s">
        <v>1325</v>
      </c>
      <c r="K459" t="s">
        <v>1320</v>
      </c>
    </row>
    <row r="460" spans="1:11" ht="13.5">
      <c r="A460">
        <v>7932796</v>
      </c>
      <c r="B460">
        <v>-0.821722786960914</v>
      </c>
      <c r="C460">
        <f t="shared" si="7"/>
        <v>0.5657659325842948</v>
      </c>
      <c r="D460">
        <v>7.69886343004467</v>
      </c>
      <c r="E460">
        <v>-5.57462081826036</v>
      </c>
      <c r="F460" s="1">
        <v>2.04213343788104E-05</v>
      </c>
      <c r="G460">
        <v>0.00174351069438782</v>
      </c>
      <c r="H460">
        <v>2.74126146523738</v>
      </c>
      <c r="I460" t="s">
        <v>31</v>
      </c>
      <c r="J460" t="s">
        <v>565</v>
      </c>
      <c r="K460" t="s">
        <v>990</v>
      </c>
    </row>
    <row r="461" spans="1:11" ht="13.5">
      <c r="A461">
        <v>7936115</v>
      </c>
      <c r="B461">
        <v>-0.823843034031864</v>
      </c>
      <c r="C461">
        <f t="shared" si="7"/>
        <v>0.5649350691697661</v>
      </c>
      <c r="D461">
        <v>7.74760952388471</v>
      </c>
      <c r="E461">
        <v>-4.87084116189612</v>
      </c>
      <c r="F461" s="1">
        <v>9.91018366767542E-05</v>
      </c>
      <c r="G461">
        <v>0.00647979074120909</v>
      </c>
      <c r="H461">
        <v>1.17371607172556</v>
      </c>
      <c r="I461" t="s">
        <v>231</v>
      </c>
      <c r="J461" t="s">
        <v>540</v>
      </c>
      <c r="K461" t="s">
        <v>1002</v>
      </c>
    </row>
    <row r="462" spans="1:11" ht="13.5">
      <c r="A462">
        <v>7915392</v>
      </c>
      <c r="B462">
        <v>-0.82550016873896</v>
      </c>
      <c r="C462">
        <f t="shared" si="7"/>
        <v>0.5642865356770262</v>
      </c>
      <c r="D462">
        <v>7.56660300895407</v>
      </c>
      <c r="E462">
        <v>-5.74768146145588</v>
      </c>
      <c r="F462" s="1">
        <v>1.39577685307702E-05</v>
      </c>
      <c r="G462">
        <v>0.00126981371248375</v>
      </c>
      <c r="H462">
        <v>3.11961115679375</v>
      </c>
      <c r="I462" t="s">
        <v>182</v>
      </c>
      <c r="J462" t="s">
        <v>444</v>
      </c>
      <c r="K462" t="s">
        <v>973</v>
      </c>
    </row>
    <row r="463" spans="1:11" ht="13.5">
      <c r="A463">
        <v>8142230</v>
      </c>
      <c r="B463">
        <v>-0.840051771097701</v>
      </c>
      <c r="C463">
        <f t="shared" si="7"/>
        <v>0.5586235224766822</v>
      </c>
      <c r="D463">
        <v>7.33937947123858</v>
      </c>
      <c r="E463">
        <v>-4.92889568722689</v>
      </c>
      <c r="F463" s="1">
        <v>8.68466926744941E-05</v>
      </c>
      <c r="G463">
        <v>0.00578346865196526</v>
      </c>
      <c r="H463">
        <v>1.30445954676771</v>
      </c>
      <c r="I463" t="s">
        <v>687</v>
      </c>
      <c r="J463" t="s">
        <v>687</v>
      </c>
      <c r="K463" t="s">
        <v>687</v>
      </c>
    </row>
    <row r="464" spans="1:11" ht="13.5">
      <c r="A464">
        <v>8135363</v>
      </c>
      <c r="B464">
        <v>-0.861714468672546</v>
      </c>
      <c r="C464">
        <f t="shared" si="7"/>
        <v>0.5502982063046613</v>
      </c>
      <c r="D464">
        <v>8.20078019813127</v>
      </c>
      <c r="E464">
        <v>-5.55206180185826</v>
      </c>
      <c r="F464" s="1">
        <v>2.14652338869913E-05</v>
      </c>
      <c r="G464">
        <v>0.00182328544065089</v>
      </c>
      <c r="H464">
        <v>2.69170808699693</v>
      </c>
      <c r="I464" t="s">
        <v>267</v>
      </c>
      <c r="J464" t="s">
        <v>801</v>
      </c>
      <c r="K464" t="s">
        <v>1220</v>
      </c>
    </row>
    <row r="465" spans="1:11" ht="13.5">
      <c r="A465">
        <v>7903393</v>
      </c>
      <c r="B465">
        <v>-0.870278905376596</v>
      </c>
      <c r="C465">
        <f t="shared" si="7"/>
        <v>0.5470410850705412</v>
      </c>
      <c r="D465">
        <v>7.75381223798573</v>
      </c>
      <c r="E465">
        <v>-5.70055545239109</v>
      </c>
      <c r="F465" s="1">
        <v>1.54764846848993E-05</v>
      </c>
      <c r="G465">
        <v>0.00138527018965885</v>
      </c>
      <c r="H465">
        <v>3.0169047571888</v>
      </c>
      <c r="I465" t="s">
        <v>183</v>
      </c>
      <c r="J465" t="s">
        <v>1297</v>
      </c>
      <c r="K465" t="s">
        <v>1295</v>
      </c>
    </row>
    <row r="466" spans="1:11" ht="13.5">
      <c r="A466">
        <v>8049657</v>
      </c>
      <c r="B466">
        <v>-0.874803526560276</v>
      </c>
      <c r="C466">
        <f t="shared" si="7"/>
        <v>0.5453281267927699</v>
      </c>
      <c r="D466">
        <v>9.56162302427814</v>
      </c>
      <c r="E466">
        <v>-5.39127104127846</v>
      </c>
      <c r="F466" s="1">
        <v>3.06728666382743E-05</v>
      </c>
      <c r="G466">
        <v>0.00243382590542566</v>
      </c>
      <c r="H466">
        <v>2.33703346033159</v>
      </c>
      <c r="I466" t="s">
        <v>484</v>
      </c>
      <c r="J466" t="s">
        <v>1462</v>
      </c>
      <c r="K466" t="s">
        <v>1436</v>
      </c>
    </row>
    <row r="467" spans="1:11" ht="13.5">
      <c r="A467">
        <v>8152617</v>
      </c>
      <c r="B467">
        <v>-0.877597671139611</v>
      </c>
      <c r="C467">
        <f t="shared" si="7"/>
        <v>0.5442729827755015</v>
      </c>
      <c r="D467">
        <v>6.20449364317218</v>
      </c>
      <c r="E467">
        <v>-5.97686121320866</v>
      </c>
      <c r="F467" s="1">
        <v>8.47821032769768E-06</v>
      </c>
      <c r="G467">
        <v>0.000827856214901318</v>
      </c>
      <c r="H467">
        <v>3.61547827328408</v>
      </c>
      <c r="I467" t="s">
        <v>43</v>
      </c>
      <c r="J467" t="s">
        <v>795</v>
      </c>
      <c r="K467" t="s">
        <v>1243</v>
      </c>
    </row>
    <row r="468" spans="1:11" ht="13.5">
      <c r="A468">
        <v>7960850</v>
      </c>
      <c r="B468">
        <v>-0.879487653783387</v>
      </c>
      <c r="C468">
        <f t="shared" si="7"/>
        <v>0.5435604323329047</v>
      </c>
      <c r="D468">
        <v>8.05052778842993</v>
      </c>
      <c r="E468">
        <v>-5.39087910384903</v>
      </c>
      <c r="F468" s="1">
        <v>3.06996690476252E-05</v>
      </c>
      <c r="G468">
        <v>0.00243382590542566</v>
      </c>
      <c r="H468">
        <v>2.33616584940381</v>
      </c>
      <c r="I468" t="s">
        <v>100</v>
      </c>
      <c r="J468" t="s">
        <v>1314</v>
      </c>
      <c r="K468" t="s">
        <v>1315</v>
      </c>
    </row>
    <row r="469" spans="1:11" ht="13.5">
      <c r="A469">
        <v>7933469</v>
      </c>
      <c r="B469">
        <v>-0.880870666510172</v>
      </c>
      <c r="C469">
        <f t="shared" si="7"/>
        <v>0.5430396079289488</v>
      </c>
      <c r="D469">
        <v>7.91787475293911</v>
      </c>
      <c r="E469">
        <v>-7.33925302329031</v>
      </c>
      <c r="F469" s="1">
        <v>5.03125566482739E-07</v>
      </c>
      <c r="G469" s="1">
        <v>7.75582036443322E-05</v>
      </c>
      <c r="H469">
        <v>6.4236931536826</v>
      </c>
      <c r="I469" t="s">
        <v>6</v>
      </c>
      <c r="J469" t="s">
        <v>566</v>
      </c>
      <c r="K469" t="s">
        <v>988</v>
      </c>
    </row>
    <row r="470" spans="1:11" ht="13.5">
      <c r="A470">
        <v>7954469</v>
      </c>
      <c r="B470">
        <v>-0.88124280101347</v>
      </c>
      <c r="C470">
        <f t="shared" si="7"/>
        <v>0.5428995521942751</v>
      </c>
      <c r="D470">
        <v>9.70213887527823</v>
      </c>
      <c r="E470">
        <v>-6.21038464976921</v>
      </c>
      <c r="F470" s="1">
        <v>5.13533737885575E-06</v>
      </c>
      <c r="G470">
        <v>0.000532683266989906</v>
      </c>
      <c r="H470">
        <v>4.1142644986779</v>
      </c>
      <c r="I470" t="s">
        <v>110</v>
      </c>
      <c r="J470" t="s">
        <v>835</v>
      </c>
      <c r="K470" t="s">
        <v>1270</v>
      </c>
    </row>
    <row r="471" spans="1:11" ht="13.5">
      <c r="A471">
        <v>8061247</v>
      </c>
      <c r="B471">
        <v>-0.885743341824192</v>
      </c>
      <c r="C471">
        <f t="shared" si="7"/>
        <v>0.5412085957315551</v>
      </c>
      <c r="D471">
        <v>9.20706939557479</v>
      </c>
      <c r="E471">
        <v>-6.08574254082998</v>
      </c>
      <c r="F471" s="1">
        <v>6.70525235447356E-06</v>
      </c>
      <c r="G471">
        <v>0.000674515974764067</v>
      </c>
      <c r="H471">
        <v>3.84887779725069</v>
      </c>
      <c r="I471" t="s">
        <v>81</v>
      </c>
      <c r="J471" t="s">
        <v>641</v>
      </c>
      <c r="K471" t="s">
        <v>1113</v>
      </c>
    </row>
    <row r="472" spans="1:11" ht="13.5">
      <c r="A472">
        <v>7918657</v>
      </c>
      <c r="B472">
        <v>-0.88854214590593</v>
      </c>
      <c r="C472">
        <f t="shared" si="7"/>
        <v>0.5401596779411585</v>
      </c>
      <c r="D472">
        <v>8.99426273647484</v>
      </c>
      <c r="E472">
        <v>-5.74810175714092</v>
      </c>
      <c r="F472" s="1">
        <v>1.394493337421E-05</v>
      </c>
      <c r="G472">
        <v>0.00126981371248375</v>
      </c>
      <c r="H472">
        <v>3.12052604070835</v>
      </c>
      <c r="I472" t="s">
        <v>184</v>
      </c>
      <c r="J472" t="s">
        <v>1303</v>
      </c>
      <c r="K472" t="s">
        <v>1304</v>
      </c>
    </row>
    <row r="473" spans="1:11" ht="13.5">
      <c r="A473">
        <v>8016438</v>
      </c>
      <c r="B473">
        <v>-0.89378321605679</v>
      </c>
      <c r="C473">
        <f t="shared" si="7"/>
        <v>0.5382009280985885</v>
      </c>
      <c r="D473">
        <v>9.93264347710278</v>
      </c>
      <c r="E473">
        <v>-10.8934052891034</v>
      </c>
      <c r="F473" s="1">
        <v>9.81202296441268E-10</v>
      </c>
      <c r="G473" s="1">
        <v>4.11415894647709E-07</v>
      </c>
      <c r="H473">
        <v>12.5514223008373</v>
      </c>
      <c r="I473" t="s">
        <v>15</v>
      </c>
      <c r="J473" t="s">
        <v>611</v>
      </c>
      <c r="K473" t="s">
        <v>1077</v>
      </c>
    </row>
    <row r="474" spans="1:11" ht="13.5">
      <c r="A474">
        <v>8026564</v>
      </c>
      <c r="B474">
        <v>-0.893783480823416</v>
      </c>
      <c r="C474">
        <f t="shared" si="7"/>
        <v>0.5382008293267575</v>
      </c>
      <c r="D474">
        <v>9.19604904946052</v>
      </c>
      <c r="E474">
        <v>-6.86414527047088</v>
      </c>
      <c r="F474" s="1">
        <v>1.31004467924743E-06</v>
      </c>
      <c r="G474">
        <v>0.000171734479074415</v>
      </c>
      <c r="H474">
        <v>5.47302016171582</v>
      </c>
      <c r="I474" t="s">
        <v>53</v>
      </c>
      <c r="J474" t="s">
        <v>656</v>
      </c>
      <c r="K474" t="s">
        <v>1086</v>
      </c>
    </row>
    <row r="475" spans="1:11" ht="13.5">
      <c r="A475">
        <v>8171248</v>
      </c>
      <c r="B475">
        <v>-0.89611515127991</v>
      </c>
      <c r="C475">
        <f t="shared" si="7"/>
        <v>0.537331696627603</v>
      </c>
      <c r="D475">
        <v>8.78513652924791</v>
      </c>
      <c r="E475">
        <v>-5.98245427324175</v>
      </c>
      <c r="F475" s="1">
        <v>8.37634955693131E-06</v>
      </c>
      <c r="G475">
        <v>0.000820315621168065</v>
      </c>
      <c r="H475">
        <v>3.62750265685211</v>
      </c>
      <c r="I475" t="s">
        <v>72</v>
      </c>
      <c r="J475" t="s">
        <v>841</v>
      </c>
      <c r="K475" t="s">
        <v>1261</v>
      </c>
    </row>
    <row r="476" spans="1:11" ht="13.5">
      <c r="A476">
        <v>7896701</v>
      </c>
      <c r="B476">
        <v>-0.907773336081828</v>
      </c>
      <c r="C476">
        <f t="shared" si="7"/>
        <v>0.5330071029778485</v>
      </c>
      <c r="D476">
        <v>9.0032676700082</v>
      </c>
      <c r="E476">
        <v>-6.34426655414175</v>
      </c>
      <c r="F476" s="1">
        <v>3.86449833656109E-06</v>
      </c>
      <c r="G476">
        <v>0.00041508451971766</v>
      </c>
      <c r="H476">
        <v>4.39712867014522</v>
      </c>
      <c r="I476" t="s">
        <v>687</v>
      </c>
      <c r="J476" t="s">
        <v>687</v>
      </c>
      <c r="K476" t="s">
        <v>687</v>
      </c>
    </row>
    <row r="477" spans="1:11" ht="13.5">
      <c r="A477">
        <v>8076792</v>
      </c>
      <c r="B477">
        <v>-0.908203506985732</v>
      </c>
      <c r="C477">
        <f t="shared" si="7"/>
        <v>0.5328481990091319</v>
      </c>
      <c r="D477">
        <v>9.81077869427008</v>
      </c>
      <c r="E477">
        <v>-7.4147881802561</v>
      </c>
      <c r="F477" s="1">
        <v>4.33330844335358E-07</v>
      </c>
      <c r="G477" s="1">
        <v>6.90364455685857E-05</v>
      </c>
      <c r="H477">
        <v>6.57190721623479</v>
      </c>
      <c r="I477" t="s">
        <v>323</v>
      </c>
      <c r="J477" t="s">
        <v>671</v>
      </c>
      <c r="K477" t="s">
        <v>1137</v>
      </c>
    </row>
    <row r="478" spans="1:11" ht="13.5">
      <c r="A478">
        <v>7929012</v>
      </c>
      <c r="B478">
        <v>-0.908362958447542</v>
      </c>
      <c r="C478">
        <f t="shared" si="7"/>
        <v>0.5327893101055179</v>
      </c>
      <c r="D478">
        <v>9.60664931037761</v>
      </c>
      <c r="E478">
        <v>-6.75453779840405</v>
      </c>
      <c r="F478" s="1">
        <v>1.64074211521689E-06</v>
      </c>
      <c r="G478">
        <v>0.000204400267991541</v>
      </c>
      <c r="H478">
        <v>5.24923457954491</v>
      </c>
      <c r="I478" t="s">
        <v>261</v>
      </c>
      <c r="J478" t="s">
        <v>561</v>
      </c>
      <c r="K478" t="s">
        <v>994</v>
      </c>
    </row>
    <row r="479" spans="1:11" ht="13.5">
      <c r="A479">
        <v>7965671</v>
      </c>
      <c r="B479">
        <v>-0.922168782920687</v>
      </c>
      <c r="C479">
        <f t="shared" si="7"/>
        <v>0.5277151170741237</v>
      </c>
      <c r="D479">
        <v>6.36623054558447</v>
      </c>
      <c r="E479">
        <v>-5.36464240442938</v>
      </c>
      <c r="F479" s="1">
        <v>3.25493269996072E-05</v>
      </c>
      <c r="G479">
        <v>0.00257433477697368</v>
      </c>
      <c r="H479">
        <v>2.27805432389522</v>
      </c>
      <c r="I479" t="s">
        <v>687</v>
      </c>
      <c r="J479" t="s">
        <v>687</v>
      </c>
      <c r="K479" t="s">
        <v>687</v>
      </c>
    </row>
    <row r="480" spans="1:11" ht="13.5">
      <c r="A480">
        <v>8100382</v>
      </c>
      <c r="B480">
        <v>-0.923966299142887</v>
      </c>
      <c r="C480">
        <f t="shared" si="7"/>
        <v>0.5270580233946813</v>
      </c>
      <c r="D480">
        <v>10.5941522577681</v>
      </c>
      <c r="E480">
        <v>-6.00954404483532</v>
      </c>
      <c r="F480" s="1">
        <v>7.90047546299343E-06</v>
      </c>
      <c r="G480">
        <v>0.000782923010390751</v>
      </c>
      <c r="H480">
        <v>3.68568897841642</v>
      </c>
      <c r="I480" t="s">
        <v>62</v>
      </c>
      <c r="J480" t="s">
        <v>724</v>
      </c>
      <c r="K480" t="s">
        <v>1172</v>
      </c>
    </row>
    <row r="481" spans="1:11" ht="13.5">
      <c r="A481">
        <v>7980233</v>
      </c>
      <c r="B481">
        <v>-0.933971321879199</v>
      </c>
      <c r="C481">
        <f t="shared" si="7"/>
        <v>0.5234155454210906</v>
      </c>
      <c r="D481">
        <v>8.42917957576715</v>
      </c>
      <c r="E481">
        <v>-4.97774421690645</v>
      </c>
      <c r="F481" s="1">
        <v>7.77331813243716E-05</v>
      </c>
      <c r="G481">
        <v>0.00523943671772794</v>
      </c>
      <c r="H481">
        <v>1.41430797859591</v>
      </c>
      <c r="I481" t="s">
        <v>162</v>
      </c>
      <c r="J481" t="s">
        <v>571</v>
      </c>
      <c r="K481" t="s">
        <v>1046</v>
      </c>
    </row>
    <row r="482" spans="1:11" ht="13.5">
      <c r="A482">
        <v>8005243</v>
      </c>
      <c r="B482">
        <v>-0.937657126918295</v>
      </c>
      <c r="C482">
        <f t="shared" si="7"/>
        <v>0.522080027295268</v>
      </c>
      <c r="D482">
        <v>6.13366041517774</v>
      </c>
      <c r="E482">
        <v>-5.05550564336535</v>
      </c>
      <c r="F482" s="1">
        <v>6.51840201102612E-05</v>
      </c>
      <c r="G482">
        <v>0.00456939320107318</v>
      </c>
      <c r="H482">
        <v>1.58884396693036</v>
      </c>
      <c r="I482" t="s">
        <v>687</v>
      </c>
      <c r="J482" t="s">
        <v>687</v>
      </c>
      <c r="K482" t="s">
        <v>687</v>
      </c>
    </row>
    <row r="483" spans="1:11" ht="13.5">
      <c r="A483">
        <v>8172270</v>
      </c>
      <c r="B483">
        <v>-0.943031947309557</v>
      </c>
      <c r="C483">
        <f t="shared" si="7"/>
        <v>0.5201386150864208</v>
      </c>
      <c r="D483">
        <v>9.5441331608236</v>
      </c>
      <c r="E483">
        <v>-5.75643990114204</v>
      </c>
      <c r="F483" s="1">
        <v>1.36927840090003E-05</v>
      </c>
      <c r="G483">
        <v>0.00125255117897715</v>
      </c>
      <c r="H483">
        <v>3.13867212203525</v>
      </c>
      <c r="I483" t="s">
        <v>687</v>
      </c>
      <c r="J483" t="s">
        <v>687</v>
      </c>
      <c r="K483" t="s">
        <v>687</v>
      </c>
    </row>
    <row r="484" spans="1:11" ht="13.5">
      <c r="A484">
        <v>8092073</v>
      </c>
      <c r="B484">
        <v>-0.943299710040234</v>
      </c>
      <c r="C484">
        <f t="shared" si="7"/>
        <v>0.5200420868471</v>
      </c>
      <c r="D484">
        <v>9.12633342180961</v>
      </c>
      <c r="E484">
        <v>-7.61316475545819</v>
      </c>
      <c r="F484" s="1">
        <v>2.93817829296065E-07</v>
      </c>
      <c r="G484" s="1">
        <v>4.99145523575055E-05</v>
      </c>
      <c r="H484">
        <v>6.9573072136631</v>
      </c>
      <c r="I484" t="s">
        <v>221</v>
      </c>
      <c r="J484" t="s">
        <v>739</v>
      </c>
      <c r="K484" t="s">
        <v>1155</v>
      </c>
    </row>
    <row r="485" spans="1:11" ht="13.5">
      <c r="A485">
        <v>7994280</v>
      </c>
      <c r="B485">
        <v>-0.954245345715966</v>
      </c>
      <c r="C485">
        <f t="shared" si="7"/>
        <v>0.5161114900012915</v>
      </c>
      <c r="D485">
        <v>9.00791433422908</v>
      </c>
      <c r="E485">
        <v>-7.72066475926118</v>
      </c>
      <c r="F485" s="1">
        <v>2.38559931882003E-07</v>
      </c>
      <c r="G485" s="1">
        <v>4.09450002673971E-05</v>
      </c>
      <c r="H485">
        <v>7.16382181346981</v>
      </c>
      <c r="I485" t="s">
        <v>45</v>
      </c>
      <c r="J485" t="s">
        <v>580</v>
      </c>
      <c r="K485" t="s">
        <v>1069</v>
      </c>
    </row>
    <row r="486" spans="1:11" ht="13.5">
      <c r="A486">
        <v>7942123</v>
      </c>
      <c r="B486">
        <v>-0.961141682486693</v>
      </c>
      <c r="C486">
        <f t="shared" si="7"/>
        <v>0.5136502732544612</v>
      </c>
      <c r="D486">
        <v>11.3334614844675</v>
      </c>
      <c r="E486">
        <v>-5.64197724724705</v>
      </c>
      <c r="F486" s="1">
        <v>1.76029056748395E-05</v>
      </c>
      <c r="G486">
        <v>0.00153838307153578</v>
      </c>
      <c r="H486">
        <v>2.88890071148677</v>
      </c>
      <c r="I486" t="s">
        <v>2</v>
      </c>
      <c r="J486" t="s">
        <v>546</v>
      </c>
      <c r="K486" t="s">
        <v>1003</v>
      </c>
    </row>
    <row r="487" spans="1:11" ht="13.5">
      <c r="A487">
        <v>7965652</v>
      </c>
      <c r="B487">
        <v>-0.961611578066037</v>
      </c>
      <c r="C487">
        <f t="shared" si="7"/>
        <v>0.5134830011120208</v>
      </c>
      <c r="D487">
        <v>10.402419893712</v>
      </c>
      <c r="E487">
        <v>-5.21703090950825</v>
      </c>
      <c r="F487" s="1">
        <v>4.52957424632768E-05</v>
      </c>
      <c r="G487">
        <v>0.00334415152283753</v>
      </c>
      <c r="H487">
        <v>1.94995157489905</v>
      </c>
      <c r="I487" t="s">
        <v>945</v>
      </c>
      <c r="J487" t="s">
        <v>582</v>
      </c>
      <c r="K487" t="s">
        <v>1028</v>
      </c>
    </row>
    <row r="488" spans="1:11" ht="13.5">
      <c r="A488">
        <v>8145291</v>
      </c>
      <c r="B488">
        <v>-0.966586164542344</v>
      </c>
      <c r="C488">
        <f t="shared" si="7"/>
        <v>0.5117154988347422</v>
      </c>
      <c r="D488">
        <v>10.248826629749</v>
      </c>
      <c r="E488">
        <v>-5.20993058852315</v>
      </c>
      <c r="F488" s="1">
        <v>4.60239804793205E-05</v>
      </c>
      <c r="G488">
        <v>0.00338291496251641</v>
      </c>
      <c r="H488">
        <v>1.93412179566336</v>
      </c>
      <c r="I488" t="s">
        <v>99</v>
      </c>
      <c r="J488" t="s">
        <v>790</v>
      </c>
      <c r="K488" t="s">
        <v>1232</v>
      </c>
    </row>
    <row r="489" spans="1:11" ht="13.5">
      <c r="A489">
        <v>8149551</v>
      </c>
      <c r="B489">
        <v>-0.972640193367202</v>
      </c>
      <c r="C489">
        <f t="shared" si="7"/>
        <v>0.50957266935226</v>
      </c>
      <c r="D489">
        <v>9.17235852116324</v>
      </c>
      <c r="E489">
        <v>-4.727009850392</v>
      </c>
      <c r="F489">
        <v>0.00013758908880667</v>
      </c>
      <c r="G489">
        <v>0.00834481582877173</v>
      </c>
      <c r="H489">
        <v>0.848997026937274</v>
      </c>
      <c r="I489" t="s">
        <v>149</v>
      </c>
      <c r="J489" t="s">
        <v>792</v>
      </c>
      <c r="K489" t="s">
        <v>1230</v>
      </c>
    </row>
    <row r="490" spans="1:11" ht="13.5">
      <c r="A490">
        <v>7928705</v>
      </c>
      <c r="B490">
        <v>-0.974988940687611</v>
      </c>
      <c r="C490">
        <f t="shared" si="7"/>
        <v>0.5087437459292021</v>
      </c>
      <c r="D490">
        <v>10.3624669085492</v>
      </c>
      <c r="E490">
        <v>-10.5334735527869</v>
      </c>
      <c r="F490" s="1">
        <v>1.72500216792781E-09</v>
      </c>
      <c r="G490" s="1">
        <v>6.38193302061027E-07</v>
      </c>
      <c r="H490">
        <v>12.0049303890018</v>
      </c>
      <c r="I490" t="s">
        <v>258</v>
      </c>
      <c r="J490" t="s">
        <v>560</v>
      </c>
      <c r="K490" t="s">
        <v>993</v>
      </c>
    </row>
    <row r="491" spans="1:11" ht="13.5">
      <c r="A491">
        <v>8129677</v>
      </c>
      <c r="B491">
        <v>-0.975345914570552</v>
      </c>
      <c r="C491">
        <f t="shared" si="7"/>
        <v>0.5086178802687843</v>
      </c>
      <c r="D491">
        <v>9.1939538343182</v>
      </c>
      <c r="E491">
        <v>-6.14189930093176</v>
      </c>
      <c r="F491" s="1">
        <v>5.9445071508225E-06</v>
      </c>
      <c r="G491">
        <v>0.00060345809329554</v>
      </c>
      <c r="H491">
        <v>3.96868679859858</v>
      </c>
      <c r="I491" t="s">
        <v>207</v>
      </c>
      <c r="J491" t="s">
        <v>755</v>
      </c>
      <c r="K491" t="s">
        <v>1216</v>
      </c>
    </row>
    <row r="492" spans="1:11" ht="13.5">
      <c r="A492">
        <v>8157153</v>
      </c>
      <c r="B492">
        <v>-0.97795547738287</v>
      </c>
      <c r="C492">
        <f t="shared" si="7"/>
        <v>0.5076987181442579</v>
      </c>
      <c r="D492">
        <v>9.07131745983556</v>
      </c>
      <c r="E492">
        <v>-8.7911465393907</v>
      </c>
      <c r="F492" s="1">
        <v>3.25649419894726E-08</v>
      </c>
      <c r="G492" s="1">
        <v>7.74510623873906E-06</v>
      </c>
      <c r="H492">
        <v>9.13147210682337</v>
      </c>
      <c r="I492" t="s">
        <v>918</v>
      </c>
      <c r="J492" t="s">
        <v>784</v>
      </c>
      <c r="K492" t="s">
        <v>1246</v>
      </c>
    </row>
    <row r="493" spans="1:11" ht="13.5">
      <c r="A493">
        <v>7954589</v>
      </c>
      <c r="B493">
        <v>-0.98985977426251</v>
      </c>
      <c r="C493">
        <f t="shared" si="7"/>
        <v>0.5035267139735324</v>
      </c>
      <c r="D493">
        <v>6.60372493772041</v>
      </c>
      <c r="E493">
        <v>-6.21443704122404</v>
      </c>
      <c r="F493" s="1">
        <v>5.09116202721786E-06</v>
      </c>
      <c r="G493">
        <v>0.000531411981254774</v>
      </c>
      <c r="H493">
        <v>4.12286001186367</v>
      </c>
      <c r="I493" t="s">
        <v>113</v>
      </c>
      <c r="J493" t="s">
        <v>836</v>
      </c>
      <c r="K493" t="s">
        <v>1271</v>
      </c>
    </row>
    <row r="494" spans="1:11" ht="13.5">
      <c r="A494">
        <v>8142345</v>
      </c>
      <c r="B494">
        <v>-1.00128495401624</v>
      </c>
      <c r="C494">
        <f t="shared" si="7"/>
        <v>0.49955486713419395</v>
      </c>
      <c r="D494">
        <v>10.0147580719524</v>
      </c>
      <c r="E494">
        <v>-6.52096680199569</v>
      </c>
      <c r="F494" s="1">
        <v>2.66484648276315E-06</v>
      </c>
      <c r="G494">
        <v>0.000299768220731637</v>
      </c>
      <c r="H494">
        <v>4.76688382384325</v>
      </c>
      <c r="I494" t="s">
        <v>271</v>
      </c>
      <c r="J494" t="s">
        <v>809</v>
      </c>
      <c r="K494" t="s">
        <v>1228</v>
      </c>
    </row>
    <row r="495" spans="1:11" ht="13.5">
      <c r="A495">
        <v>8044499</v>
      </c>
      <c r="B495">
        <v>-1.00344011883546</v>
      </c>
      <c r="C495">
        <f t="shared" si="7"/>
        <v>0.4988091660054431</v>
      </c>
      <c r="D495">
        <v>12.3788130272555</v>
      </c>
      <c r="E495">
        <v>-8.7053518883597</v>
      </c>
      <c r="F495" s="1">
        <v>3.79917494510113E-08</v>
      </c>
      <c r="G495" s="1">
        <v>8.87709803354184E-06</v>
      </c>
      <c r="H495">
        <v>8.97965127604618</v>
      </c>
      <c r="I495" t="s">
        <v>169</v>
      </c>
      <c r="J495" t="s">
        <v>648</v>
      </c>
      <c r="K495" t="s">
        <v>1094</v>
      </c>
    </row>
    <row r="496" spans="1:11" ht="13.5">
      <c r="A496">
        <v>8022761</v>
      </c>
      <c r="B496">
        <v>-1.01259791943405</v>
      </c>
      <c r="C496">
        <f t="shared" si="7"/>
        <v>0.49565290134862877</v>
      </c>
      <c r="D496">
        <v>4.35942415571653</v>
      </c>
      <c r="E496">
        <v>-6.30373166221971</v>
      </c>
      <c r="F496" s="1">
        <v>4.21086880909198E-06</v>
      </c>
      <c r="G496">
        <v>0.00044652642909661</v>
      </c>
      <c r="H496">
        <v>4.31173048958184</v>
      </c>
      <c r="I496" t="s">
        <v>687</v>
      </c>
      <c r="J496" t="s">
        <v>687</v>
      </c>
      <c r="K496" t="s">
        <v>687</v>
      </c>
    </row>
    <row r="497" spans="1:11" ht="13.5">
      <c r="A497">
        <v>8174598</v>
      </c>
      <c r="B497">
        <v>-1.01379354948222</v>
      </c>
      <c r="C497">
        <f t="shared" si="7"/>
        <v>0.4952423003635394</v>
      </c>
      <c r="D497">
        <v>6.43637918696595</v>
      </c>
      <c r="E497">
        <v>-4.64861523932764</v>
      </c>
      <c r="F497">
        <v>0.00016463092853616</v>
      </c>
      <c r="G497">
        <v>0.00953341917820611</v>
      </c>
      <c r="H497">
        <v>0.671604769736983</v>
      </c>
      <c r="I497" t="s">
        <v>33</v>
      </c>
      <c r="J497" t="s">
        <v>843</v>
      </c>
      <c r="K497" t="s">
        <v>1263</v>
      </c>
    </row>
    <row r="498" spans="1:11" ht="13.5">
      <c r="A498">
        <v>7919751</v>
      </c>
      <c r="B498">
        <v>-1.02367345213335</v>
      </c>
      <c r="C498">
        <f t="shared" si="7"/>
        <v>0.4918623553598341</v>
      </c>
      <c r="D498">
        <v>11.9721507988802</v>
      </c>
      <c r="E498">
        <v>-6.87959387783934</v>
      </c>
      <c r="F498" s="1">
        <v>1.26930032601107E-06</v>
      </c>
      <c r="G498">
        <v>0.000168232271792317</v>
      </c>
      <c r="H498">
        <v>5.50442831086557</v>
      </c>
      <c r="I498" t="s">
        <v>185</v>
      </c>
      <c r="J498" t="s">
        <v>451</v>
      </c>
      <c r="K498" t="s">
        <v>981</v>
      </c>
    </row>
    <row r="499" spans="1:11" ht="13.5">
      <c r="A499">
        <v>7972946</v>
      </c>
      <c r="B499">
        <v>-1.02726147831899</v>
      </c>
      <c r="C499">
        <f t="shared" si="7"/>
        <v>0.49064059871352006</v>
      </c>
      <c r="D499">
        <v>9.22421285867759</v>
      </c>
      <c r="E499">
        <v>-9.00307604550553</v>
      </c>
      <c r="F499" s="1">
        <v>2.2341984891938E-08</v>
      </c>
      <c r="G499" s="1">
        <v>5.6419038466782E-06</v>
      </c>
      <c r="H499">
        <v>9.50219878973464</v>
      </c>
      <c r="I499" t="s">
        <v>76</v>
      </c>
      <c r="J499" t="s">
        <v>589</v>
      </c>
      <c r="K499" t="s">
        <v>1045</v>
      </c>
    </row>
    <row r="500" spans="1:11" ht="13.5">
      <c r="A500">
        <v>8057929</v>
      </c>
      <c r="B500">
        <v>-1.02901502003995</v>
      </c>
      <c r="C500">
        <f t="shared" si="7"/>
        <v>0.4900446057417941</v>
      </c>
      <c r="D500">
        <v>6.41009760712969</v>
      </c>
      <c r="E500">
        <v>-4.62295743802236</v>
      </c>
      <c r="F500">
        <v>0.00017460319410885</v>
      </c>
      <c r="G500">
        <v>0.00993805564827756</v>
      </c>
      <c r="H500">
        <v>0.613494437947883</v>
      </c>
      <c r="I500" t="s">
        <v>687</v>
      </c>
      <c r="J500" t="s">
        <v>687</v>
      </c>
      <c r="K500" t="s">
        <v>687</v>
      </c>
    </row>
    <row r="501" spans="1:11" ht="13.5">
      <c r="A501">
        <v>8133788</v>
      </c>
      <c r="B501">
        <v>-1.03740597638848</v>
      </c>
      <c r="C501">
        <f t="shared" si="7"/>
        <v>0.48720269663838545</v>
      </c>
      <c r="D501">
        <v>10.6376624152043</v>
      </c>
      <c r="E501">
        <v>-10.2345283696482</v>
      </c>
      <c r="F501" s="1">
        <v>2.78556071421506E-09</v>
      </c>
      <c r="G501" s="1">
        <v>9.23883591748878E-07</v>
      </c>
      <c r="H501">
        <v>11.5392599630278</v>
      </c>
      <c r="I501" t="s">
        <v>12</v>
      </c>
      <c r="J501" t="s">
        <v>800</v>
      </c>
      <c r="K501" t="s">
        <v>1221</v>
      </c>
    </row>
    <row r="502" spans="1:11" ht="13.5">
      <c r="A502">
        <v>8127502</v>
      </c>
      <c r="B502">
        <v>-1.03990720335488</v>
      </c>
      <c r="C502">
        <f t="shared" si="7"/>
        <v>0.48635875613808255</v>
      </c>
      <c r="D502">
        <v>9.44654092783477</v>
      </c>
      <c r="E502">
        <v>-4.95694948068771</v>
      </c>
      <c r="F502" s="1">
        <v>8.1487709115289E-05</v>
      </c>
      <c r="G502">
        <v>0.00547035534357214</v>
      </c>
      <c r="H502">
        <v>1.3675645142078</v>
      </c>
      <c r="I502" t="s">
        <v>224</v>
      </c>
      <c r="J502" t="s">
        <v>851</v>
      </c>
      <c r="K502" t="s">
        <v>687</v>
      </c>
    </row>
    <row r="503" spans="1:11" ht="13.5">
      <c r="A503">
        <v>7957665</v>
      </c>
      <c r="B503">
        <v>-1.04027233989159</v>
      </c>
      <c r="C503">
        <f t="shared" si="7"/>
        <v>0.4862356775417137</v>
      </c>
      <c r="D503">
        <v>10.0757579976085</v>
      </c>
      <c r="E503">
        <v>-6.93205313162992</v>
      </c>
      <c r="F503" s="1">
        <v>1.14044175205441E-06</v>
      </c>
      <c r="G503">
        <v>0.000156268679087061</v>
      </c>
      <c r="H503">
        <v>5.61083493628093</v>
      </c>
      <c r="I503" t="s">
        <v>3</v>
      </c>
      <c r="J503" t="s">
        <v>600</v>
      </c>
      <c r="K503" t="s">
        <v>1018</v>
      </c>
    </row>
    <row r="504" spans="1:11" ht="13.5">
      <c r="A504">
        <v>8037374</v>
      </c>
      <c r="B504">
        <v>-1.0416775151068</v>
      </c>
      <c r="C504">
        <f t="shared" si="7"/>
        <v>0.4857623178414098</v>
      </c>
      <c r="D504">
        <v>10.6310450699905</v>
      </c>
      <c r="E504">
        <v>-6.91166508717921</v>
      </c>
      <c r="F504" s="1">
        <v>1.1888379093655E-06</v>
      </c>
      <c r="G504">
        <v>0.000162232524049766</v>
      </c>
      <c r="H504">
        <v>5.56952586249987</v>
      </c>
      <c r="I504" t="s">
        <v>253</v>
      </c>
      <c r="J504" t="s">
        <v>642</v>
      </c>
      <c r="K504" t="s">
        <v>1089</v>
      </c>
    </row>
    <row r="505" spans="1:11" ht="13.5">
      <c r="A505">
        <v>8115732</v>
      </c>
      <c r="B505">
        <v>-1.06144079720538</v>
      </c>
      <c r="C505">
        <f t="shared" si="7"/>
        <v>0.47915329765492615</v>
      </c>
      <c r="D505">
        <v>8.60946425859092</v>
      </c>
      <c r="E505">
        <v>-6.58272661018863</v>
      </c>
      <c r="F505" s="1">
        <v>2.34246113588776E-06</v>
      </c>
      <c r="G505">
        <v>0.000269885565542058</v>
      </c>
      <c r="H505">
        <v>4.89514178189019</v>
      </c>
      <c r="I505" t="s">
        <v>896</v>
      </c>
      <c r="J505" t="s">
        <v>874</v>
      </c>
      <c r="K505" t="s">
        <v>687</v>
      </c>
    </row>
    <row r="506" spans="1:11" ht="13.5">
      <c r="A506">
        <v>7972487</v>
      </c>
      <c r="B506">
        <v>-1.0677665630377</v>
      </c>
      <c r="C506">
        <f t="shared" si="7"/>
        <v>0.4770569597897572</v>
      </c>
      <c r="D506">
        <v>9.88401144857372</v>
      </c>
      <c r="E506">
        <v>-9.63237234973196</v>
      </c>
      <c r="F506" s="1">
        <v>7.53983412780043E-09</v>
      </c>
      <c r="G506" s="1">
        <v>2.26174645903938E-06</v>
      </c>
      <c r="H506">
        <v>10.5676415289371</v>
      </c>
      <c r="I506" t="s">
        <v>69</v>
      </c>
      <c r="J506" t="s">
        <v>588</v>
      </c>
      <c r="K506" t="s">
        <v>1044</v>
      </c>
    </row>
    <row r="507" spans="1:11" ht="13.5">
      <c r="A507">
        <v>8126798</v>
      </c>
      <c r="B507">
        <v>-1.07701360094495</v>
      </c>
      <c r="C507">
        <f t="shared" si="7"/>
        <v>0.47400901384383104</v>
      </c>
      <c r="D507">
        <v>6.61385810361111</v>
      </c>
      <c r="E507">
        <v>-7.93717808395775</v>
      </c>
      <c r="F507" s="1">
        <v>1.57543504488723E-07</v>
      </c>
      <c r="G507" s="1">
        <v>2.80520110639625E-05</v>
      </c>
      <c r="H507">
        <v>7.57478339446783</v>
      </c>
      <c r="I507" t="s">
        <v>233</v>
      </c>
      <c r="J507" t="s">
        <v>750</v>
      </c>
      <c r="K507" t="s">
        <v>1214</v>
      </c>
    </row>
    <row r="508" spans="1:11" ht="13.5">
      <c r="A508">
        <v>8131803</v>
      </c>
      <c r="B508">
        <v>-1.07729574509014</v>
      </c>
      <c r="C508">
        <f t="shared" si="7"/>
        <v>0.47391632218855867</v>
      </c>
      <c r="D508">
        <v>6.62515394777901</v>
      </c>
      <c r="E508">
        <v>-4.8664291420234</v>
      </c>
      <c r="F508">
        <v>0.000100102099755385</v>
      </c>
      <c r="G508">
        <v>0.00649727020576032</v>
      </c>
      <c r="H508">
        <v>1.16377170158904</v>
      </c>
      <c r="I508" t="s">
        <v>61</v>
      </c>
      <c r="J508" t="s">
        <v>757</v>
      </c>
      <c r="K508" t="s">
        <v>1219</v>
      </c>
    </row>
    <row r="509" spans="1:11" ht="13.5">
      <c r="A509">
        <v>7993889</v>
      </c>
      <c r="B509">
        <v>-1.08028240384476</v>
      </c>
      <c r="C509">
        <f t="shared" si="7"/>
        <v>0.472936238248833</v>
      </c>
      <c r="D509">
        <v>10.270478232493</v>
      </c>
      <c r="E509">
        <v>-7.35785799826768</v>
      </c>
      <c r="F509" s="1">
        <v>4.84920500577364E-07</v>
      </c>
      <c r="G509" s="1">
        <v>7.50995251522069E-05</v>
      </c>
      <c r="H509">
        <v>6.4602745704589</v>
      </c>
      <c r="I509" t="s">
        <v>10</v>
      </c>
      <c r="J509" t="s">
        <v>811</v>
      </c>
      <c r="K509" t="s">
        <v>687</v>
      </c>
    </row>
    <row r="510" spans="1:11" ht="13.5">
      <c r="A510">
        <v>7923991</v>
      </c>
      <c r="B510">
        <v>-1.08281142948197</v>
      </c>
      <c r="C510">
        <f t="shared" si="7"/>
        <v>0.47210791340953623</v>
      </c>
      <c r="D510">
        <v>8.14946097280855</v>
      </c>
      <c r="E510">
        <v>-4.83377501024137</v>
      </c>
      <c r="F510">
        <v>0.000107830881044353</v>
      </c>
      <c r="G510">
        <v>0.00685199398117142</v>
      </c>
      <c r="H510">
        <v>1.09013754522905</v>
      </c>
      <c r="I510" t="s">
        <v>189</v>
      </c>
      <c r="J510" t="s">
        <v>551</v>
      </c>
      <c r="K510" t="s">
        <v>977</v>
      </c>
    </row>
    <row r="511" spans="1:11" ht="13.5">
      <c r="A511">
        <v>7957298</v>
      </c>
      <c r="B511">
        <v>-1.09508723957802</v>
      </c>
      <c r="C511">
        <f t="shared" si="7"/>
        <v>0.4681078164437324</v>
      </c>
      <c r="D511">
        <v>9.47081901222642</v>
      </c>
      <c r="E511">
        <v>-6.20257322899413</v>
      </c>
      <c r="F511" s="1">
        <v>5.22160540232174E-06</v>
      </c>
      <c r="G511">
        <v>0.00053827800334708</v>
      </c>
      <c r="H511">
        <v>4.09768984569726</v>
      </c>
      <c r="I511" t="s">
        <v>32</v>
      </c>
      <c r="J511" t="s">
        <v>598</v>
      </c>
      <c r="K511" t="s">
        <v>1027</v>
      </c>
    </row>
    <row r="512" spans="1:11" ht="13.5">
      <c r="A512">
        <v>8148710</v>
      </c>
      <c r="B512">
        <v>-1.09835322556207</v>
      </c>
      <c r="C512">
        <f t="shared" si="7"/>
        <v>0.46704930834897357</v>
      </c>
      <c r="D512">
        <v>10.290552579198</v>
      </c>
      <c r="E512">
        <v>-4.65372245236644</v>
      </c>
      <c r="F512">
        <v>0.000162715737287622</v>
      </c>
      <c r="G512">
        <v>0.00947193339941598</v>
      </c>
      <c r="H512">
        <v>0.68316885168387</v>
      </c>
      <c r="I512" t="s">
        <v>114</v>
      </c>
      <c r="J512" t="s">
        <v>1540</v>
      </c>
      <c r="K512" t="s">
        <v>1527</v>
      </c>
    </row>
    <row r="513" spans="1:11" ht="13.5">
      <c r="A513">
        <v>7906919</v>
      </c>
      <c r="B513">
        <v>-1.10038934296158</v>
      </c>
      <c r="C513">
        <f t="shared" si="7"/>
        <v>0.4663906130266882</v>
      </c>
      <c r="D513">
        <v>9.98566004519583</v>
      </c>
      <c r="E513">
        <v>-5.33666334623709</v>
      </c>
      <c r="F513" s="1">
        <v>3.46474782694807E-05</v>
      </c>
      <c r="G513">
        <v>0.00270789535194432</v>
      </c>
      <c r="H513">
        <v>2.21601335123363</v>
      </c>
      <c r="I513" t="s">
        <v>187</v>
      </c>
      <c r="J513" t="s">
        <v>1296</v>
      </c>
      <c r="K513" t="s">
        <v>1308</v>
      </c>
    </row>
    <row r="514" spans="1:11" ht="13.5">
      <c r="A514">
        <v>7949264</v>
      </c>
      <c r="B514">
        <v>-1.11098654071992</v>
      </c>
      <c r="C514">
        <f aca="true" t="shared" si="8" ref="C514:C577">POWER(2,B514)</f>
        <v>0.462977330480349</v>
      </c>
      <c r="D514">
        <v>9.02193867368603</v>
      </c>
      <c r="E514">
        <v>-6.40695588736121</v>
      </c>
      <c r="F514" s="1">
        <v>3.38549328413996E-06</v>
      </c>
      <c r="G514">
        <v>0.000367188175511427</v>
      </c>
      <c r="H514">
        <v>4.52878020830453</v>
      </c>
      <c r="I514" t="s">
        <v>65</v>
      </c>
      <c r="J514" t="s">
        <v>531</v>
      </c>
      <c r="K514" t="s">
        <v>1005</v>
      </c>
    </row>
    <row r="515" spans="1:11" ht="13.5">
      <c r="A515">
        <v>8122265</v>
      </c>
      <c r="B515">
        <v>-1.12597975088566</v>
      </c>
      <c r="C515">
        <f t="shared" si="8"/>
        <v>0.45819075328224756</v>
      </c>
      <c r="D515">
        <v>8.39165017844385</v>
      </c>
      <c r="E515">
        <v>-5.59317360285727</v>
      </c>
      <c r="F515" s="1">
        <v>1.960180670995E-05</v>
      </c>
      <c r="G515">
        <v>0.00168216844850826</v>
      </c>
      <c r="H515">
        <v>2.78197513265065</v>
      </c>
      <c r="I515" t="s">
        <v>210</v>
      </c>
      <c r="J515" t="s">
        <v>1347</v>
      </c>
      <c r="K515" t="s">
        <v>1317</v>
      </c>
    </row>
    <row r="516" spans="1:11" ht="13.5">
      <c r="A516">
        <v>8180257</v>
      </c>
      <c r="B516">
        <v>-1.1307566400641</v>
      </c>
      <c r="C516">
        <f t="shared" si="8"/>
        <v>0.45667615258500155</v>
      </c>
      <c r="D516">
        <v>11.4317428924264</v>
      </c>
      <c r="E516">
        <v>-5.45076178591347</v>
      </c>
      <c r="F516" s="1">
        <v>2.68694594686261E-05</v>
      </c>
      <c r="G516">
        <v>0.0022054827035146</v>
      </c>
      <c r="H516">
        <v>2.4685550877485</v>
      </c>
      <c r="I516" t="s">
        <v>687</v>
      </c>
      <c r="J516" t="s">
        <v>687</v>
      </c>
      <c r="K516" t="s">
        <v>687</v>
      </c>
    </row>
    <row r="517" spans="1:11" ht="13.5">
      <c r="A517">
        <v>8116418</v>
      </c>
      <c r="B517">
        <v>-1.13312217317143</v>
      </c>
      <c r="C517">
        <f t="shared" si="8"/>
        <v>0.45592797132556945</v>
      </c>
      <c r="D517">
        <v>10.6758476030342</v>
      </c>
      <c r="E517">
        <v>-7.4916991771604</v>
      </c>
      <c r="F517" s="1">
        <v>3.72498858794004E-07</v>
      </c>
      <c r="G517" s="1">
        <v>6.10989876909554E-05</v>
      </c>
      <c r="H517">
        <v>6.72199020828575</v>
      </c>
      <c r="I517" t="s">
        <v>235</v>
      </c>
      <c r="J517" t="s">
        <v>714</v>
      </c>
      <c r="K517" t="s">
        <v>1192</v>
      </c>
    </row>
    <row r="518" spans="1:11" ht="13.5">
      <c r="A518">
        <v>7964733</v>
      </c>
      <c r="B518">
        <v>-1.1354919712918</v>
      </c>
      <c r="C518">
        <f t="shared" si="8"/>
        <v>0.4551796701844314</v>
      </c>
      <c r="D518">
        <v>5.62340404722664</v>
      </c>
      <c r="E518">
        <v>-4.61771973350813</v>
      </c>
      <c r="F518">
        <v>0.000176712824837267</v>
      </c>
      <c r="G518">
        <v>0.0099919043692158</v>
      </c>
      <c r="H518">
        <v>0.601629145511072</v>
      </c>
      <c r="I518" t="s">
        <v>319</v>
      </c>
      <c r="J518" t="s">
        <v>818</v>
      </c>
      <c r="K518" t="s">
        <v>687</v>
      </c>
    </row>
    <row r="519" spans="1:11" ht="13.5">
      <c r="A519">
        <v>7914665</v>
      </c>
      <c r="B519">
        <v>-1.14156796635602</v>
      </c>
      <c r="C519">
        <f t="shared" si="8"/>
        <v>0.45326668536874964</v>
      </c>
      <c r="D519">
        <v>7.31900813895121</v>
      </c>
      <c r="E519">
        <v>-6.7092355800703</v>
      </c>
      <c r="F519" s="1">
        <v>1.80155375012769E-06</v>
      </c>
      <c r="G519">
        <v>0.000221918137558731</v>
      </c>
      <c r="H519">
        <v>5.15625926215382</v>
      </c>
      <c r="I519" t="s">
        <v>687</v>
      </c>
      <c r="J519" t="s">
        <v>687</v>
      </c>
      <c r="K519" t="s">
        <v>687</v>
      </c>
    </row>
    <row r="520" spans="1:11" ht="13.5">
      <c r="A520">
        <v>7956867</v>
      </c>
      <c r="B520">
        <v>-1.16638634258359</v>
      </c>
      <c r="C520">
        <f t="shared" si="8"/>
        <v>0.44553592089501004</v>
      </c>
      <c r="D520">
        <v>10.1815415018976</v>
      </c>
      <c r="E520">
        <v>-9.83976205640977</v>
      </c>
      <c r="F520" s="1">
        <v>5.32574076580567E-09</v>
      </c>
      <c r="G520" s="1">
        <v>1.67293575734935E-06</v>
      </c>
      <c r="H520">
        <v>10.9074509717256</v>
      </c>
      <c r="I520" t="s">
        <v>23</v>
      </c>
      <c r="J520" t="s">
        <v>597</v>
      </c>
      <c r="K520" t="s">
        <v>1026</v>
      </c>
    </row>
    <row r="521" spans="1:11" ht="13.5">
      <c r="A521">
        <v>8081838</v>
      </c>
      <c r="B521">
        <v>-1.16887446509771</v>
      </c>
      <c r="C521">
        <f t="shared" si="8"/>
        <v>0.44476819621780705</v>
      </c>
      <c r="D521">
        <v>8.89834519949406</v>
      </c>
      <c r="E521">
        <v>-7.00195790109452</v>
      </c>
      <c r="F521" s="1">
        <v>9.89397580215801E-07</v>
      </c>
      <c r="G521">
        <v>0.000140038412844336</v>
      </c>
      <c r="H521">
        <v>5.75203280389719</v>
      </c>
      <c r="I521" t="s">
        <v>1323</v>
      </c>
      <c r="J521" t="s">
        <v>1322</v>
      </c>
      <c r="K521" t="s">
        <v>1324</v>
      </c>
    </row>
    <row r="522" spans="1:11" ht="13.5">
      <c r="A522">
        <v>8096050</v>
      </c>
      <c r="B522">
        <v>-1.17729536995155</v>
      </c>
      <c r="C522">
        <f t="shared" si="8"/>
        <v>0.4421796788080238</v>
      </c>
      <c r="D522">
        <v>8.97868764853572</v>
      </c>
      <c r="E522">
        <v>-5.36123636665404</v>
      </c>
      <c r="F522" s="1">
        <v>3.27976539094036E-05</v>
      </c>
      <c r="G522">
        <v>0.00258782815692277</v>
      </c>
      <c r="H522">
        <v>2.27050560553429</v>
      </c>
      <c r="I522" t="s">
        <v>39</v>
      </c>
      <c r="J522" t="s">
        <v>715</v>
      </c>
      <c r="K522" t="s">
        <v>1167</v>
      </c>
    </row>
    <row r="523" spans="1:11" ht="13.5">
      <c r="A523">
        <v>8172268</v>
      </c>
      <c r="B523">
        <v>-1.17787727832313</v>
      </c>
      <c r="C523">
        <f t="shared" si="8"/>
        <v>0.4420013624180994</v>
      </c>
      <c r="D523">
        <v>8.08088765021357</v>
      </c>
      <c r="E523">
        <v>-4.72592885972333</v>
      </c>
      <c r="F523">
        <v>0.000137929567106565</v>
      </c>
      <c r="G523">
        <v>0.00835025599263142</v>
      </c>
      <c r="H523">
        <v>0.846552703793227</v>
      </c>
      <c r="I523" t="s">
        <v>487</v>
      </c>
      <c r="J523" t="s">
        <v>1544</v>
      </c>
      <c r="K523" t="s">
        <v>687</v>
      </c>
    </row>
    <row r="524" spans="1:11" ht="13.5">
      <c r="A524">
        <v>8112592</v>
      </c>
      <c r="B524">
        <v>-1.18252509705403</v>
      </c>
      <c r="C524">
        <f t="shared" si="8"/>
        <v>0.4405796921783987</v>
      </c>
      <c r="D524">
        <v>9.8262531241842</v>
      </c>
      <c r="E524">
        <v>-5.64533335929131</v>
      </c>
      <c r="F524" s="1">
        <v>1.74733591574551E-05</v>
      </c>
      <c r="G524">
        <v>0.00153108010490996</v>
      </c>
      <c r="H524">
        <v>2.89624442813997</v>
      </c>
      <c r="I524" t="s">
        <v>241</v>
      </c>
      <c r="J524" t="s">
        <v>871</v>
      </c>
      <c r="K524" t="s">
        <v>1283</v>
      </c>
    </row>
    <row r="525" spans="1:11" ht="13.5">
      <c r="A525">
        <v>7958749</v>
      </c>
      <c r="B525">
        <v>-1.18295812260778</v>
      </c>
      <c r="C525">
        <f t="shared" si="8"/>
        <v>0.4404474718331809</v>
      </c>
      <c r="D525">
        <v>9.83315204029294</v>
      </c>
      <c r="E525">
        <v>-5.82944971651556</v>
      </c>
      <c r="F525" s="1">
        <v>1.16749249287956E-05</v>
      </c>
      <c r="G525">
        <v>0.00108284115697523</v>
      </c>
      <c r="H525">
        <v>3.29722650131277</v>
      </c>
      <c r="I525" t="s">
        <v>251</v>
      </c>
      <c r="J525" t="s">
        <v>839</v>
      </c>
      <c r="K525" t="s">
        <v>1274</v>
      </c>
    </row>
    <row r="526" spans="1:11" ht="13.5">
      <c r="A526">
        <v>7896719</v>
      </c>
      <c r="B526">
        <v>-1.19511610108242</v>
      </c>
      <c r="C526">
        <f t="shared" si="8"/>
        <v>0.43675129892302833</v>
      </c>
      <c r="D526">
        <v>9.11297795544476</v>
      </c>
      <c r="E526">
        <v>-6.64794801324067</v>
      </c>
      <c r="F526" s="1">
        <v>2.04536916897498E-06</v>
      </c>
      <c r="G526">
        <v>0.000242365328182775</v>
      </c>
      <c r="H526">
        <v>5.03003121470135</v>
      </c>
      <c r="I526" t="s">
        <v>687</v>
      </c>
      <c r="J526" t="s">
        <v>687</v>
      </c>
      <c r="K526" t="s">
        <v>687</v>
      </c>
    </row>
    <row r="527" spans="1:11" ht="13.5">
      <c r="A527">
        <v>8063536</v>
      </c>
      <c r="B527">
        <v>-1.20030624304678</v>
      </c>
      <c r="C527">
        <f t="shared" si="8"/>
        <v>0.43518289491506273</v>
      </c>
      <c r="D527">
        <v>8.48489571203914</v>
      </c>
      <c r="E527">
        <v>-6.65141102399236</v>
      </c>
      <c r="F527" s="1">
        <v>2.03072517197111E-06</v>
      </c>
      <c r="G527">
        <v>0.000241818916780334</v>
      </c>
      <c r="H527">
        <v>5.03717724792303</v>
      </c>
      <c r="I527" t="s">
        <v>20</v>
      </c>
      <c r="J527" t="s">
        <v>681</v>
      </c>
      <c r="K527" t="s">
        <v>1119</v>
      </c>
    </row>
    <row r="528" spans="1:11" ht="13.5">
      <c r="A528">
        <v>8028570</v>
      </c>
      <c r="B528">
        <v>-1.20765226059073</v>
      </c>
      <c r="C528">
        <f t="shared" si="8"/>
        <v>0.43297263156469706</v>
      </c>
      <c r="D528">
        <v>7.74526107835826</v>
      </c>
      <c r="E528">
        <v>-9.81790627506504</v>
      </c>
      <c r="F528" s="1">
        <v>5.52317542699056E-09</v>
      </c>
      <c r="G528" s="1">
        <v>1.71873992703276E-06</v>
      </c>
      <c r="H528">
        <v>10.8718991832173</v>
      </c>
      <c r="I528" t="s">
        <v>890</v>
      </c>
      <c r="J528" t="s">
        <v>878</v>
      </c>
      <c r="K528" t="s">
        <v>1291</v>
      </c>
    </row>
    <row r="529" spans="1:11" ht="13.5">
      <c r="A529">
        <v>8096032</v>
      </c>
      <c r="B529">
        <v>-1.21002991785464</v>
      </c>
      <c r="C529">
        <f t="shared" si="8"/>
        <v>0.43225965158658036</v>
      </c>
      <c r="D529">
        <v>9.42171181597509</v>
      </c>
      <c r="E529">
        <v>-5.0494216550499</v>
      </c>
      <c r="F529" s="1">
        <v>6.60869278121397E-05</v>
      </c>
      <c r="G529">
        <v>0.00461320007413169</v>
      </c>
      <c r="H529">
        <v>1.57520373677498</v>
      </c>
      <c r="I529" t="s">
        <v>38</v>
      </c>
      <c r="J529" t="s">
        <v>661</v>
      </c>
      <c r="K529" t="s">
        <v>1153</v>
      </c>
    </row>
    <row r="530" spans="1:11" ht="13.5">
      <c r="A530">
        <v>8115490</v>
      </c>
      <c r="B530">
        <v>-1.22946333730981</v>
      </c>
      <c r="C530">
        <f t="shared" si="8"/>
        <v>0.42647605960294976</v>
      </c>
      <c r="D530">
        <v>10.011530356101</v>
      </c>
      <c r="E530">
        <v>-9.00245916607294</v>
      </c>
      <c r="F530" s="1">
        <v>2.23663185200325E-08</v>
      </c>
      <c r="G530" s="1">
        <v>5.6419038466782E-06</v>
      </c>
      <c r="H530">
        <v>9.50112851939099</v>
      </c>
      <c r="I530" t="s">
        <v>269</v>
      </c>
      <c r="J530" t="s">
        <v>713</v>
      </c>
      <c r="K530" t="s">
        <v>1191</v>
      </c>
    </row>
    <row r="531" spans="1:11" ht="13.5">
      <c r="A531">
        <v>8097628</v>
      </c>
      <c r="B531">
        <v>-1.22948307941519</v>
      </c>
      <c r="C531">
        <f t="shared" si="8"/>
        <v>0.4264702236657176</v>
      </c>
      <c r="D531">
        <v>9.57217857131323</v>
      </c>
      <c r="E531">
        <v>-10.4013315487972</v>
      </c>
      <c r="F531" s="1">
        <v>2.12942047495285E-09</v>
      </c>
      <c r="G531" s="1">
        <v>7.46350668994791E-07</v>
      </c>
      <c r="H531">
        <v>11.8004280400848</v>
      </c>
      <c r="I531" t="s">
        <v>257</v>
      </c>
      <c r="J531" t="s">
        <v>720</v>
      </c>
      <c r="K531" t="s">
        <v>1166</v>
      </c>
    </row>
    <row r="532" spans="1:11" ht="13.5">
      <c r="A532">
        <v>7941236</v>
      </c>
      <c r="B532">
        <v>-1.23295468982295</v>
      </c>
      <c r="C532">
        <f t="shared" si="8"/>
        <v>0.4254452263406292</v>
      </c>
      <c r="D532">
        <v>9.21710465435356</v>
      </c>
      <c r="E532">
        <v>-8.09018721812453</v>
      </c>
      <c r="F532" s="1">
        <v>1.17947435312984E-07</v>
      </c>
      <c r="G532" s="1">
        <v>2.19401997408739E-05</v>
      </c>
      <c r="H532">
        <v>7.86120817437075</v>
      </c>
      <c r="I532" t="s">
        <v>22</v>
      </c>
      <c r="J532" t="s">
        <v>545</v>
      </c>
      <c r="K532" t="s">
        <v>1004</v>
      </c>
    </row>
    <row r="533" spans="1:11" ht="13.5">
      <c r="A533">
        <v>8075310</v>
      </c>
      <c r="B533">
        <v>-1.23446503818344</v>
      </c>
      <c r="C533">
        <f t="shared" si="8"/>
        <v>0.42500006346994823</v>
      </c>
      <c r="D533">
        <v>9.11665299135384</v>
      </c>
      <c r="E533">
        <v>-6.43274795790381</v>
      </c>
      <c r="F533" s="1">
        <v>3.20657417182653E-06</v>
      </c>
      <c r="G533">
        <v>0.000351214803287197</v>
      </c>
      <c r="H533">
        <v>4.58279558239637</v>
      </c>
      <c r="I533" t="s">
        <v>925</v>
      </c>
      <c r="J533" t="s">
        <v>669</v>
      </c>
      <c r="K533" t="s">
        <v>1133</v>
      </c>
    </row>
    <row r="534" spans="1:11" ht="13.5">
      <c r="A534">
        <v>8124848</v>
      </c>
      <c r="B534">
        <v>-1.23771609171082</v>
      </c>
      <c r="C534">
        <f t="shared" si="8"/>
        <v>0.4240434217088415</v>
      </c>
      <c r="D534">
        <v>11.1199870234203</v>
      </c>
      <c r="E534">
        <v>-5.30183551670186</v>
      </c>
      <c r="F534" s="1">
        <v>3.74533298030545E-05</v>
      </c>
      <c r="G534">
        <v>0.00286028330837685</v>
      </c>
      <c r="H534">
        <v>2.13868638220136</v>
      </c>
      <c r="I534" t="s">
        <v>95</v>
      </c>
      <c r="J534" t="s">
        <v>1345</v>
      </c>
      <c r="K534" t="s">
        <v>1346</v>
      </c>
    </row>
    <row r="535" spans="1:11" ht="13.5">
      <c r="A535">
        <v>8179704</v>
      </c>
      <c r="B535">
        <v>-1.23771609171082</v>
      </c>
      <c r="C535">
        <f t="shared" si="8"/>
        <v>0.4240434217088415</v>
      </c>
      <c r="D535">
        <v>11.1199870234203</v>
      </c>
      <c r="E535">
        <v>-5.30183551670186</v>
      </c>
      <c r="F535" s="1">
        <v>3.74533298030545E-05</v>
      </c>
      <c r="G535">
        <v>0.00286028330837685</v>
      </c>
      <c r="H535">
        <v>2.13868638220136</v>
      </c>
      <c r="I535" t="s">
        <v>95</v>
      </c>
      <c r="J535" t="s">
        <v>1345</v>
      </c>
      <c r="K535" t="s">
        <v>1346</v>
      </c>
    </row>
    <row r="536" spans="1:11" ht="13.5">
      <c r="A536">
        <v>8091422</v>
      </c>
      <c r="B536">
        <v>-1.25107542150849</v>
      </c>
      <c r="C536">
        <f t="shared" si="8"/>
        <v>0.42013491164307104</v>
      </c>
      <c r="D536">
        <v>11.4726893479939</v>
      </c>
      <c r="E536">
        <v>-6.99362681136562</v>
      </c>
      <c r="F536" s="1">
        <v>1.00625807527746E-06</v>
      </c>
      <c r="G536">
        <v>0.000140778887111401</v>
      </c>
      <c r="H536">
        <v>5.73524091703746</v>
      </c>
      <c r="I536" t="s">
        <v>218</v>
      </c>
      <c r="J536" t="s">
        <v>738</v>
      </c>
      <c r="K536" t="s">
        <v>1147</v>
      </c>
    </row>
    <row r="537" spans="1:11" ht="13.5">
      <c r="A537">
        <v>7980152</v>
      </c>
      <c r="B537">
        <v>-1.2551596429634</v>
      </c>
      <c r="C537">
        <f t="shared" si="8"/>
        <v>0.4189472057176119</v>
      </c>
      <c r="D537">
        <v>8.93629705631017</v>
      </c>
      <c r="E537">
        <v>-8.43053077409166</v>
      </c>
      <c r="F537" s="1">
        <v>6.26406460781632E-08</v>
      </c>
      <c r="G537" s="1">
        <v>1.28749727929913E-05</v>
      </c>
      <c r="H537">
        <v>8.48650653333736</v>
      </c>
      <c r="I537" t="s">
        <v>204</v>
      </c>
      <c r="J537" t="s">
        <v>824</v>
      </c>
      <c r="K537" t="s">
        <v>1267</v>
      </c>
    </row>
    <row r="538" spans="1:11" ht="13.5">
      <c r="A538">
        <v>8017651</v>
      </c>
      <c r="B538">
        <v>-1.26135126457122</v>
      </c>
      <c r="C538">
        <f t="shared" si="8"/>
        <v>0.41715306059939256</v>
      </c>
      <c r="D538">
        <v>11.4431720351921</v>
      </c>
      <c r="E538">
        <v>-11.767513281703</v>
      </c>
      <c r="F538" s="1">
        <v>2.63430522888872E-10</v>
      </c>
      <c r="G538" s="1">
        <v>1.30917106278071E-07</v>
      </c>
      <c r="H538">
        <v>13.8170083814706</v>
      </c>
      <c r="I538" t="s">
        <v>268</v>
      </c>
      <c r="J538" t="s">
        <v>613</v>
      </c>
      <c r="K538" t="s">
        <v>1078</v>
      </c>
    </row>
    <row r="539" spans="1:11" ht="13.5">
      <c r="A539">
        <v>8021376</v>
      </c>
      <c r="B539">
        <v>-1.26252592824501</v>
      </c>
      <c r="C539">
        <f t="shared" si="8"/>
        <v>0.41681354663532255</v>
      </c>
      <c r="D539">
        <v>11.5134674177697</v>
      </c>
      <c r="E539">
        <v>-12.9344314594259</v>
      </c>
      <c r="F539" s="1">
        <v>5.0933724830515E-11</v>
      </c>
      <c r="G539" s="1">
        <v>3.33486739542431E-08</v>
      </c>
      <c r="H539">
        <v>15.3803249694576</v>
      </c>
      <c r="I539" t="s">
        <v>104</v>
      </c>
      <c r="J539" t="s">
        <v>650</v>
      </c>
      <c r="K539" t="s">
        <v>1075</v>
      </c>
    </row>
    <row r="540" spans="1:11" ht="13.5">
      <c r="A540">
        <v>8129562</v>
      </c>
      <c r="B540">
        <v>-1.27508189501298</v>
      </c>
      <c r="C540">
        <f t="shared" si="8"/>
        <v>0.4132017028938337</v>
      </c>
      <c r="D540">
        <v>11.0581673464921</v>
      </c>
      <c r="E540">
        <v>-4.64943106646453</v>
      </c>
      <c r="F540">
        <v>0.000164323472092986</v>
      </c>
      <c r="G540">
        <v>0.00953219277052294</v>
      </c>
      <c r="H540">
        <v>0.673452083181891</v>
      </c>
      <c r="I540" t="s">
        <v>297</v>
      </c>
      <c r="J540" t="s">
        <v>751</v>
      </c>
      <c r="K540" t="s">
        <v>1217</v>
      </c>
    </row>
    <row r="541" spans="1:11" ht="13.5">
      <c r="A541">
        <v>8151512</v>
      </c>
      <c r="B541">
        <v>-1.2834690024514</v>
      </c>
      <c r="C541">
        <f t="shared" si="8"/>
        <v>0.41080652377864324</v>
      </c>
      <c r="D541">
        <v>7.93530003764545</v>
      </c>
      <c r="E541">
        <v>-7.55590410325681</v>
      </c>
      <c r="F541" s="1">
        <v>3.28509915864554E-07</v>
      </c>
      <c r="G541" s="1">
        <v>5.41919034176507E-05</v>
      </c>
      <c r="H541">
        <v>6.84663619809256</v>
      </c>
      <c r="I541" t="s">
        <v>71</v>
      </c>
      <c r="J541" t="s">
        <v>794</v>
      </c>
      <c r="K541" t="s">
        <v>1236</v>
      </c>
    </row>
    <row r="542" spans="1:11" ht="13.5">
      <c r="A542">
        <v>8037387</v>
      </c>
      <c r="B542">
        <v>-1.29289074934867</v>
      </c>
      <c r="C542">
        <f t="shared" si="8"/>
        <v>0.4081324284602594</v>
      </c>
      <c r="D542">
        <v>7.63517733982418</v>
      </c>
      <c r="E542">
        <v>-7.22759130539427</v>
      </c>
      <c r="F542" s="1">
        <v>6.28297569981662E-07</v>
      </c>
      <c r="G542" s="1">
        <v>9.42361449895468E-05</v>
      </c>
      <c r="H542">
        <v>6.20311370392742</v>
      </c>
      <c r="I542" t="s">
        <v>687</v>
      </c>
      <c r="J542" t="s">
        <v>687</v>
      </c>
      <c r="K542" t="s">
        <v>687</v>
      </c>
    </row>
    <row r="543" spans="1:11" ht="13.5">
      <c r="A543">
        <v>8178435</v>
      </c>
      <c r="B543">
        <v>-1.29652653883162</v>
      </c>
      <c r="C543">
        <f t="shared" si="8"/>
        <v>0.4071051736880264</v>
      </c>
      <c r="D543">
        <v>11.3944558563057</v>
      </c>
      <c r="E543">
        <v>-5.71752265363026</v>
      </c>
      <c r="F543" s="1">
        <v>1.49110900179726E-05</v>
      </c>
      <c r="G543">
        <v>0.00134187720088766</v>
      </c>
      <c r="H543">
        <v>3.05391133688211</v>
      </c>
      <c r="I543" t="s">
        <v>95</v>
      </c>
      <c r="J543" t="s">
        <v>1345</v>
      </c>
      <c r="K543" t="s">
        <v>1346</v>
      </c>
    </row>
    <row r="544" spans="1:11" ht="13.5">
      <c r="A544">
        <v>7909503</v>
      </c>
      <c r="B544">
        <v>-1.30429100273639</v>
      </c>
      <c r="C544">
        <f t="shared" si="8"/>
        <v>0.4049200530749546</v>
      </c>
      <c r="D544">
        <v>8.90767138266831</v>
      </c>
      <c r="E544">
        <v>-8.81778140495698</v>
      </c>
      <c r="F544" s="1">
        <v>3.10492672235081E-08</v>
      </c>
      <c r="G544" s="1">
        <v>7.43775144418093E-06</v>
      </c>
      <c r="H544">
        <v>9.17839990981204</v>
      </c>
      <c r="I544" t="s">
        <v>191</v>
      </c>
      <c r="J544" t="s">
        <v>775</v>
      </c>
      <c r="K544" t="s">
        <v>687</v>
      </c>
    </row>
    <row r="545" spans="1:11" ht="13.5">
      <c r="A545">
        <v>7914648</v>
      </c>
      <c r="B545">
        <v>-1.30755415150732</v>
      </c>
      <c r="C545">
        <f t="shared" si="8"/>
        <v>0.40400522273334993</v>
      </c>
      <c r="D545">
        <v>9.04377360092119</v>
      </c>
      <c r="E545">
        <v>-5.3173067320355</v>
      </c>
      <c r="F545" s="1">
        <v>3.6179359669096E-05</v>
      </c>
      <c r="G545">
        <v>0.00278857439560622</v>
      </c>
      <c r="H545">
        <v>2.17305004006261</v>
      </c>
      <c r="I545" t="s">
        <v>222</v>
      </c>
      <c r="J545" t="s">
        <v>443</v>
      </c>
      <c r="K545" t="s">
        <v>966</v>
      </c>
    </row>
    <row r="546" spans="1:11" ht="13.5">
      <c r="A546">
        <v>8172266</v>
      </c>
      <c r="B546">
        <v>-1.30937616757005</v>
      </c>
      <c r="C546">
        <f t="shared" si="8"/>
        <v>0.4034953163721096</v>
      </c>
      <c r="D546">
        <v>8.74979694801642</v>
      </c>
      <c r="E546">
        <v>-4.81476700862779</v>
      </c>
      <c r="F546">
        <v>0.000112605820730271</v>
      </c>
      <c r="G546">
        <v>0.0070744075714261</v>
      </c>
      <c r="H546">
        <v>1.04724814193986</v>
      </c>
      <c r="I546" t="s">
        <v>486</v>
      </c>
      <c r="J546" t="s">
        <v>1543</v>
      </c>
      <c r="K546" t="s">
        <v>687</v>
      </c>
    </row>
    <row r="547" spans="1:11" ht="13.5">
      <c r="A547">
        <v>7993588</v>
      </c>
      <c r="B547">
        <v>-1.3227843736607</v>
      </c>
      <c r="C547">
        <f t="shared" si="8"/>
        <v>0.39976265955396983</v>
      </c>
      <c r="D547">
        <v>9.51819818769444</v>
      </c>
      <c r="E547">
        <v>-13.0726382104939</v>
      </c>
      <c r="F547" s="1">
        <v>4.22570758833619E-11</v>
      </c>
      <c r="G547" s="1">
        <v>2.87149766467E-08</v>
      </c>
      <c r="H547">
        <v>15.5565661500721</v>
      </c>
      <c r="I547" t="s">
        <v>85</v>
      </c>
      <c r="J547" t="s">
        <v>888</v>
      </c>
      <c r="K547" t="s">
        <v>993</v>
      </c>
    </row>
    <row r="548" spans="1:11" ht="13.5">
      <c r="A548">
        <v>8080994</v>
      </c>
      <c r="B548">
        <v>-1.32370277399167</v>
      </c>
      <c r="C548">
        <f t="shared" si="8"/>
        <v>0.399508256984927</v>
      </c>
      <c r="D548">
        <v>5.18002599203947</v>
      </c>
      <c r="E548">
        <v>-5.94637668410083</v>
      </c>
      <c r="F548" s="1">
        <v>9.05617654630371E-06</v>
      </c>
      <c r="G548">
        <v>0.000871513036018135</v>
      </c>
      <c r="H548">
        <v>3.54987447403</v>
      </c>
      <c r="I548" t="s">
        <v>893</v>
      </c>
      <c r="J548" t="s">
        <v>861</v>
      </c>
      <c r="K548" t="s">
        <v>1254</v>
      </c>
    </row>
    <row r="549" spans="1:11" ht="13.5">
      <c r="A549">
        <v>7935660</v>
      </c>
      <c r="B549">
        <v>-1.33516036587012</v>
      </c>
      <c r="C549">
        <f t="shared" si="8"/>
        <v>0.39634800894105876</v>
      </c>
      <c r="D549">
        <v>10.0716312346024</v>
      </c>
      <c r="E549">
        <v>-12.0114795900573</v>
      </c>
      <c r="F549" s="1">
        <v>1.84941121551578E-10</v>
      </c>
      <c r="G549" s="1">
        <v>9.62185081922325E-08</v>
      </c>
      <c r="H549">
        <v>14.1553606380532</v>
      </c>
      <c r="I549" t="s">
        <v>273</v>
      </c>
      <c r="J549" t="s">
        <v>539</v>
      </c>
      <c r="K549" t="s">
        <v>1001</v>
      </c>
    </row>
    <row r="550" spans="1:11" ht="13.5">
      <c r="A550">
        <v>7932132</v>
      </c>
      <c r="B550">
        <v>-1.36872007663399</v>
      </c>
      <c r="C550">
        <f t="shared" si="8"/>
        <v>0.3872346410365163</v>
      </c>
      <c r="D550">
        <v>8.71027972427236</v>
      </c>
      <c r="E550">
        <v>-9.62292605031954</v>
      </c>
      <c r="F550" s="1">
        <v>7.66109472372788E-09</v>
      </c>
      <c r="G550" s="1">
        <v>2.27358564178001E-06</v>
      </c>
      <c r="H550">
        <v>10.5520321784509</v>
      </c>
      <c r="I550" t="s">
        <v>63</v>
      </c>
      <c r="J550" t="s">
        <v>564</v>
      </c>
      <c r="K550" t="s">
        <v>989</v>
      </c>
    </row>
    <row r="551" spans="1:11" ht="13.5">
      <c r="A551">
        <v>8112615</v>
      </c>
      <c r="B551">
        <v>-1.37095187543445</v>
      </c>
      <c r="C551">
        <f t="shared" si="8"/>
        <v>0.3866360656891284</v>
      </c>
      <c r="D551">
        <v>8.3882897341713</v>
      </c>
      <c r="E551">
        <v>-6.61536506763088</v>
      </c>
      <c r="F551" s="1">
        <v>2.18859989488395E-06</v>
      </c>
      <c r="G551">
        <v>0.000254803533915912</v>
      </c>
      <c r="H551">
        <v>4.96271573184237</v>
      </c>
      <c r="I551" t="s">
        <v>907</v>
      </c>
      <c r="J551" t="s">
        <v>706</v>
      </c>
      <c r="K551" t="s">
        <v>1189</v>
      </c>
    </row>
    <row r="552" spans="1:11" ht="13.5">
      <c r="A552">
        <v>7960865</v>
      </c>
      <c r="B552">
        <v>-1.38462500337749</v>
      </c>
      <c r="C552">
        <f t="shared" si="8"/>
        <v>0.38298903585415117</v>
      </c>
      <c r="D552">
        <v>10.2090470493576</v>
      </c>
      <c r="E552">
        <v>-7.58007212162817</v>
      </c>
      <c r="F552" s="1">
        <v>3.13377087014905E-07</v>
      </c>
      <c r="G552" s="1">
        <v>5.24347581222879E-05</v>
      </c>
      <c r="H552">
        <v>6.89340390001508</v>
      </c>
      <c r="I552" t="s">
        <v>101</v>
      </c>
      <c r="J552" t="s">
        <v>607</v>
      </c>
      <c r="K552" t="s">
        <v>1033</v>
      </c>
    </row>
    <row r="553" spans="1:11" ht="13.5">
      <c r="A553">
        <v>8054712</v>
      </c>
      <c r="B553">
        <v>-1.43701877623674</v>
      </c>
      <c r="C553">
        <f t="shared" si="8"/>
        <v>0.369329709150636</v>
      </c>
      <c r="D553">
        <v>8.722216326371</v>
      </c>
      <c r="E553">
        <v>-5.74497142467037</v>
      </c>
      <c r="F553" s="1">
        <v>1.40408198136718E-05</v>
      </c>
      <c r="G553">
        <v>0.00127388876658264</v>
      </c>
      <c r="H553">
        <v>3.11371157706452</v>
      </c>
      <c r="I553" t="s">
        <v>170</v>
      </c>
      <c r="J553" t="s">
        <v>629</v>
      </c>
      <c r="K553" t="s">
        <v>1104</v>
      </c>
    </row>
    <row r="554" spans="1:11" ht="13.5">
      <c r="A554">
        <v>8097098</v>
      </c>
      <c r="B554">
        <v>-1.4514929685491</v>
      </c>
      <c r="C554">
        <f t="shared" si="8"/>
        <v>0.3656428437557284</v>
      </c>
      <c r="D554">
        <v>9.95160085794944</v>
      </c>
      <c r="E554">
        <v>-9.20837350739484</v>
      </c>
      <c r="F554" s="1">
        <v>1.55927873962972E-08</v>
      </c>
      <c r="G554" s="1">
        <v>4.22108164174396E-06</v>
      </c>
      <c r="H554">
        <v>9.85554543010115</v>
      </c>
      <c r="I554" t="s">
        <v>17</v>
      </c>
      <c r="J554" t="s">
        <v>867</v>
      </c>
      <c r="K554" t="s">
        <v>1301</v>
      </c>
    </row>
    <row r="555" spans="1:11" ht="13.5">
      <c r="A555">
        <v>8022747</v>
      </c>
      <c r="B555">
        <v>-1.47398800760351</v>
      </c>
      <c r="C555">
        <f t="shared" si="8"/>
        <v>0.3599858219968734</v>
      </c>
      <c r="D555">
        <v>9.8634263798591</v>
      </c>
      <c r="E555">
        <v>-10.4600118333463</v>
      </c>
      <c r="F555" s="1">
        <v>1.93883022582181E-09</v>
      </c>
      <c r="G555" s="1">
        <v>7.01709022056399E-07</v>
      </c>
      <c r="H555">
        <v>11.8915011130901</v>
      </c>
      <c r="I555" t="s">
        <v>96</v>
      </c>
      <c r="J555" t="s">
        <v>652</v>
      </c>
      <c r="K555" t="s">
        <v>1080</v>
      </c>
    </row>
    <row r="556" spans="1:11" ht="13.5">
      <c r="A556">
        <v>8052872</v>
      </c>
      <c r="B556">
        <v>-1.47891311733615</v>
      </c>
      <c r="C556">
        <f t="shared" si="8"/>
        <v>0.3587589883547894</v>
      </c>
      <c r="D556">
        <v>8.5864864896438</v>
      </c>
      <c r="E556">
        <v>-6.68717396668974</v>
      </c>
      <c r="F556" s="1">
        <v>1.885668337762E-06</v>
      </c>
      <c r="G556">
        <v>0.000228316722336223</v>
      </c>
      <c r="H556">
        <v>5.1108799753855</v>
      </c>
      <c r="I556" t="s">
        <v>166</v>
      </c>
      <c r="J556" t="s">
        <v>628</v>
      </c>
      <c r="K556" t="s">
        <v>1103</v>
      </c>
    </row>
    <row r="557" spans="1:11" ht="13.5">
      <c r="A557">
        <v>7910022</v>
      </c>
      <c r="B557">
        <v>-1.48396234091965</v>
      </c>
      <c r="C557">
        <f t="shared" si="8"/>
        <v>0.3575055785387618</v>
      </c>
      <c r="D557">
        <v>8.61858799748754</v>
      </c>
      <c r="E557">
        <v>-5.22212033781944</v>
      </c>
      <c r="F557" s="1">
        <v>4.47809841064767E-05</v>
      </c>
      <c r="G557">
        <v>0.00331349428398524</v>
      </c>
      <c r="H557">
        <v>1.96129558509964</v>
      </c>
      <c r="I557" t="s">
        <v>194</v>
      </c>
      <c r="J557" t="s">
        <v>776</v>
      </c>
      <c r="K557" t="s">
        <v>1277</v>
      </c>
    </row>
    <row r="558" spans="1:11" ht="13.5">
      <c r="A558">
        <v>7933075</v>
      </c>
      <c r="B558">
        <v>-1.50366778472585</v>
      </c>
      <c r="C558">
        <f t="shared" si="8"/>
        <v>0.35265568823621063</v>
      </c>
      <c r="D558">
        <v>9.36804517636327</v>
      </c>
      <c r="E558">
        <v>-8.91418781083825</v>
      </c>
      <c r="F558" s="1">
        <v>2.61489469006737E-08</v>
      </c>
      <c r="G558" s="1">
        <v>6.40206974229216E-06</v>
      </c>
      <c r="H558">
        <v>9.34744963448245</v>
      </c>
      <c r="I558" t="s">
        <v>41</v>
      </c>
      <c r="J558" t="s">
        <v>828</v>
      </c>
      <c r="K558" t="s">
        <v>1252</v>
      </c>
    </row>
    <row r="559" spans="1:11" ht="13.5">
      <c r="A559">
        <v>8101260</v>
      </c>
      <c r="B559">
        <v>-1.51877374421927</v>
      </c>
      <c r="C559">
        <f t="shared" si="8"/>
        <v>0.3489824171478451</v>
      </c>
      <c r="D559">
        <v>11.0813125764774</v>
      </c>
      <c r="E559">
        <v>-9.094497104847</v>
      </c>
      <c r="F559" s="1">
        <v>1.90233358508331E-08</v>
      </c>
      <c r="G559" s="1">
        <v>4.98755916397787E-06</v>
      </c>
      <c r="H559">
        <v>9.66024550354928</v>
      </c>
      <c r="I559" t="s">
        <v>37</v>
      </c>
      <c r="J559" t="s">
        <v>728</v>
      </c>
      <c r="K559" t="s">
        <v>1183</v>
      </c>
    </row>
    <row r="560" spans="1:11" ht="13.5">
      <c r="A560">
        <v>8065569</v>
      </c>
      <c r="B560">
        <v>-1.52379837270423</v>
      </c>
      <c r="C560">
        <f t="shared" si="8"/>
        <v>0.34776909283260876</v>
      </c>
      <c r="D560">
        <v>10.7349837028512</v>
      </c>
      <c r="E560">
        <v>-11.6633843924191</v>
      </c>
      <c r="F560" s="1">
        <v>3.06891004348942E-10</v>
      </c>
      <c r="G560" s="1">
        <v>1.45979282454382E-07</v>
      </c>
      <c r="H560">
        <v>13.6706648171388</v>
      </c>
      <c r="I560" t="s">
        <v>86</v>
      </c>
      <c r="J560" t="s">
        <v>684</v>
      </c>
      <c r="K560" t="s">
        <v>1125</v>
      </c>
    </row>
    <row r="561" spans="1:11" ht="13.5">
      <c r="A561">
        <v>7938746</v>
      </c>
      <c r="B561">
        <v>-1.57585657046029</v>
      </c>
      <c r="C561">
        <f t="shared" si="8"/>
        <v>0.33544390365144483</v>
      </c>
      <c r="D561">
        <v>7.82599506279427</v>
      </c>
      <c r="E561">
        <v>-8.66829724289195</v>
      </c>
      <c r="F561" s="1">
        <v>4.06186589170558E-08</v>
      </c>
      <c r="G561" s="1">
        <v>9.07704352994098E-06</v>
      </c>
      <c r="H561">
        <v>8.91376774708822</v>
      </c>
      <c r="I561" t="s">
        <v>70</v>
      </c>
      <c r="J561" t="s">
        <v>831</v>
      </c>
      <c r="K561" t="s">
        <v>1013</v>
      </c>
    </row>
    <row r="562" spans="1:11" ht="13.5">
      <c r="A562">
        <v>7954090</v>
      </c>
      <c r="B562">
        <v>-1.61471664349832</v>
      </c>
      <c r="C562">
        <f t="shared" si="8"/>
        <v>0.326529073318489</v>
      </c>
      <c r="D562">
        <v>10.4760103127772</v>
      </c>
      <c r="E562">
        <v>-5.89958934960867</v>
      </c>
      <c r="F562" s="1">
        <v>1.00230084450898E-05</v>
      </c>
      <c r="G562">
        <v>0.00094811395510271</v>
      </c>
      <c r="H562">
        <v>3.44897166527746</v>
      </c>
      <c r="I562" t="s">
        <v>109</v>
      </c>
      <c r="J562" t="s">
        <v>537</v>
      </c>
      <c r="K562" t="s">
        <v>1011</v>
      </c>
    </row>
    <row r="563" spans="1:11" ht="13.5">
      <c r="A563">
        <v>7982564</v>
      </c>
      <c r="B563">
        <v>-1.65287577685738</v>
      </c>
      <c r="C563">
        <f t="shared" si="8"/>
        <v>0.3180056323569443</v>
      </c>
      <c r="D563">
        <v>10.0229425408144</v>
      </c>
      <c r="E563">
        <v>-13.5442795194544</v>
      </c>
      <c r="F563" s="1">
        <v>2.2606747040457E-11</v>
      </c>
      <c r="G563" s="1">
        <v>1.60156777916191E-08</v>
      </c>
      <c r="H563">
        <v>16.1445821417542</v>
      </c>
      <c r="I563" t="s">
        <v>97</v>
      </c>
      <c r="J563" t="s">
        <v>574</v>
      </c>
      <c r="K563" t="s">
        <v>1054</v>
      </c>
    </row>
    <row r="564" spans="1:11" ht="13.5">
      <c r="A564">
        <v>8052689</v>
      </c>
      <c r="B564">
        <v>-1.7164322704284</v>
      </c>
      <c r="C564">
        <f t="shared" si="8"/>
        <v>0.30430031440586214</v>
      </c>
      <c r="D564">
        <v>9.74931671065478</v>
      </c>
      <c r="E564">
        <v>-9.56751895089152</v>
      </c>
      <c r="F564" s="1">
        <v>8.41443661544502E-09</v>
      </c>
      <c r="G564" s="1">
        <v>2.43630866073455E-06</v>
      </c>
      <c r="H564">
        <v>10.460243459403</v>
      </c>
      <c r="I564" t="s">
        <v>165</v>
      </c>
      <c r="J564" t="s">
        <v>627</v>
      </c>
      <c r="K564" t="s">
        <v>1105</v>
      </c>
    </row>
    <row r="565" spans="1:11" ht="13.5">
      <c r="A565">
        <v>7965357</v>
      </c>
      <c r="B565">
        <v>-1.72347883485772</v>
      </c>
      <c r="C565">
        <f t="shared" si="8"/>
        <v>0.3028176423330698</v>
      </c>
      <c r="D565">
        <v>8.99873855300982</v>
      </c>
      <c r="E565">
        <v>-10.4177198794217</v>
      </c>
      <c r="F565" s="1">
        <v>2.07430296292987E-09</v>
      </c>
      <c r="G565" s="1">
        <v>7.34766656985913E-07</v>
      </c>
      <c r="H565">
        <v>11.8259049865204</v>
      </c>
      <c r="I565" t="s">
        <v>904</v>
      </c>
      <c r="J565" t="s">
        <v>819</v>
      </c>
      <c r="K565" t="s">
        <v>1264</v>
      </c>
    </row>
    <row r="566" spans="1:11" ht="13.5">
      <c r="A566">
        <v>7912706</v>
      </c>
      <c r="B566">
        <v>-1.72776525509589</v>
      </c>
      <c r="C566">
        <f t="shared" si="8"/>
        <v>0.3019192699953821</v>
      </c>
      <c r="D566">
        <v>9.9569339128344</v>
      </c>
      <c r="E566">
        <v>-6.6796008535054</v>
      </c>
      <c r="F566" s="1">
        <v>1.91546743796506E-06</v>
      </c>
      <c r="G566">
        <v>0.000231084490151894</v>
      </c>
      <c r="H566">
        <v>5.09528729475873</v>
      </c>
      <c r="I566" t="s">
        <v>209</v>
      </c>
      <c r="J566" t="s">
        <v>464</v>
      </c>
      <c r="K566" t="s">
        <v>968</v>
      </c>
    </row>
    <row r="567" spans="1:11" ht="13.5">
      <c r="A567">
        <v>8063785</v>
      </c>
      <c r="B567">
        <v>-1.74811217837593</v>
      </c>
      <c r="C567">
        <f t="shared" si="8"/>
        <v>0.29769106413770324</v>
      </c>
      <c r="D567">
        <v>7.09266254763689</v>
      </c>
      <c r="E567">
        <v>-5.83111918693433</v>
      </c>
      <c r="F567" s="1">
        <v>1.16325275768555E-05</v>
      </c>
      <c r="G567">
        <v>0.00108192254392893</v>
      </c>
      <c r="H567">
        <v>3.3008449673364</v>
      </c>
      <c r="I567" t="s">
        <v>25</v>
      </c>
      <c r="J567" t="s">
        <v>884</v>
      </c>
      <c r="K567" t="s">
        <v>687</v>
      </c>
    </row>
    <row r="568" spans="1:11" ht="13.5">
      <c r="A568">
        <v>8122038</v>
      </c>
      <c r="B568">
        <v>-1.7555443673781</v>
      </c>
      <c r="C568">
        <f t="shared" si="8"/>
        <v>0.2961614220336981</v>
      </c>
      <c r="D568">
        <v>8.30991953251486</v>
      </c>
      <c r="E568">
        <v>-11.7215615579302</v>
      </c>
      <c r="F568" s="1">
        <v>2.81758169449041E-10</v>
      </c>
      <c r="G568" s="1">
        <v>1.35966692291952E-07</v>
      </c>
      <c r="H568">
        <v>13.7525710589146</v>
      </c>
      <c r="I568" t="s">
        <v>248</v>
      </c>
      <c r="J568" t="s">
        <v>850</v>
      </c>
      <c r="K568" t="s">
        <v>993</v>
      </c>
    </row>
    <row r="569" spans="1:11" ht="13.5">
      <c r="A569">
        <v>8078350</v>
      </c>
      <c r="B569">
        <v>-1.76524315097903</v>
      </c>
      <c r="C569">
        <f t="shared" si="8"/>
        <v>0.2941770996898739</v>
      </c>
      <c r="D569">
        <v>10.9958726792161</v>
      </c>
      <c r="E569">
        <v>-12.6711379259535</v>
      </c>
      <c r="F569" s="1">
        <v>7.30226920198023E-11</v>
      </c>
      <c r="G569" s="1">
        <v>4.34185102889885E-08</v>
      </c>
      <c r="H569">
        <v>15.0395003330894</v>
      </c>
      <c r="I569" t="s">
        <v>18</v>
      </c>
      <c r="J569" t="s">
        <v>673</v>
      </c>
      <c r="K569" t="s">
        <v>1139</v>
      </c>
    </row>
    <row r="570" spans="1:11" ht="13.5">
      <c r="A570">
        <v>7937251</v>
      </c>
      <c r="B570">
        <v>-1.77616213410633</v>
      </c>
      <c r="C570">
        <f t="shared" si="8"/>
        <v>0.2919590356359813</v>
      </c>
      <c r="D570">
        <v>7.58065275073486</v>
      </c>
      <c r="E570">
        <v>-6.70799935960664</v>
      </c>
      <c r="F570" s="1">
        <v>1.80616317621456E-06</v>
      </c>
      <c r="G570">
        <v>0.000221918137558731</v>
      </c>
      <c r="H570">
        <v>5.1537181931225</v>
      </c>
      <c r="I570" t="s">
        <v>901</v>
      </c>
      <c r="J570" t="s">
        <v>830</v>
      </c>
      <c r="K570" t="s">
        <v>1254</v>
      </c>
    </row>
    <row r="571" spans="1:11" ht="13.5">
      <c r="A571">
        <v>7911178</v>
      </c>
      <c r="B571">
        <v>-1.7891002481335</v>
      </c>
      <c r="C571">
        <f t="shared" si="8"/>
        <v>0.28935244739904314</v>
      </c>
      <c r="D571">
        <v>8.06213400549085</v>
      </c>
      <c r="E571">
        <v>-9.15486589917076</v>
      </c>
      <c r="F571" s="1">
        <v>1.71165968835441E-08</v>
      </c>
      <c r="G571" s="1">
        <v>4.54923650685166E-06</v>
      </c>
      <c r="H571">
        <v>9.76399479324663</v>
      </c>
      <c r="I571" t="s">
        <v>198</v>
      </c>
      <c r="J571" t="s">
        <v>463</v>
      </c>
      <c r="K571" t="s">
        <v>960</v>
      </c>
    </row>
    <row r="572" spans="1:11" ht="13.5">
      <c r="A572">
        <v>8054344</v>
      </c>
      <c r="B572">
        <v>-1.80789298490211</v>
      </c>
      <c r="C572">
        <f t="shared" si="8"/>
        <v>0.2856077465131679</v>
      </c>
      <c r="D572">
        <v>6.19728823167224</v>
      </c>
      <c r="E572">
        <v>-9.16151824581196</v>
      </c>
      <c r="F572" s="1">
        <v>1.69190022631824E-08</v>
      </c>
      <c r="G572" s="1">
        <v>4.54316143836439E-06</v>
      </c>
      <c r="H572">
        <v>9.77539764159972</v>
      </c>
      <c r="I572" t="s">
        <v>892</v>
      </c>
      <c r="J572" t="s">
        <v>881</v>
      </c>
      <c r="K572" t="s">
        <v>1293</v>
      </c>
    </row>
    <row r="573" spans="1:11" ht="13.5">
      <c r="A573">
        <v>7896709</v>
      </c>
      <c r="B573">
        <v>-1.81977479221352</v>
      </c>
      <c r="C573">
        <f t="shared" si="8"/>
        <v>0.283265186175227</v>
      </c>
      <c r="D573">
        <v>8.76643374150563</v>
      </c>
      <c r="E573">
        <v>-7.28620426487782</v>
      </c>
      <c r="F573" s="1">
        <v>5.59017794188244E-07</v>
      </c>
      <c r="G573" s="1">
        <v>8.46073431503907E-05</v>
      </c>
      <c r="H573">
        <v>6.31911893326691</v>
      </c>
      <c r="I573" t="s">
        <v>687</v>
      </c>
      <c r="J573" t="s">
        <v>687</v>
      </c>
      <c r="K573" t="s">
        <v>687</v>
      </c>
    </row>
    <row r="574" spans="1:11" ht="13.5">
      <c r="A574">
        <v>8150076</v>
      </c>
      <c r="B574">
        <v>-1.82384882259865</v>
      </c>
      <c r="C574">
        <f t="shared" si="8"/>
        <v>0.2824664012345476</v>
      </c>
      <c r="D574">
        <v>8.7744963992093</v>
      </c>
      <c r="E574">
        <v>-8.01363195555586</v>
      </c>
      <c r="F574" s="1">
        <v>1.3627552825027E-07</v>
      </c>
      <c r="G574" s="1">
        <v>2.49316827700507E-05</v>
      </c>
      <c r="H574">
        <v>7.71831414517024</v>
      </c>
      <c r="I574" t="s">
        <v>102</v>
      </c>
      <c r="J574" t="s">
        <v>793</v>
      </c>
      <c r="K574" t="s">
        <v>1235</v>
      </c>
    </row>
    <row r="575" spans="1:11" ht="13.5">
      <c r="A575">
        <v>8114991</v>
      </c>
      <c r="B575">
        <v>-1.85538802540512</v>
      </c>
      <c r="C575">
        <f t="shared" si="8"/>
        <v>0.2763583243535094</v>
      </c>
      <c r="D575">
        <v>8.1455487176421</v>
      </c>
      <c r="E575">
        <v>-8.12338614830151</v>
      </c>
      <c r="F575" s="1">
        <v>1.10812754726527E-07</v>
      </c>
      <c r="G575" s="1">
        <v>2.11067676234757E-05</v>
      </c>
      <c r="H575">
        <v>7.9229186975549</v>
      </c>
      <c r="I575" t="s">
        <v>263</v>
      </c>
      <c r="J575" t="s">
        <v>873</v>
      </c>
      <c r="K575" t="s">
        <v>1282</v>
      </c>
    </row>
    <row r="576" spans="1:11" ht="13.5">
      <c r="A576">
        <v>8114572</v>
      </c>
      <c r="B576">
        <v>-1.85797198751987</v>
      </c>
      <c r="C576">
        <f t="shared" si="8"/>
        <v>0.27586379134272376</v>
      </c>
      <c r="D576">
        <v>10.7951277157724</v>
      </c>
      <c r="E576">
        <v>-10.230802500022</v>
      </c>
      <c r="F576" s="1">
        <v>2.80242192289506E-09</v>
      </c>
      <c r="G576" s="1">
        <v>9.23883591748878E-07</v>
      </c>
      <c r="H576">
        <v>11.5333874010975</v>
      </c>
      <c r="I576" t="s">
        <v>255</v>
      </c>
      <c r="J576" t="s">
        <v>710</v>
      </c>
      <c r="K576" t="s">
        <v>1184</v>
      </c>
    </row>
    <row r="577" spans="1:11" ht="13.5">
      <c r="A577">
        <v>8138289</v>
      </c>
      <c r="B577">
        <v>-1.89037149267393</v>
      </c>
      <c r="C577">
        <f t="shared" si="8"/>
        <v>0.269737592995451</v>
      </c>
      <c r="D577">
        <v>8.42799412358353</v>
      </c>
      <c r="E577">
        <v>-6.69805449446174</v>
      </c>
      <c r="F577" s="1">
        <v>1.84368933615729E-06</v>
      </c>
      <c r="G577">
        <v>0.000224048627102297</v>
      </c>
      <c r="H577">
        <v>5.13326879583629</v>
      </c>
      <c r="I577" t="s">
        <v>59</v>
      </c>
      <c r="J577" t="s">
        <v>802</v>
      </c>
      <c r="K577" t="s">
        <v>1225</v>
      </c>
    </row>
    <row r="578" spans="1:11" ht="13.5">
      <c r="A578">
        <v>7924029</v>
      </c>
      <c r="B578">
        <v>-1.90280927871419</v>
      </c>
      <c r="C578">
        <f>POWER(2,B578)</f>
        <v>0.26742212228337836</v>
      </c>
      <c r="D578">
        <v>10.6408168078278</v>
      </c>
      <c r="E578">
        <v>-7.36847809454217</v>
      </c>
      <c r="F578" s="1">
        <v>4.74835504476717E-07</v>
      </c>
      <c r="G578" s="1">
        <v>7.38812980960806E-05</v>
      </c>
      <c r="H578">
        <v>6.48113401703623</v>
      </c>
      <c r="I578" t="s">
        <v>190</v>
      </c>
      <c r="J578" t="s">
        <v>552</v>
      </c>
      <c r="K578" t="s">
        <v>985</v>
      </c>
    </row>
    <row r="579" spans="1:11" ht="13.5">
      <c r="A579">
        <v>8104124</v>
      </c>
      <c r="B579">
        <v>-1.90686515182752</v>
      </c>
      <c r="C579">
        <f>POWER(2,B579)</f>
        <v>0.2666713697174886</v>
      </c>
      <c r="D579">
        <v>7.51875301248488</v>
      </c>
      <c r="E579">
        <v>-7.43694434947741</v>
      </c>
      <c r="F579" s="1">
        <v>4.14819404258794E-07</v>
      </c>
      <c r="G579" s="1">
        <v>6.67258053314254E-05</v>
      </c>
      <c r="H579">
        <v>6.61522843906427</v>
      </c>
      <c r="I579" t="s">
        <v>901</v>
      </c>
      <c r="J579" t="s">
        <v>830</v>
      </c>
      <c r="K579" t="s">
        <v>1254</v>
      </c>
    </row>
    <row r="580" spans="1:11" ht="13.5">
      <c r="A580">
        <v>8054722</v>
      </c>
      <c r="B580">
        <v>-1.99126657030646</v>
      </c>
      <c r="C580">
        <f>POWER(2,B580)</f>
        <v>0.2515179779860538</v>
      </c>
      <c r="D580">
        <v>11.562296388684</v>
      </c>
      <c r="E580">
        <v>-6.01077852450745</v>
      </c>
      <c r="F580" s="1">
        <v>7.87946294063133E-06</v>
      </c>
      <c r="G580">
        <v>0.000782923010390751</v>
      </c>
      <c r="H580">
        <v>3.68833841438484</v>
      </c>
      <c r="I580" t="s">
        <v>171</v>
      </c>
      <c r="J580" t="s">
        <v>630</v>
      </c>
      <c r="K580" t="s">
        <v>1106</v>
      </c>
    </row>
    <row r="581" spans="1:11" ht="13.5">
      <c r="A581">
        <v>7930413</v>
      </c>
      <c r="B581">
        <v>-2.0351641591554</v>
      </c>
      <c r="C581">
        <f>POWER(2,B581)</f>
        <v>0.24398017697494098</v>
      </c>
      <c r="D581">
        <v>10.2821061666044</v>
      </c>
      <c r="E581">
        <v>-12.5288732236565</v>
      </c>
      <c r="F581" s="1">
        <v>8.89349538340359E-11</v>
      </c>
      <c r="G581" s="1">
        <v>5.01909687764728E-08</v>
      </c>
      <c r="H581">
        <v>14.8525258916094</v>
      </c>
      <c r="I581" t="s">
        <v>234</v>
      </c>
      <c r="J581" t="s">
        <v>826</v>
      </c>
      <c r="K581" t="s">
        <v>1280</v>
      </c>
    </row>
    <row r="582" spans="1:11" ht="13.5">
      <c r="A582">
        <v>7990345</v>
      </c>
      <c r="B582">
        <v>-2.08108178291229</v>
      </c>
      <c r="C582">
        <f>POWER(2,B582)</f>
        <v>0.23633713142433949</v>
      </c>
      <c r="D582">
        <v>9.61022383188465</v>
      </c>
      <c r="E582">
        <v>-9.28386781947933</v>
      </c>
      <c r="F582" s="1">
        <v>1.3678832709893E-08</v>
      </c>
      <c r="G582" s="1">
        <v>3.73331223558448E-06</v>
      </c>
      <c r="H582">
        <v>9.98406708817746</v>
      </c>
      <c r="I582" t="s">
        <v>44</v>
      </c>
      <c r="J582" t="s">
        <v>578</v>
      </c>
      <c r="K582" t="s">
        <v>1058</v>
      </c>
    </row>
    <row r="583" spans="1:11" ht="13.5">
      <c r="A583">
        <v>8157524</v>
      </c>
      <c r="B583">
        <v>-2.19799165621727</v>
      </c>
      <c r="C583">
        <f>POWER(2,B583)</f>
        <v>0.21794082033470233</v>
      </c>
      <c r="D583">
        <v>9.91166298155794</v>
      </c>
      <c r="E583">
        <v>-8.1228159181997</v>
      </c>
      <c r="F583" s="1">
        <v>1.10931445298623E-07</v>
      </c>
      <c r="G583" s="1">
        <v>2.11067676234757E-05</v>
      </c>
      <c r="H583">
        <v>7.9218600580067</v>
      </c>
      <c r="I583" t="s">
        <v>26</v>
      </c>
      <c r="J583" t="s">
        <v>785</v>
      </c>
      <c r="K583" t="s">
        <v>1247</v>
      </c>
    </row>
    <row r="584" spans="1:11" ht="13.5">
      <c r="A584">
        <v>7972217</v>
      </c>
      <c r="B584">
        <v>-2.20839136464616</v>
      </c>
      <c r="C584">
        <f>POWER(2,B584)</f>
        <v>0.2163754365388091</v>
      </c>
      <c r="D584">
        <v>9.47467015649135</v>
      </c>
      <c r="E584">
        <v>-7.32591701457902</v>
      </c>
      <c r="F584" s="1">
        <v>5.16608836351193E-07</v>
      </c>
      <c r="G584" s="1">
        <v>7.92696978063856E-05</v>
      </c>
      <c r="H584">
        <v>6.39744152958494</v>
      </c>
      <c r="I584" t="s">
        <v>66</v>
      </c>
      <c r="J584" t="s">
        <v>587</v>
      </c>
      <c r="K584" t="s">
        <v>1036</v>
      </c>
    </row>
    <row r="585" spans="1:11" ht="13.5">
      <c r="A585">
        <v>7928429</v>
      </c>
      <c r="B585">
        <v>-2.21680760300673</v>
      </c>
      <c r="C585">
        <f>POWER(2,B585)</f>
        <v>0.21511684360043107</v>
      </c>
      <c r="D585">
        <v>10.4020942011385</v>
      </c>
      <c r="E585">
        <v>-7.90620856136503</v>
      </c>
      <c r="F585" s="1">
        <v>1.67112557214308E-07</v>
      </c>
      <c r="G585" s="1">
        <v>2.9597589455132E-05</v>
      </c>
      <c r="H585">
        <v>7.51640749614387</v>
      </c>
      <c r="I585" t="s">
        <v>848</v>
      </c>
      <c r="J585" t="s">
        <v>559</v>
      </c>
      <c r="K585" t="s">
        <v>992</v>
      </c>
    </row>
    <row r="586" spans="1:11" ht="13.5">
      <c r="A586">
        <v>8092578</v>
      </c>
      <c r="B586">
        <v>-2.31001736909795</v>
      </c>
      <c r="C586">
        <f>POWER(2,B586)</f>
        <v>0.20165801196129032</v>
      </c>
      <c r="D586">
        <v>9.40233117008565</v>
      </c>
      <c r="E586">
        <v>-13.7705860154084</v>
      </c>
      <c r="F586" s="1">
        <v>1.68506919265534E-11</v>
      </c>
      <c r="G586" s="1">
        <v>1.21973367190967E-08</v>
      </c>
      <c r="H586">
        <v>16.4195538597033</v>
      </c>
      <c r="I586" t="s">
        <v>226</v>
      </c>
      <c r="J586" t="s">
        <v>740</v>
      </c>
      <c r="K586" t="s">
        <v>1156</v>
      </c>
    </row>
    <row r="587" spans="1:11" ht="13.5">
      <c r="A587">
        <v>8083594</v>
      </c>
      <c r="B587">
        <v>-2.38841167783571</v>
      </c>
      <c r="C587">
        <f>POWER(2,B587)</f>
        <v>0.19099255695662926</v>
      </c>
      <c r="D587">
        <v>9.16419138862543</v>
      </c>
      <c r="E587">
        <v>-9.7336574462452</v>
      </c>
      <c r="F587" s="1">
        <v>6.35847713128914E-09</v>
      </c>
      <c r="G587" s="1">
        <v>1.94236892697738E-06</v>
      </c>
      <c r="H587">
        <v>10.7342859373062</v>
      </c>
      <c r="I587" t="s">
        <v>894</v>
      </c>
      <c r="J587" t="s">
        <v>863</v>
      </c>
      <c r="K587" t="s">
        <v>1285</v>
      </c>
    </row>
    <row r="588" spans="1:11" ht="13.5">
      <c r="A588">
        <v>8095680</v>
      </c>
      <c r="B588">
        <v>-2.85438375002959</v>
      </c>
      <c r="C588">
        <f>POWER(2,B588)</f>
        <v>0.1382753836489807</v>
      </c>
      <c r="D588">
        <v>8.2529179409061</v>
      </c>
      <c r="E588">
        <v>-10.4381916181155</v>
      </c>
      <c r="F588" s="1">
        <v>2.00753460985278E-09</v>
      </c>
      <c r="G588" s="1">
        <v>7.18762149508258E-07</v>
      </c>
      <c r="H588">
        <v>11.8576842624334</v>
      </c>
      <c r="I588" t="s">
        <v>30</v>
      </c>
      <c r="J588" t="s">
        <v>743</v>
      </c>
      <c r="K588" t="s">
        <v>1163</v>
      </c>
    </row>
    <row r="589" spans="1:11" ht="13.5">
      <c r="A589">
        <v>8112045</v>
      </c>
      <c r="B589">
        <v>-3.57718051055274</v>
      </c>
      <c r="C589">
        <f>POWER(2,B589)</f>
        <v>0.0837840532252838</v>
      </c>
      <c r="D589">
        <v>8.50609342008665</v>
      </c>
      <c r="E589">
        <v>-10.7632624155177</v>
      </c>
      <c r="F589" s="1">
        <v>1.2013469384514E-09</v>
      </c>
      <c r="G589" s="1">
        <v>4.76205345352573E-07</v>
      </c>
      <c r="H589">
        <v>12.3555837332778</v>
      </c>
      <c r="I589" t="s">
        <v>56</v>
      </c>
      <c r="J589" t="s">
        <v>705</v>
      </c>
      <c r="K589" t="s">
        <v>1179</v>
      </c>
    </row>
    <row r="590" spans="1:11" ht="13.5">
      <c r="A590">
        <v>8114797</v>
      </c>
      <c r="B590">
        <v>-3.61897503850762</v>
      </c>
      <c r="C590">
        <f>POWER(2,B590)</f>
        <v>0.08139167007358596</v>
      </c>
      <c r="D590">
        <v>8.24432667579967</v>
      </c>
      <c r="E590">
        <v>-17.5998854848085</v>
      </c>
      <c r="F590" s="1">
        <v>1.98668978051111E-13</v>
      </c>
      <c r="G590" s="1">
        <v>4.37539464873695E-10</v>
      </c>
      <c r="H590">
        <v>20.4589018203642</v>
      </c>
      <c r="I590" t="s">
        <v>259</v>
      </c>
      <c r="J590" t="s">
        <v>711</v>
      </c>
      <c r="K590" t="s">
        <v>1185</v>
      </c>
    </row>
  </sheetData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94"/>
  <sheetViews>
    <sheetView workbookViewId="0" topLeftCell="A524">
      <selection activeCell="A1" sqref="A1:A65536"/>
    </sheetView>
  </sheetViews>
  <sheetFormatPr defaultColWidth="8.8515625" defaultRowHeight="15"/>
  <sheetData>
    <row r="1" ht="13.5">
      <c r="A1" s="2" t="s">
        <v>269</v>
      </c>
    </row>
    <row r="2" ht="13.5">
      <c r="A2" s="2" t="s">
        <v>242</v>
      </c>
    </row>
    <row r="3" ht="13.5">
      <c r="A3" s="2" t="s">
        <v>282</v>
      </c>
    </row>
    <row r="4" ht="13.5">
      <c r="A4" s="2" t="s">
        <v>1</v>
      </c>
    </row>
    <row r="5" ht="13.5">
      <c r="A5" s="2" t="s">
        <v>55</v>
      </c>
    </row>
    <row r="6" ht="13.5">
      <c r="A6" s="2" t="s">
        <v>292</v>
      </c>
    </row>
    <row r="7" ht="13.5">
      <c r="A7" s="2" t="s">
        <v>492</v>
      </c>
    </row>
    <row r="8" ht="13.5">
      <c r="A8" s="2" t="s">
        <v>298</v>
      </c>
    </row>
    <row r="9" ht="13.5">
      <c r="A9" s="2" t="s">
        <v>365</v>
      </c>
    </row>
    <row r="10" ht="13.5">
      <c r="A10" s="2" t="s">
        <v>136</v>
      </c>
    </row>
    <row r="11" ht="13.5">
      <c r="A11" s="2" t="s">
        <v>46</v>
      </c>
    </row>
    <row r="12" ht="13.5">
      <c r="A12" s="2" t="s">
        <v>138</v>
      </c>
    </row>
    <row r="13" ht="13.5">
      <c r="A13" s="2" t="s">
        <v>37</v>
      </c>
    </row>
    <row r="14" ht="13.5">
      <c r="A14" s="2" t="s">
        <v>27</v>
      </c>
    </row>
    <row r="15" ht="13.5">
      <c r="A15" s="2" t="s">
        <v>312</v>
      </c>
    </row>
    <row r="16" ht="13.5">
      <c r="A16" s="2" t="s">
        <v>313</v>
      </c>
    </row>
    <row r="17" ht="13.5">
      <c r="A17" s="2" t="s">
        <v>343</v>
      </c>
    </row>
    <row r="18" ht="13.5">
      <c r="A18" s="2" t="s">
        <v>342</v>
      </c>
    </row>
    <row r="19" ht="13.5">
      <c r="A19" s="2" t="s">
        <v>341</v>
      </c>
    </row>
    <row r="20" ht="13.5">
      <c r="A20" s="2" t="s">
        <v>340</v>
      </c>
    </row>
    <row r="21" ht="13.5">
      <c r="A21" s="2" t="s">
        <v>117</v>
      </c>
    </row>
    <row r="22" ht="13.5">
      <c r="A22" s="2" t="s">
        <v>423</v>
      </c>
    </row>
    <row r="23" ht="13.5">
      <c r="A23" s="2" t="s">
        <v>6</v>
      </c>
    </row>
    <row r="24" ht="13.5">
      <c r="A24" s="2" t="s">
        <v>247</v>
      </c>
    </row>
    <row r="25" ht="13.5">
      <c r="A25" s="2" t="s">
        <v>11</v>
      </c>
    </row>
    <row r="26" ht="13.5">
      <c r="A26" s="2" t="s">
        <v>220</v>
      </c>
    </row>
    <row r="27" ht="13.5">
      <c r="A27" s="2" t="s">
        <v>386</v>
      </c>
    </row>
    <row r="28" ht="13.5">
      <c r="A28" s="2" t="s">
        <v>201</v>
      </c>
    </row>
    <row r="29" ht="13.5">
      <c r="A29" s="2" t="s">
        <v>484</v>
      </c>
    </row>
    <row r="30" ht="13.5">
      <c r="A30" s="2" t="s">
        <v>192</v>
      </c>
    </row>
    <row r="31" ht="13.5">
      <c r="A31" s="2" t="s">
        <v>167</v>
      </c>
    </row>
    <row r="32" ht="13.5">
      <c r="A32" s="2" t="s">
        <v>409</v>
      </c>
    </row>
    <row r="33" ht="13.5">
      <c r="A33" s="2" t="s">
        <v>40</v>
      </c>
    </row>
    <row r="34" ht="13.5">
      <c r="A34" s="2" t="s">
        <v>223</v>
      </c>
    </row>
    <row r="35" ht="13.5">
      <c r="A35" s="2" t="s">
        <v>96</v>
      </c>
    </row>
    <row r="36" ht="13.5">
      <c r="A36" s="2" t="s">
        <v>416</v>
      </c>
    </row>
    <row r="37" ht="13.5">
      <c r="A37" s="2" t="s">
        <v>156</v>
      </c>
    </row>
    <row r="38" ht="13.5">
      <c r="A38" s="2" t="s">
        <v>86</v>
      </c>
    </row>
    <row r="39" ht="13.5">
      <c r="A39" s="2" t="s">
        <v>98</v>
      </c>
    </row>
    <row r="40" ht="13.5">
      <c r="A40" s="2" t="s">
        <v>398</v>
      </c>
    </row>
    <row r="41" ht="13.5">
      <c r="A41" s="2" t="s">
        <v>380</v>
      </c>
    </row>
    <row r="42" ht="13.5">
      <c r="A42" s="2" t="s">
        <v>390</v>
      </c>
    </row>
    <row r="43" ht="13.5">
      <c r="A43" s="2" t="s">
        <v>389</v>
      </c>
    </row>
    <row r="44" ht="13.5">
      <c r="A44" s="2" t="s">
        <v>36</v>
      </c>
    </row>
    <row r="45" ht="13.5">
      <c r="A45" s="2" t="s">
        <v>239</v>
      </c>
    </row>
    <row r="46" ht="13.5">
      <c r="A46" s="2" t="s">
        <v>411</v>
      </c>
    </row>
    <row r="47" ht="13.5">
      <c r="A47" s="2" t="s">
        <v>77</v>
      </c>
    </row>
    <row r="48" ht="13.5">
      <c r="A48" s="2" t="s">
        <v>229</v>
      </c>
    </row>
    <row r="49" ht="13.5">
      <c r="A49" s="2" t="s">
        <v>133</v>
      </c>
    </row>
    <row r="50" ht="13.5">
      <c r="A50" s="2" t="s">
        <v>510</v>
      </c>
    </row>
    <row r="51" ht="13.5">
      <c r="A51" s="2" t="s">
        <v>10</v>
      </c>
    </row>
    <row r="52" ht="13.5">
      <c r="A52" s="2" t="s">
        <v>129</v>
      </c>
    </row>
    <row r="53" ht="13.5">
      <c r="A53" s="2" t="s">
        <v>421</v>
      </c>
    </row>
    <row r="54" ht="13.5">
      <c r="A54" s="2" t="s">
        <v>470</v>
      </c>
    </row>
    <row r="55" ht="13.5">
      <c r="A55" s="2" t="s">
        <v>493</v>
      </c>
    </row>
    <row r="56" ht="13.5">
      <c r="A56" s="2" t="s">
        <v>153</v>
      </c>
    </row>
    <row r="57" ht="13.5">
      <c r="A57" s="2" t="s">
        <v>152</v>
      </c>
    </row>
    <row r="58" ht="13.5">
      <c r="A58" s="2" t="s">
        <v>25</v>
      </c>
    </row>
    <row r="59" ht="13.5">
      <c r="A59" s="2" t="s">
        <v>132</v>
      </c>
    </row>
    <row r="60" ht="13.5">
      <c r="A60" s="2" t="s">
        <v>177</v>
      </c>
    </row>
    <row r="61" ht="13.5">
      <c r="A61" s="2" t="s">
        <v>58</v>
      </c>
    </row>
    <row r="62" ht="13.5">
      <c r="A62" s="2" t="s">
        <v>5</v>
      </c>
    </row>
    <row r="63" ht="13.5">
      <c r="A63" s="2" t="s">
        <v>394</v>
      </c>
    </row>
    <row r="64" ht="13.5">
      <c r="A64" s="2" t="s">
        <v>363</v>
      </c>
    </row>
    <row r="65" ht="13.5">
      <c r="A65" s="2" t="s">
        <v>224</v>
      </c>
    </row>
    <row r="66" ht="13.5">
      <c r="A66" s="2" t="s">
        <v>364</v>
      </c>
    </row>
    <row r="67" ht="13.5">
      <c r="A67" s="2" t="s">
        <v>73</v>
      </c>
    </row>
    <row r="68" ht="13.5">
      <c r="A68" s="2" t="s">
        <v>337</v>
      </c>
    </row>
    <row r="69" ht="13.5">
      <c r="A69" s="2" t="s">
        <v>478</v>
      </c>
    </row>
    <row r="70" ht="13.5">
      <c r="A70" s="2" t="s">
        <v>327</v>
      </c>
    </row>
    <row r="71" ht="13.5">
      <c r="A71" s="2" t="s">
        <v>437</v>
      </c>
    </row>
    <row r="72" ht="13.5">
      <c r="A72" s="2" t="s">
        <v>142</v>
      </c>
    </row>
    <row r="73" ht="13.5">
      <c r="A73" s="2" t="s">
        <v>2</v>
      </c>
    </row>
    <row r="74" ht="13.5">
      <c r="A74" s="2" t="s">
        <v>284</v>
      </c>
    </row>
    <row r="75" ht="13.5">
      <c r="A75" s="2" t="s">
        <v>291</v>
      </c>
    </row>
    <row r="76" ht="13.5">
      <c r="A76" s="2" t="s">
        <v>490</v>
      </c>
    </row>
    <row r="77" ht="13.5">
      <c r="A77" s="2" t="s">
        <v>22</v>
      </c>
    </row>
    <row r="78" ht="13.5">
      <c r="A78" s="2" t="s">
        <v>48</v>
      </c>
    </row>
    <row r="79" ht="13.5">
      <c r="A79" s="2" t="s">
        <v>175</v>
      </c>
    </row>
    <row r="80" ht="13.5">
      <c r="A80" s="2" t="s">
        <v>4</v>
      </c>
    </row>
    <row r="81" ht="13.5">
      <c r="A81" s="2" t="s">
        <v>108</v>
      </c>
    </row>
    <row r="82" ht="13.5">
      <c r="A82" s="2" t="s">
        <v>196</v>
      </c>
    </row>
    <row r="83" ht="13.5">
      <c r="A83" s="2" t="s">
        <v>323</v>
      </c>
    </row>
    <row r="84" ht="13.5">
      <c r="A84" s="2" t="s">
        <v>62</v>
      </c>
    </row>
    <row r="85" ht="13.5">
      <c r="A85" s="2" t="s">
        <v>215</v>
      </c>
    </row>
    <row r="86" ht="13.5">
      <c r="A86" s="2" t="s">
        <v>237</v>
      </c>
    </row>
    <row r="87" ht="13.5">
      <c r="A87" s="2" t="s">
        <v>504</v>
      </c>
    </row>
    <row r="88" ht="13.5">
      <c r="A88" s="2" t="s">
        <v>194</v>
      </c>
    </row>
    <row r="89" ht="13.5">
      <c r="A89" s="2" t="s">
        <v>385</v>
      </c>
    </row>
    <row r="90" ht="13.5">
      <c r="A90" s="2" t="s">
        <v>325</v>
      </c>
    </row>
    <row r="91" ht="13.5">
      <c r="A91" s="2" t="s">
        <v>277</v>
      </c>
    </row>
    <row r="92" ht="13.5">
      <c r="A92" s="2" t="s">
        <v>297</v>
      </c>
    </row>
    <row r="93" ht="13.5">
      <c r="A93" s="2" t="s">
        <v>382</v>
      </c>
    </row>
    <row r="94" ht="13.5">
      <c r="A94" s="2" t="s">
        <v>383</v>
      </c>
    </row>
    <row r="95" ht="13.5">
      <c r="A95" s="2" t="s">
        <v>515</v>
      </c>
    </row>
    <row r="96" ht="13.5">
      <c r="A96" s="2" t="s">
        <v>329</v>
      </c>
    </row>
    <row r="97" ht="13.5">
      <c r="A97" s="2" t="s">
        <v>199</v>
      </c>
    </row>
    <row r="98" ht="13.5">
      <c r="A98" s="2" t="s">
        <v>266</v>
      </c>
    </row>
    <row r="99" ht="13.5">
      <c r="A99" s="2" t="s">
        <v>373</v>
      </c>
    </row>
    <row r="100" ht="13.5">
      <c r="A100" s="2" t="s">
        <v>422</v>
      </c>
    </row>
    <row r="101" ht="13.5">
      <c r="A101" s="2" t="s">
        <v>351</v>
      </c>
    </row>
    <row r="102" ht="13.5">
      <c r="A102" s="2" t="s">
        <v>308</v>
      </c>
    </row>
    <row r="103" ht="13.5">
      <c r="A103" s="2" t="s">
        <v>475</v>
      </c>
    </row>
    <row r="104" ht="13.5">
      <c r="A104" s="2" t="s">
        <v>388</v>
      </c>
    </row>
    <row r="105" ht="13.5">
      <c r="A105" s="2" t="s">
        <v>517</v>
      </c>
    </row>
    <row r="106" ht="13.5">
      <c r="A106" s="2" t="s">
        <v>516</v>
      </c>
    </row>
    <row r="107" ht="13.5">
      <c r="A107" s="2" t="s">
        <v>273</v>
      </c>
    </row>
    <row r="108" ht="13.5">
      <c r="A108" s="2" t="s">
        <v>480</v>
      </c>
    </row>
    <row r="109" ht="13.5">
      <c r="A109" s="2" t="s">
        <v>178</v>
      </c>
    </row>
    <row r="110" ht="13.5">
      <c r="A110" s="2" t="s">
        <v>271</v>
      </c>
    </row>
    <row r="111" ht="13.5">
      <c r="A111" s="2" t="s">
        <v>69</v>
      </c>
    </row>
    <row r="112" ht="13.5">
      <c r="A112" s="2" t="s">
        <v>295</v>
      </c>
    </row>
    <row r="113" ht="13.5">
      <c r="A113" s="2" t="s">
        <v>495</v>
      </c>
    </row>
    <row r="114" ht="13.5">
      <c r="A114" s="2" t="s">
        <v>161</v>
      </c>
    </row>
    <row r="115" ht="13.5">
      <c r="A115" s="2" t="s">
        <v>102</v>
      </c>
    </row>
    <row r="116" ht="13.5">
      <c r="A116" s="2" t="s">
        <v>234</v>
      </c>
    </row>
    <row r="117" ht="13.5">
      <c r="A117" s="2" t="s">
        <v>503</v>
      </c>
    </row>
    <row r="118" ht="13.5">
      <c r="A118" s="2" t="s">
        <v>428</v>
      </c>
    </row>
    <row r="119" ht="13.5">
      <c r="A119" s="2" t="s">
        <v>65</v>
      </c>
    </row>
    <row r="120" ht="13.5">
      <c r="A120" s="2" t="s">
        <v>509</v>
      </c>
    </row>
    <row r="121" ht="13.5">
      <c r="A121" s="2" t="s">
        <v>163</v>
      </c>
    </row>
    <row r="122" ht="13.5">
      <c r="A122" s="2" t="s">
        <v>430</v>
      </c>
    </row>
    <row r="123" ht="13.5">
      <c r="A123" s="2" t="s">
        <v>221</v>
      </c>
    </row>
    <row r="124" ht="13.5">
      <c r="A124" s="2" t="s">
        <v>159</v>
      </c>
    </row>
    <row r="125" ht="13.5">
      <c r="A125" s="2" t="s">
        <v>3</v>
      </c>
    </row>
    <row r="126" ht="13.5">
      <c r="A126" s="2" t="s">
        <v>109</v>
      </c>
    </row>
    <row r="127" ht="13.5">
      <c r="A127" s="2" t="s">
        <v>24</v>
      </c>
    </row>
    <row r="128" ht="13.5">
      <c r="A128" s="2" t="s">
        <v>209</v>
      </c>
    </row>
    <row r="129" ht="13.5">
      <c r="A129" s="2" t="s">
        <v>309</v>
      </c>
    </row>
    <row r="130" ht="13.5">
      <c r="A130" s="2" t="s">
        <v>56</v>
      </c>
    </row>
    <row r="131" ht="13.5">
      <c r="A131" s="2" t="s">
        <v>59</v>
      </c>
    </row>
    <row r="132" ht="13.5">
      <c r="A132" s="2" t="s">
        <v>226</v>
      </c>
    </row>
    <row r="133" ht="13.5">
      <c r="A133" s="2" t="s">
        <v>114</v>
      </c>
    </row>
    <row r="134" ht="13.5">
      <c r="A134" s="2" t="s">
        <v>355</v>
      </c>
    </row>
    <row r="135" ht="13.5">
      <c r="A135" s="2" t="s">
        <v>414</v>
      </c>
    </row>
    <row r="136" ht="13.5">
      <c r="A136" s="2" t="s">
        <v>227</v>
      </c>
    </row>
    <row r="137" ht="13.5">
      <c r="A137" s="2" t="s">
        <v>286</v>
      </c>
    </row>
    <row r="138" ht="13.5">
      <c r="A138" s="2" t="s">
        <v>245</v>
      </c>
    </row>
    <row r="139" ht="13.5">
      <c r="A139" s="2" t="s">
        <v>188</v>
      </c>
    </row>
    <row r="140" ht="13.5">
      <c r="A140" s="2" t="s">
        <v>303</v>
      </c>
    </row>
    <row r="141" ht="13.5">
      <c r="A141" s="2" t="s">
        <v>208</v>
      </c>
    </row>
    <row r="142" ht="13.5">
      <c r="A142" s="2" t="s">
        <v>118</v>
      </c>
    </row>
    <row r="143" ht="13.5">
      <c r="A143" s="2" t="s">
        <v>425</v>
      </c>
    </row>
    <row r="144" ht="13.5">
      <c r="A144" s="2" t="s">
        <v>50</v>
      </c>
    </row>
    <row r="145" ht="13.5">
      <c r="A145" s="2" t="s">
        <v>39</v>
      </c>
    </row>
    <row r="146" ht="13.5">
      <c r="A146" s="2" t="s">
        <v>317</v>
      </c>
    </row>
    <row r="147" ht="13.5">
      <c r="A147" s="2" t="s">
        <v>83</v>
      </c>
    </row>
    <row r="148" ht="13.5">
      <c r="A148" s="2" t="s">
        <v>279</v>
      </c>
    </row>
    <row r="149" ht="13.5">
      <c r="A149" s="2" t="s">
        <v>359</v>
      </c>
    </row>
    <row r="150" ht="13.5">
      <c r="A150" s="2" t="s">
        <v>241</v>
      </c>
    </row>
    <row r="151" ht="13.5">
      <c r="A151" s="2" t="s">
        <v>270</v>
      </c>
    </row>
    <row r="152" ht="13.5">
      <c r="A152" s="2" t="s">
        <v>63</v>
      </c>
    </row>
    <row r="153" ht="13.5">
      <c r="A153" s="2" t="s">
        <v>315</v>
      </c>
    </row>
    <row r="154" ht="13.5">
      <c r="A154" s="2" t="s">
        <v>202</v>
      </c>
    </row>
    <row r="155" ht="13.5">
      <c r="A155" s="2" t="s">
        <v>176</v>
      </c>
    </row>
    <row r="156" ht="13.5">
      <c r="A156" s="2" t="s">
        <v>41</v>
      </c>
    </row>
    <row r="157" ht="13.5">
      <c r="A157" s="2" t="s">
        <v>424</v>
      </c>
    </row>
    <row r="158" ht="13.5">
      <c r="A158" s="2" t="s">
        <v>521</v>
      </c>
    </row>
    <row r="159" ht="13.5">
      <c r="A159" s="2" t="s">
        <v>522</v>
      </c>
    </row>
    <row r="160" ht="13.5">
      <c r="A160" s="2" t="s">
        <v>520</v>
      </c>
    </row>
    <row r="161" ht="13.5">
      <c r="A161" s="2" t="s">
        <v>523</v>
      </c>
    </row>
    <row r="162" ht="13.5">
      <c r="A162" s="2" t="s">
        <v>524</v>
      </c>
    </row>
    <row r="163" ht="13.5">
      <c r="A163" s="2" t="s">
        <v>474</v>
      </c>
    </row>
    <row r="164" ht="13.5">
      <c r="A164" s="2" t="s">
        <v>235</v>
      </c>
    </row>
    <row r="165" ht="13.5">
      <c r="A165" s="2" t="s">
        <v>285</v>
      </c>
    </row>
    <row r="166" ht="13.5">
      <c r="A166" s="2" t="s">
        <v>35</v>
      </c>
    </row>
    <row r="167" ht="13.5">
      <c r="A167" s="2" t="s">
        <v>358</v>
      </c>
    </row>
    <row r="168" ht="13.5">
      <c r="A168" s="2" t="s">
        <v>419</v>
      </c>
    </row>
    <row r="169" ht="13.5">
      <c r="A169" s="2" t="s">
        <v>402</v>
      </c>
    </row>
    <row r="170" ht="13.5">
      <c r="A170" s="2" t="s">
        <v>233</v>
      </c>
    </row>
    <row r="171" ht="13.5">
      <c r="A171" s="2" t="s">
        <v>322</v>
      </c>
    </row>
    <row r="172" ht="13.5">
      <c r="A172" s="2" t="s">
        <v>43</v>
      </c>
    </row>
    <row r="173" ht="13.5">
      <c r="A173" s="2" t="s">
        <v>255</v>
      </c>
    </row>
    <row r="174" ht="13.5">
      <c r="A174" s="2" t="s">
        <v>427</v>
      </c>
    </row>
    <row r="175" ht="13.5">
      <c r="A175" s="2" t="s">
        <v>415</v>
      </c>
    </row>
    <row r="176" ht="13.5">
      <c r="A176" s="2" t="s">
        <v>357</v>
      </c>
    </row>
    <row r="177" ht="13.5">
      <c r="A177" s="2" t="s">
        <v>356</v>
      </c>
    </row>
    <row r="178" ht="13.5">
      <c r="A178" s="2" t="s">
        <v>384</v>
      </c>
    </row>
    <row r="179" ht="13.5">
      <c r="A179" s="2" t="s">
        <v>257</v>
      </c>
    </row>
    <row r="180" ht="13.5">
      <c r="A180" s="2" t="s">
        <v>193</v>
      </c>
    </row>
    <row r="181" ht="13.5">
      <c r="A181" s="2" t="s">
        <v>280</v>
      </c>
    </row>
    <row r="182" ht="13.5">
      <c r="A182" s="2" t="s">
        <v>182</v>
      </c>
    </row>
    <row r="183" ht="13.5">
      <c r="A183" s="2" t="s">
        <v>144</v>
      </c>
    </row>
    <row r="184" ht="13.5">
      <c r="A184" s="2" t="s">
        <v>141</v>
      </c>
    </row>
    <row r="185" ht="13.5">
      <c r="A185" s="2" t="s">
        <v>362</v>
      </c>
    </row>
    <row r="186" ht="13.5">
      <c r="A186" s="2" t="s">
        <v>126</v>
      </c>
    </row>
    <row r="187" ht="13.5">
      <c r="A187" s="2" t="s">
        <v>181</v>
      </c>
    </row>
    <row r="188" ht="13.5">
      <c r="A188" s="2" t="s">
        <v>143</v>
      </c>
    </row>
    <row r="189" ht="13.5">
      <c r="A189" s="2" t="s">
        <v>500</v>
      </c>
    </row>
    <row r="190" ht="13.5">
      <c r="A190" s="2" t="s">
        <v>148</v>
      </c>
    </row>
    <row r="191" ht="13.5">
      <c r="A191" s="2" t="s">
        <v>180</v>
      </c>
    </row>
    <row r="192" ht="13.5">
      <c r="A192" s="2" t="s">
        <v>130</v>
      </c>
    </row>
    <row r="193" ht="13.5">
      <c r="A193" s="2" t="s">
        <v>23</v>
      </c>
    </row>
    <row r="194" ht="13.5">
      <c r="A194" s="2" t="s">
        <v>15</v>
      </c>
    </row>
    <row r="195" ht="13.5">
      <c r="A195" s="2" t="s">
        <v>7</v>
      </c>
    </row>
    <row r="196" ht="13.5">
      <c r="A196" s="2" t="s">
        <v>371</v>
      </c>
    </row>
    <row r="197" ht="13.5">
      <c r="A197" s="2" t="s">
        <v>498</v>
      </c>
    </row>
    <row r="198" ht="13.5">
      <c r="A198" s="2" t="s">
        <v>200</v>
      </c>
    </row>
    <row r="199" ht="13.5">
      <c r="A199" s="2" t="s">
        <v>214</v>
      </c>
    </row>
    <row r="200" ht="13.5">
      <c r="A200" s="2" t="s">
        <v>124</v>
      </c>
    </row>
    <row r="201" ht="13.5">
      <c r="A201" s="2" t="s">
        <v>95</v>
      </c>
    </row>
    <row r="202" ht="13.5">
      <c r="A202" s="2" t="s">
        <v>211</v>
      </c>
    </row>
    <row r="203" ht="13.5">
      <c r="A203" s="2" t="s">
        <v>491</v>
      </c>
    </row>
    <row r="204" ht="13.5">
      <c r="A204" s="2" t="s">
        <v>467</v>
      </c>
    </row>
    <row r="205" ht="13.5">
      <c r="A205" s="2" t="s">
        <v>401</v>
      </c>
    </row>
    <row r="206" ht="13.5">
      <c r="A206" s="2" t="s">
        <v>392</v>
      </c>
    </row>
    <row r="207" ht="13.5">
      <c r="A207" s="2" t="s">
        <v>519</v>
      </c>
    </row>
    <row r="208" ht="13.5">
      <c r="A208" s="2" t="s">
        <v>518</v>
      </c>
    </row>
    <row r="209" ht="13.5">
      <c r="A209" s="2" t="s">
        <v>302</v>
      </c>
    </row>
    <row r="210" ht="13.5">
      <c r="A210" s="2" t="s">
        <v>473</v>
      </c>
    </row>
    <row r="211" ht="13.5">
      <c r="A211" s="2" t="s">
        <v>348</v>
      </c>
    </row>
    <row r="212" ht="13.5">
      <c r="A212" s="2" t="s">
        <v>346</v>
      </c>
    </row>
    <row r="213" ht="13.5">
      <c r="A213" s="2" t="s">
        <v>347</v>
      </c>
    </row>
    <row r="214" ht="13.5">
      <c r="A214" s="2" t="s">
        <v>349</v>
      </c>
    </row>
    <row r="215" ht="13.5">
      <c r="A215" s="2" t="s">
        <v>150</v>
      </c>
    </row>
    <row r="216" ht="13.5">
      <c r="A216" s="2" t="s">
        <v>151</v>
      </c>
    </row>
    <row r="217" ht="13.5">
      <c r="A217" s="2" t="s">
        <v>33</v>
      </c>
    </row>
    <row r="218" ht="13.5">
      <c r="A218" s="2" t="s">
        <v>333</v>
      </c>
    </row>
    <row r="219" ht="13.5">
      <c r="A219" s="2" t="s">
        <v>404</v>
      </c>
    </row>
    <row r="220" ht="13.5">
      <c r="A220" s="2" t="s">
        <v>170</v>
      </c>
    </row>
    <row r="221" ht="13.5">
      <c r="A221" s="2" t="s">
        <v>171</v>
      </c>
    </row>
    <row r="222" ht="13.5">
      <c r="A222" s="2" t="s">
        <v>300</v>
      </c>
    </row>
    <row r="223" ht="13.5">
      <c r="A223" s="2" t="s">
        <v>45</v>
      </c>
    </row>
    <row r="224" ht="13.5">
      <c r="A224" s="2" t="s">
        <v>61</v>
      </c>
    </row>
    <row r="225" ht="13.5">
      <c r="A225" s="2" t="s">
        <v>135</v>
      </c>
    </row>
    <row r="226" ht="13.5">
      <c r="A226" s="2" t="s">
        <v>30</v>
      </c>
    </row>
    <row r="227" ht="13.5">
      <c r="A227" s="2" t="s">
        <v>311</v>
      </c>
    </row>
    <row r="228" ht="13.5">
      <c r="A228" s="2" t="s">
        <v>238</v>
      </c>
    </row>
    <row r="229" ht="13.5">
      <c r="A229" s="2" t="s">
        <v>502</v>
      </c>
    </row>
    <row r="230" ht="13.5">
      <c r="A230" s="2" t="s">
        <v>289</v>
      </c>
    </row>
    <row r="231" ht="13.5">
      <c r="A231" s="2" t="s">
        <v>116</v>
      </c>
    </row>
    <row r="232" ht="13.5">
      <c r="A232" s="2" t="s">
        <v>79</v>
      </c>
    </row>
    <row r="233" ht="13.5">
      <c r="A233" s="2" t="s">
        <v>72</v>
      </c>
    </row>
    <row r="234" ht="13.5">
      <c r="A234" s="2" t="s">
        <v>243</v>
      </c>
    </row>
    <row r="235" ht="13.5">
      <c r="A235" s="2" t="s">
        <v>420</v>
      </c>
    </row>
    <row r="236" ht="13.5">
      <c r="A236" s="2" t="s">
        <v>377</v>
      </c>
    </row>
    <row r="237" ht="13.5">
      <c r="A237" s="2" t="s">
        <v>53</v>
      </c>
    </row>
    <row r="238" ht="13.5">
      <c r="A238" s="2" t="s">
        <v>496</v>
      </c>
    </row>
    <row r="239" ht="13.5">
      <c r="A239" s="2" t="s">
        <v>190</v>
      </c>
    </row>
    <row r="240" ht="13.5">
      <c r="A240" s="2" t="s">
        <v>115</v>
      </c>
    </row>
    <row r="241" ht="13.5">
      <c r="A241" s="2" t="s">
        <v>434</v>
      </c>
    </row>
    <row r="242" ht="13.5">
      <c r="A242" s="2" t="s">
        <v>330</v>
      </c>
    </row>
    <row r="243" ht="13.5">
      <c r="A243" s="2" t="s">
        <v>440</v>
      </c>
    </row>
    <row r="244" ht="13.5">
      <c r="A244" s="2" t="s">
        <v>466</v>
      </c>
    </row>
    <row r="245" ht="13.5">
      <c r="A245" s="2" t="s">
        <v>252</v>
      </c>
    </row>
    <row r="246" ht="13.5">
      <c r="A246" s="2" t="s">
        <v>345</v>
      </c>
    </row>
    <row r="247" ht="13.5">
      <c r="A247" s="2" t="s">
        <v>391</v>
      </c>
    </row>
    <row r="248" ht="13.5">
      <c r="A248" s="2" t="s">
        <v>431</v>
      </c>
    </row>
    <row r="249" ht="13.5">
      <c r="A249" s="2" t="s">
        <v>374</v>
      </c>
    </row>
    <row r="250" ht="13.5">
      <c r="A250" s="2" t="s">
        <v>204</v>
      </c>
    </row>
    <row r="251" ht="13.5">
      <c r="A251" s="2" t="s">
        <v>433</v>
      </c>
    </row>
    <row r="252" ht="13.5">
      <c r="A252" s="2" t="s">
        <v>195</v>
      </c>
    </row>
    <row r="253" ht="13.5">
      <c r="A253" s="2" t="s">
        <v>225</v>
      </c>
    </row>
    <row r="254" ht="13.5">
      <c r="A254" s="2" t="s">
        <v>82</v>
      </c>
    </row>
    <row r="255" ht="13.5">
      <c r="A255" s="2" t="s">
        <v>418</v>
      </c>
    </row>
    <row r="256" ht="13.5">
      <c r="A256" s="2" t="s">
        <v>105</v>
      </c>
    </row>
    <row r="257" ht="13.5">
      <c r="A257" s="2" t="s">
        <v>361</v>
      </c>
    </row>
    <row r="258" ht="13.5">
      <c r="A258" s="2" t="s">
        <v>107</v>
      </c>
    </row>
    <row r="259" ht="13.5">
      <c r="A259" s="2" t="s">
        <v>479</v>
      </c>
    </row>
    <row r="260" ht="13.5">
      <c r="A260" s="2" t="s">
        <v>477</v>
      </c>
    </row>
    <row r="261" ht="13.5">
      <c r="A261" s="2" t="s">
        <v>379</v>
      </c>
    </row>
    <row r="262" ht="13.5">
      <c r="A262" s="2" t="s">
        <v>67</v>
      </c>
    </row>
    <row r="263" ht="13.5">
      <c r="A263" s="2" t="s">
        <v>185</v>
      </c>
    </row>
    <row r="264" ht="13.5">
      <c r="A264" s="2" t="s">
        <v>34</v>
      </c>
    </row>
    <row r="265" ht="13.5">
      <c r="A265" s="2" t="s">
        <v>316</v>
      </c>
    </row>
    <row r="266" ht="13.5">
      <c r="A266" s="2" t="s">
        <v>111</v>
      </c>
    </row>
    <row r="267" ht="13.5">
      <c r="A267" s="2" t="s">
        <v>75</v>
      </c>
    </row>
    <row r="268" ht="13.5">
      <c r="A268" s="2" t="s">
        <v>486</v>
      </c>
    </row>
    <row r="269" ht="13.5">
      <c r="A269" s="2" t="s">
        <v>487</v>
      </c>
    </row>
    <row r="270" ht="13.5">
      <c r="A270" s="2" t="s">
        <v>400</v>
      </c>
    </row>
    <row r="271" ht="13.5">
      <c r="A271" s="2" t="s">
        <v>179</v>
      </c>
    </row>
    <row r="272" ht="13.5">
      <c r="A272" s="2" t="s">
        <v>511</v>
      </c>
    </row>
    <row r="273" ht="13.5">
      <c r="A273" s="2" t="s">
        <v>272</v>
      </c>
    </row>
    <row r="274" ht="13.5">
      <c r="A274" s="2" t="s">
        <v>335</v>
      </c>
    </row>
    <row r="275" ht="13.5">
      <c r="A275" s="2" t="s">
        <v>334</v>
      </c>
    </row>
    <row r="276" ht="13.5">
      <c r="A276" s="2" t="s">
        <v>514</v>
      </c>
    </row>
    <row r="277" ht="13.5">
      <c r="A277" s="2" t="s">
        <v>526</v>
      </c>
    </row>
    <row r="278" ht="13.5">
      <c r="A278" s="2" t="s">
        <v>250</v>
      </c>
    </row>
    <row r="279" ht="13.5">
      <c r="A279" s="2" t="s">
        <v>70</v>
      </c>
    </row>
    <row r="280" ht="13.5">
      <c r="A280" s="2" t="s">
        <v>123</v>
      </c>
    </row>
    <row r="281" ht="13.5">
      <c r="A281" s="2" t="s">
        <v>122</v>
      </c>
    </row>
    <row r="282" ht="13.5">
      <c r="A282" s="2" t="s">
        <v>47</v>
      </c>
    </row>
    <row r="283" ht="13.5">
      <c r="A283" s="2" t="s">
        <v>366</v>
      </c>
    </row>
    <row r="284" ht="13.5">
      <c r="A284" s="2" t="s">
        <v>403</v>
      </c>
    </row>
    <row r="285" ht="13.5">
      <c r="A285" s="2" t="s">
        <v>32</v>
      </c>
    </row>
    <row r="286" ht="13.5">
      <c r="A286" s="2" t="s">
        <v>485</v>
      </c>
    </row>
    <row r="287" ht="13.5">
      <c r="A287" s="2" t="s">
        <v>104</v>
      </c>
    </row>
    <row r="288" ht="13.5">
      <c r="A288" s="2" t="s">
        <v>57</v>
      </c>
    </row>
    <row r="289" ht="13.5">
      <c r="A289" s="2" t="s">
        <v>397</v>
      </c>
    </row>
    <row r="290" ht="13.5">
      <c r="A290" s="2" t="s">
        <v>413</v>
      </c>
    </row>
    <row r="291" ht="13.5">
      <c r="A291" s="2" t="s">
        <v>198</v>
      </c>
    </row>
    <row r="292" ht="13.5">
      <c r="A292" s="2" t="s">
        <v>472</v>
      </c>
    </row>
    <row r="293" ht="13.5">
      <c r="A293" s="2" t="s">
        <v>260</v>
      </c>
    </row>
    <row r="294" ht="13.5">
      <c r="A294" s="2" t="s">
        <v>287</v>
      </c>
    </row>
    <row r="295" ht="13.5">
      <c r="A295" s="2" t="s">
        <v>203</v>
      </c>
    </row>
    <row r="296" ht="13.5">
      <c r="A296" s="2" t="s">
        <v>375</v>
      </c>
    </row>
    <row r="297" ht="13.5">
      <c r="A297" s="2" t="s">
        <v>331</v>
      </c>
    </row>
    <row r="298" ht="13.5">
      <c r="A298" s="2" t="s">
        <v>376</v>
      </c>
    </row>
    <row r="299" ht="13.5">
      <c r="A299" s="2" t="s">
        <v>339</v>
      </c>
    </row>
    <row r="300" ht="13.5">
      <c r="A300" s="2" t="s">
        <v>378</v>
      </c>
    </row>
    <row r="301" ht="13.5">
      <c r="A301" s="2" t="s">
        <v>281</v>
      </c>
    </row>
    <row r="302" ht="13.5">
      <c r="A302" s="2" t="s">
        <v>71</v>
      </c>
    </row>
    <row r="303" ht="13.5">
      <c r="A303" s="2" t="s">
        <v>262</v>
      </c>
    </row>
    <row r="304" ht="13.5">
      <c r="A304" s="2" t="s">
        <v>64</v>
      </c>
    </row>
    <row r="305" ht="13.5">
      <c r="A305" s="2" t="s">
        <v>441</v>
      </c>
    </row>
    <row r="306" ht="13.5">
      <c r="A306" s="2" t="s">
        <v>326</v>
      </c>
    </row>
    <row r="307" ht="13.5">
      <c r="A307" s="2" t="s">
        <v>296</v>
      </c>
    </row>
    <row r="308" ht="13.5">
      <c r="A308" s="2" t="s">
        <v>294</v>
      </c>
    </row>
    <row r="309" ht="13.5">
      <c r="A309" s="2" t="s">
        <v>146</v>
      </c>
    </row>
    <row r="310" ht="13.5">
      <c r="A310" s="2" t="s">
        <v>417</v>
      </c>
    </row>
    <row r="311" ht="13.5">
      <c r="A311" s="2" t="s">
        <v>432</v>
      </c>
    </row>
    <row r="312" ht="13.5">
      <c r="A312" s="2" t="s">
        <v>87</v>
      </c>
    </row>
    <row r="313" ht="13.5">
      <c r="A313" s="2" t="s">
        <v>162</v>
      </c>
    </row>
    <row r="314" ht="13.5">
      <c r="A314" s="2" t="s">
        <v>304</v>
      </c>
    </row>
    <row r="315" ht="13.5">
      <c r="A315" s="2" t="s">
        <v>222</v>
      </c>
    </row>
    <row r="316" ht="13.5">
      <c r="A316" s="2" t="s">
        <v>125</v>
      </c>
    </row>
    <row r="317" ht="13.5">
      <c r="A317" s="2" t="s">
        <v>367</v>
      </c>
    </row>
    <row r="318" ht="13.5">
      <c r="A318" s="2" t="s">
        <v>246</v>
      </c>
    </row>
    <row r="319" ht="13.5">
      <c r="A319" s="2" t="s">
        <v>267</v>
      </c>
    </row>
    <row r="320" ht="13.5">
      <c r="A320" s="2" t="s">
        <v>513</v>
      </c>
    </row>
    <row r="321" ht="13.5">
      <c r="A321" s="2" t="s">
        <v>256</v>
      </c>
    </row>
    <row r="322" ht="13.5">
      <c r="A322" s="2" t="s">
        <v>253</v>
      </c>
    </row>
    <row r="323" ht="13.5">
      <c r="A323" s="2" t="s">
        <v>216</v>
      </c>
    </row>
    <row r="324" ht="13.5">
      <c r="A324" s="2" t="s">
        <v>189</v>
      </c>
    </row>
    <row r="325" ht="13.5">
      <c r="A325" s="2" t="s">
        <v>426</v>
      </c>
    </row>
    <row r="326" ht="13.5">
      <c r="A326" s="2" t="s">
        <v>468</v>
      </c>
    </row>
    <row r="327" ht="13.5">
      <c r="A327" s="2" t="s">
        <v>232</v>
      </c>
    </row>
    <row r="328" ht="13.5">
      <c r="A328" s="2" t="s">
        <v>310</v>
      </c>
    </row>
    <row r="329" ht="13.5">
      <c r="A329" s="2" t="s">
        <v>112</v>
      </c>
    </row>
    <row r="330" ht="13.5">
      <c r="A330" s="2" t="s">
        <v>9</v>
      </c>
    </row>
    <row r="331" ht="13.5">
      <c r="A331" s="2" t="s">
        <v>354</v>
      </c>
    </row>
    <row r="332" ht="13.5">
      <c r="A332" s="2" t="s">
        <v>38</v>
      </c>
    </row>
    <row r="333" ht="13.5">
      <c r="A333" s="2" t="s">
        <v>288</v>
      </c>
    </row>
    <row r="334" ht="13.5">
      <c r="A334" s="2" t="s">
        <v>236</v>
      </c>
    </row>
    <row r="335" ht="13.5">
      <c r="A335" s="2" t="s">
        <v>350</v>
      </c>
    </row>
    <row r="336" ht="13.5">
      <c r="A336" s="2" t="s">
        <v>74</v>
      </c>
    </row>
    <row r="337" ht="13.5">
      <c r="A337" s="2" t="s">
        <v>149</v>
      </c>
    </row>
    <row r="338" ht="13.5">
      <c r="A338" s="2" t="s">
        <v>172</v>
      </c>
    </row>
    <row r="339" ht="13.5">
      <c r="A339" s="2" t="s">
        <v>499</v>
      </c>
    </row>
    <row r="340" ht="13.5">
      <c r="A340" s="2" t="s">
        <v>145</v>
      </c>
    </row>
    <row r="341" ht="13.5">
      <c r="A341" s="2" t="s">
        <v>501</v>
      </c>
    </row>
    <row r="342" ht="13.5">
      <c r="A342" s="2" t="s">
        <v>12</v>
      </c>
    </row>
    <row r="343" ht="13.5">
      <c r="A343" s="2" t="s">
        <v>184</v>
      </c>
    </row>
    <row r="344" ht="13.5">
      <c r="A344" s="2" t="s">
        <v>244</v>
      </c>
    </row>
    <row r="345" ht="13.5">
      <c r="A345" s="2" t="s">
        <v>219</v>
      </c>
    </row>
    <row r="346" ht="13.5">
      <c r="A346" s="2" t="s">
        <v>240</v>
      </c>
    </row>
    <row r="347" ht="13.5">
      <c r="A347" s="2" t="s">
        <v>76</v>
      </c>
    </row>
    <row r="348" ht="13.5">
      <c r="A348" s="2" t="s">
        <v>264</v>
      </c>
    </row>
    <row r="349" ht="13.5">
      <c r="A349" s="2" t="s">
        <v>508</v>
      </c>
    </row>
    <row r="350" ht="13.5">
      <c r="A350" s="2" t="s">
        <v>110</v>
      </c>
    </row>
    <row r="351" ht="13.5">
      <c r="A351" s="2" t="s">
        <v>471</v>
      </c>
    </row>
    <row r="352" ht="13.5">
      <c r="A352" s="2" t="s">
        <v>173</v>
      </c>
    </row>
    <row r="353" ht="13.5">
      <c r="A353" s="2" t="s">
        <v>265</v>
      </c>
    </row>
    <row r="354" ht="13.5">
      <c r="A354" s="2" t="s">
        <v>113</v>
      </c>
    </row>
    <row r="355" ht="13.5">
      <c r="A355" s="2" t="s">
        <v>13</v>
      </c>
    </row>
    <row r="356" ht="13.5">
      <c r="A356" s="2" t="s">
        <v>168</v>
      </c>
    </row>
    <row r="357" ht="13.5">
      <c r="A357" s="2" t="s">
        <v>275</v>
      </c>
    </row>
    <row r="358" ht="13.5">
      <c r="A358" s="2" t="s">
        <v>187</v>
      </c>
    </row>
    <row r="359" ht="13.5">
      <c r="A359" s="2" t="s">
        <v>81</v>
      </c>
    </row>
    <row r="360" ht="13.5">
      <c r="A360" s="2" t="s">
        <v>278</v>
      </c>
    </row>
    <row r="361" ht="13.5">
      <c r="A361" s="2" t="s">
        <v>157</v>
      </c>
    </row>
    <row r="362" ht="13.5">
      <c r="A362" s="2" t="s">
        <v>154</v>
      </c>
    </row>
    <row r="363" ht="13.5">
      <c r="A363" s="2" t="s">
        <v>306</v>
      </c>
    </row>
    <row r="364" ht="13.5">
      <c r="A364" s="2" t="s">
        <v>283</v>
      </c>
    </row>
    <row r="365" ht="13.5">
      <c r="A365" s="2" t="s">
        <v>230</v>
      </c>
    </row>
    <row r="366" ht="13.5">
      <c r="A366" s="2" t="s">
        <v>494</v>
      </c>
    </row>
    <row r="367" ht="13.5">
      <c r="A367" s="2" t="s">
        <v>319</v>
      </c>
    </row>
    <row r="368" ht="13.5">
      <c r="A368" s="2" t="s">
        <v>505</v>
      </c>
    </row>
    <row r="369" ht="13.5">
      <c r="A369" s="2" t="s">
        <v>307</v>
      </c>
    </row>
    <row r="370" ht="13.5">
      <c r="A370" s="2" t="s">
        <v>186</v>
      </c>
    </row>
    <row r="371" ht="13.5">
      <c r="A371" s="2" t="s">
        <v>183</v>
      </c>
    </row>
    <row r="372" ht="13.5">
      <c r="A372" s="2" t="s">
        <v>370</v>
      </c>
    </row>
    <row r="373" ht="13.5">
      <c r="A373" s="2" t="s">
        <v>372</v>
      </c>
    </row>
    <row r="374" ht="13.5">
      <c r="A374" s="2" t="s">
        <v>435</v>
      </c>
    </row>
    <row r="375" ht="13.5">
      <c r="A375" s="2" t="s">
        <v>387</v>
      </c>
    </row>
    <row r="376" ht="13.5">
      <c r="A376" s="2" t="s">
        <v>197</v>
      </c>
    </row>
    <row r="377" ht="13.5">
      <c r="A377" s="2" t="s">
        <v>44</v>
      </c>
    </row>
    <row r="378" ht="13.5">
      <c r="A378" s="2" t="s">
        <v>14</v>
      </c>
    </row>
    <row r="379" ht="13.5">
      <c r="A379" s="2" t="s">
        <v>191</v>
      </c>
    </row>
    <row r="380" ht="13.5">
      <c r="A380" s="2" t="s">
        <v>207</v>
      </c>
    </row>
    <row r="381" ht="13.5">
      <c r="A381" s="2" t="s">
        <v>251</v>
      </c>
    </row>
    <row r="382" ht="13.5">
      <c r="A382" s="2" t="s">
        <v>231</v>
      </c>
    </row>
    <row r="383" ht="13.5">
      <c r="A383" s="2" t="s">
        <v>263</v>
      </c>
    </row>
    <row r="384" ht="13.5">
      <c r="A384" s="2" t="s">
        <v>321</v>
      </c>
    </row>
    <row r="385" ht="13.5">
      <c r="A385" s="2" t="s">
        <v>301</v>
      </c>
    </row>
    <row r="386" ht="13.5">
      <c r="A386" s="2" t="s">
        <v>293</v>
      </c>
    </row>
    <row r="387" ht="13.5">
      <c r="A387" s="2" t="s">
        <v>249</v>
      </c>
    </row>
    <row r="388" ht="13.5">
      <c r="A388" s="2" t="s">
        <v>436</v>
      </c>
    </row>
    <row r="389" ht="13.5">
      <c r="A389" s="2" t="s">
        <v>525</v>
      </c>
    </row>
    <row r="390" ht="13.5">
      <c r="A390" s="2" t="s">
        <v>169</v>
      </c>
    </row>
    <row r="391" ht="13.5">
      <c r="A391" s="2" t="s">
        <v>318</v>
      </c>
    </row>
    <row r="392" ht="13.5">
      <c r="A392" s="2" t="s">
        <v>99</v>
      </c>
    </row>
    <row r="393" ht="13.5">
      <c r="A393" s="2" t="s">
        <v>206</v>
      </c>
    </row>
    <row r="394" ht="13.5">
      <c r="A394" s="2" t="s">
        <v>100</v>
      </c>
    </row>
    <row r="395" ht="13.5">
      <c r="A395" s="2" t="s">
        <v>101</v>
      </c>
    </row>
    <row r="396" ht="13.5">
      <c r="A396" s="2" t="s">
        <v>131</v>
      </c>
    </row>
    <row r="397" ht="13.5">
      <c r="A397" s="2" t="s">
        <v>254</v>
      </c>
    </row>
    <row r="398" ht="13.5">
      <c r="A398" s="2" t="s">
        <v>360</v>
      </c>
    </row>
    <row r="399" ht="13.5">
      <c r="A399" s="2" t="s">
        <v>512</v>
      </c>
    </row>
    <row r="400" ht="13.5">
      <c r="A400" s="2" t="s">
        <v>28</v>
      </c>
    </row>
    <row r="401" ht="13.5">
      <c r="A401" s="2" t="s">
        <v>407</v>
      </c>
    </row>
    <row r="402" ht="13.5">
      <c r="A402" s="2" t="s">
        <v>84</v>
      </c>
    </row>
    <row r="403" ht="13.5">
      <c r="A403" s="2" t="s">
        <v>106</v>
      </c>
    </row>
    <row r="404" ht="13.5">
      <c r="A404" s="2" t="s">
        <v>42</v>
      </c>
    </row>
    <row r="405" ht="13.5">
      <c r="A405" s="2" t="s">
        <v>268</v>
      </c>
    </row>
    <row r="406" ht="13.5">
      <c r="A406" s="2" t="s">
        <v>60</v>
      </c>
    </row>
    <row r="407" ht="13.5">
      <c r="A407" s="2" t="s">
        <v>276</v>
      </c>
    </row>
    <row r="408" ht="13.5">
      <c r="A408" s="2" t="s">
        <v>483</v>
      </c>
    </row>
    <row r="409" ht="13.5">
      <c r="A409" s="2" t="s">
        <v>481</v>
      </c>
    </row>
    <row r="410" ht="13.5">
      <c r="A410" s="2" t="s">
        <v>482</v>
      </c>
    </row>
    <row r="411" ht="13.5">
      <c r="A411" s="2" t="s">
        <v>97</v>
      </c>
    </row>
    <row r="412" ht="13.5">
      <c r="A412" s="2" t="s">
        <v>165</v>
      </c>
    </row>
    <row r="413" ht="13.5">
      <c r="A413" s="2" t="s">
        <v>66</v>
      </c>
    </row>
    <row r="414" ht="13.5">
      <c r="A414" s="2" t="s">
        <v>259</v>
      </c>
    </row>
    <row r="415" ht="13.5">
      <c r="A415" s="2" t="s">
        <v>80</v>
      </c>
    </row>
    <row r="416" ht="13.5">
      <c r="A416" s="2" t="s">
        <v>21</v>
      </c>
    </row>
    <row r="417" ht="13.5">
      <c r="A417" s="2" t="s">
        <v>290</v>
      </c>
    </row>
    <row r="418" ht="13.5">
      <c r="A418" s="2" t="s">
        <v>261</v>
      </c>
    </row>
    <row r="419" ht="13.5">
      <c r="A419" s="2" t="s">
        <v>103</v>
      </c>
    </row>
    <row r="420" ht="13.5">
      <c r="A420" s="2" t="s">
        <v>396</v>
      </c>
    </row>
    <row r="421" ht="13.5">
      <c r="A421" s="2" t="s">
        <v>51</v>
      </c>
    </row>
    <row r="422" ht="13.5">
      <c r="A422" s="2" t="s">
        <v>476</v>
      </c>
    </row>
    <row r="423" ht="13.5">
      <c r="A423" s="2" t="s">
        <v>399</v>
      </c>
    </row>
    <row r="424" ht="13.5">
      <c r="A424" s="2" t="s">
        <v>174</v>
      </c>
    </row>
    <row r="425" ht="13.5">
      <c r="A425" s="2" t="s">
        <v>410</v>
      </c>
    </row>
    <row r="426" ht="13.5">
      <c r="A426" s="2" t="s">
        <v>8</v>
      </c>
    </row>
    <row r="427" ht="13.5">
      <c r="A427" s="2" t="s">
        <v>31</v>
      </c>
    </row>
    <row r="428" ht="13.5">
      <c r="A428" s="2" t="s">
        <v>368</v>
      </c>
    </row>
    <row r="429" ht="13.5">
      <c r="A429" s="2" t="s">
        <v>338</v>
      </c>
    </row>
    <row r="430" ht="13.5">
      <c r="A430" s="2" t="s">
        <v>127</v>
      </c>
    </row>
    <row r="431" ht="13.5">
      <c r="A431" s="2" t="s">
        <v>128</v>
      </c>
    </row>
    <row r="432" ht="13.5">
      <c r="A432" s="2" t="s">
        <v>49</v>
      </c>
    </row>
    <row r="433" ht="13.5">
      <c r="A433" s="2" t="s">
        <v>19</v>
      </c>
    </row>
    <row r="434" ht="13.5">
      <c r="A434" s="2" t="s">
        <v>405</v>
      </c>
    </row>
    <row r="435" ht="13.5">
      <c r="A435" s="2" t="s">
        <v>20</v>
      </c>
    </row>
    <row r="436" ht="13.5">
      <c r="A436" s="2" t="s">
        <v>166</v>
      </c>
    </row>
    <row r="437" ht="13.5">
      <c r="A437" s="2" t="s">
        <v>164</v>
      </c>
    </row>
    <row r="438" ht="13.5">
      <c r="A438" s="2" t="s">
        <v>16</v>
      </c>
    </row>
    <row r="439" ht="13.5">
      <c r="A439" s="2" t="s">
        <v>408</v>
      </c>
    </row>
    <row r="440" ht="13.5">
      <c r="A440" s="2" t="s">
        <v>18</v>
      </c>
    </row>
    <row r="441" ht="13.5">
      <c r="A441" s="2" t="s">
        <v>54</v>
      </c>
    </row>
    <row r="442" ht="13.5">
      <c r="A442" s="2" t="s">
        <v>52</v>
      </c>
    </row>
    <row r="443" ht="13.5">
      <c r="A443" s="2" t="s">
        <v>344</v>
      </c>
    </row>
    <row r="444" ht="13.5">
      <c r="A444" s="2" t="s">
        <v>314</v>
      </c>
    </row>
    <row r="445" ht="13.5">
      <c r="A445" s="2" t="s">
        <v>26</v>
      </c>
    </row>
    <row r="446" ht="13.5">
      <c r="A446" s="2" t="s">
        <v>217</v>
      </c>
    </row>
    <row r="447" ht="13.5">
      <c r="A447" s="2" t="s">
        <v>85</v>
      </c>
    </row>
    <row r="448" ht="13.5">
      <c r="A448" s="2" t="s">
        <v>353</v>
      </c>
    </row>
    <row r="449" ht="13.5">
      <c r="A449" s="2" t="s">
        <v>328</v>
      </c>
    </row>
    <row r="450" ht="13.5">
      <c r="A450" s="2" t="s">
        <v>324</v>
      </c>
    </row>
    <row r="451" ht="13.5">
      <c r="A451" s="2" t="s">
        <v>248</v>
      </c>
    </row>
    <row r="452" ht="13.5">
      <c r="A452" s="2" t="s">
        <v>68</v>
      </c>
    </row>
    <row r="453" ht="13.5">
      <c r="A453" s="2" t="s">
        <v>506</v>
      </c>
    </row>
    <row r="454" ht="13.5">
      <c r="A454" s="2" t="s">
        <v>160</v>
      </c>
    </row>
    <row r="455" ht="13.5">
      <c r="A455" s="2" t="s">
        <v>210</v>
      </c>
    </row>
    <row r="456" ht="13.5">
      <c r="A456" s="2" t="s">
        <v>305</v>
      </c>
    </row>
    <row r="457" ht="13.5">
      <c r="A457" s="2" t="s">
        <v>134</v>
      </c>
    </row>
    <row r="458" ht="13.5">
      <c r="A458" s="2" t="s">
        <v>369</v>
      </c>
    </row>
    <row r="459" ht="13.5">
      <c r="A459" s="2" t="s">
        <v>332</v>
      </c>
    </row>
    <row r="460" ht="13.5">
      <c r="A460" s="2" t="s">
        <v>406</v>
      </c>
    </row>
    <row r="461" ht="13.5">
      <c r="A461" s="2" t="s">
        <v>158</v>
      </c>
    </row>
    <row r="462" ht="13.5">
      <c r="A462" s="2" t="s">
        <v>121</v>
      </c>
    </row>
    <row r="463" ht="13.5">
      <c r="A463" s="2" t="s">
        <v>336</v>
      </c>
    </row>
    <row r="464" ht="13.5">
      <c r="A464" s="2" t="s">
        <v>497</v>
      </c>
    </row>
    <row r="465" ht="13.5">
      <c r="A465" s="2" t="s">
        <v>119</v>
      </c>
    </row>
    <row r="466" ht="13.5">
      <c r="A466" s="2" t="s">
        <v>381</v>
      </c>
    </row>
    <row r="467" ht="13.5">
      <c r="A467" s="2" t="s">
        <v>120</v>
      </c>
    </row>
    <row r="468" ht="13.5">
      <c r="A468" s="2" t="s">
        <v>352</v>
      </c>
    </row>
    <row r="469" ht="13.5">
      <c r="A469" s="2" t="s">
        <v>258</v>
      </c>
    </row>
    <row r="470" ht="13.5">
      <c r="A470" s="2" t="s">
        <v>139</v>
      </c>
    </row>
    <row r="471" ht="13.5">
      <c r="A471" s="2" t="s">
        <v>320</v>
      </c>
    </row>
    <row r="472" ht="13.5">
      <c r="A472" s="2" t="s">
        <v>228</v>
      </c>
    </row>
    <row r="473" ht="13.5">
      <c r="A473" s="2" t="s">
        <v>429</v>
      </c>
    </row>
    <row r="474" ht="13.5">
      <c r="A474" s="2" t="s">
        <v>78</v>
      </c>
    </row>
    <row r="475" ht="13.5">
      <c r="A475" s="2" t="s">
        <v>137</v>
      </c>
    </row>
    <row r="476" ht="13.5">
      <c r="A476" s="2" t="s">
        <v>395</v>
      </c>
    </row>
    <row r="477" ht="13.5">
      <c r="A477" s="2" t="s">
        <v>17</v>
      </c>
    </row>
    <row r="478" ht="13.5">
      <c r="A478" s="2" t="s">
        <v>147</v>
      </c>
    </row>
    <row r="479" ht="13.5">
      <c r="A479" s="2" t="s">
        <v>205</v>
      </c>
    </row>
    <row r="480" ht="13.5">
      <c r="A480" s="2" t="s">
        <v>469</v>
      </c>
    </row>
    <row r="481" ht="13.5">
      <c r="A481" s="2" t="s">
        <v>438</v>
      </c>
    </row>
    <row r="482" ht="13.5">
      <c r="A482" s="2" t="s">
        <v>274</v>
      </c>
    </row>
    <row r="483" ht="13.5">
      <c r="A483" s="2" t="s">
        <v>218</v>
      </c>
    </row>
    <row r="484" ht="13.5">
      <c r="A484" s="2" t="s">
        <v>140</v>
      </c>
    </row>
    <row r="485" ht="13.5">
      <c r="A485" s="2" t="s">
        <v>299</v>
      </c>
    </row>
    <row r="486" ht="13.5">
      <c r="A486" s="2" t="s">
        <v>212</v>
      </c>
    </row>
    <row r="487" ht="13.5">
      <c r="A487" s="2" t="s">
        <v>155</v>
      </c>
    </row>
    <row r="488" ht="13.5">
      <c r="A488" s="2" t="s">
        <v>507</v>
      </c>
    </row>
    <row r="489" ht="13.5">
      <c r="A489" s="2" t="s">
        <v>439</v>
      </c>
    </row>
    <row r="490" ht="13.5">
      <c r="A490" s="2" t="s">
        <v>393</v>
      </c>
    </row>
    <row r="491" ht="13.5">
      <c r="A491" s="2" t="s">
        <v>0</v>
      </c>
    </row>
    <row r="492" ht="13.5">
      <c r="A492" s="2" t="s">
        <v>213</v>
      </c>
    </row>
    <row r="493" ht="13.5">
      <c r="A493" s="2" t="s">
        <v>29</v>
      </c>
    </row>
    <row r="494" ht="13.5">
      <c r="A494" s="2" t="s">
        <v>412</v>
      </c>
    </row>
  </sheetData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Sherri Christian</cp:lastModifiedBy>
  <dcterms:created xsi:type="dcterms:W3CDTF">2010-07-21T17:22:50Z</dcterms:created>
  <dcterms:modified xsi:type="dcterms:W3CDTF">2011-07-26T17:29:19Z</dcterms:modified>
  <cp:category/>
  <cp:version/>
  <cp:contentType/>
  <cp:contentStatus/>
</cp:coreProperties>
</file>