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10800" activeTab="0"/>
  </bookViews>
  <sheets>
    <sheet name="T21Loci-peripheral blood" sheetId="1" r:id="rId1"/>
    <sheet name="T18Loci-peripheral blood" sheetId="2" r:id="rId2"/>
  </sheets>
  <definedNames/>
  <calcPr fullCalcOnLoad="1"/>
</workbook>
</file>

<file path=xl/sharedStrings.xml><?xml version="1.0" encoding="utf-8"?>
<sst xmlns="http://schemas.openxmlformats.org/spreadsheetml/2006/main" count="1519" uniqueCount="974">
  <si>
    <t>TargetID</t>
  </si>
  <si>
    <t>SYMBOL</t>
  </si>
  <si>
    <t>CHR</t>
  </si>
  <si>
    <t>MAPINFO</t>
  </si>
  <si>
    <t>cg00044245</t>
  </si>
  <si>
    <t>EPHA7</t>
  </si>
  <si>
    <t>cg00221494</t>
  </si>
  <si>
    <t>FARP1</t>
  </si>
  <si>
    <t>cg00333226</t>
  </si>
  <si>
    <t>UNQ739</t>
  </si>
  <si>
    <t>cg00343092</t>
  </si>
  <si>
    <t>BZRP</t>
  </si>
  <si>
    <t>cg00344358</t>
  </si>
  <si>
    <t>GDF11</t>
  </si>
  <si>
    <t>cg00499599</t>
  </si>
  <si>
    <t>MCM3AP</t>
  </si>
  <si>
    <t>cg00499822</t>
  </si>
  <si>
    <t>CXCL12</t>
  </si>
  <si>
    <t>cg00548268</t>
  </si>
  <si>
    <t>NPTX2</t>
  </si>
  <si>
    <t>cg00638514</t>
  </si>
  <si>
    <t>OTOP3</t>
  </si>
  <si>
    <t>cg00665395</t>
  </si>
  <si>
    <t>TTLL4</t>
  </si>
  <si>
    <t>cg00718748</t>
  </si>
  <si>
    <t>ZNF624</t>
  </si>
  <si>
    <t>cg00815440</t>
  </si>
  <si>
    <t>UQCRFS1</t>
  </si>
  <si>
    <t>cg00853068</t>
  </si>
  <si>
    <t>FMNL1</t>
  </si>
  <si>
    <t>cg00949442</t>
  </si>
  <si>
    <t>ABCA3</t>
  </si>
  <si>
    <t>cg00969271</t>
  </si>
  <si>
    <t>ORM2</t>
  </si>
  <si>
    <t>cg00987015</t>
  </si>
  <si>
    <t>CHRM1</t>
  </si>
  <si>
    <t>cg00995520</t>
  </si>
  <si>
    <t>KCNA3</t>
  </si>
  <si>
    <t>cg01114088</t>
  </si>
  <si>
    <t>CYTL1</t>
  </si>
  <si>
    <t>cg01137532</t>
  </si>
  <si>
    <t>ZNF365</t>
  </si>
  <si>
    <t>cg01214209</t>
  </si>
  <si>
    <t>MANEAL</t>
  </si>
  <si>
    <t>cg01291404</t>
  </si>
  <si>
    <t>COL2A1</t>
  </si>
  <si>
    <t>cg01294702</t>
  </si>
  <si>
    <t>FOXJ1</t>
  </si>
  <si>
    <t>cg01295203</t>
  </si>
  <si>
    <t>PRDM14</t>
  </si>
  <si>
    <t>cg01344452</t>
  </si>
  <si>
    <t>DGKE</t>
  </si>
  <si>
    <t>cg01424107</t>
  </si>
  <si>
    <t>CDX2</t>
  </si>
  <si>
    <t>cg01425670</t>
  </si>
  <si>
    <t>NEGR1</t>
  </si>
  <si>
    <t>cg01443630</t>
  </si>
  <si>
    <t>CLCN7</t>
  </si>
  <si>
    <t>cg01493517</t>
  </si>
  <si>
    <t>HOM-TES-103</t>
  </si>
  <si>
    <t>cg01526089</t>
  </si>
  <si>
    <t>P2RX1</t>
  </si>
  <si>
    <t>cg01717150</t>
  </si>
  <si>
    <t>KCNK9</t>
  </si>
  <si>
    <t>cg01836044</t>
  </si>
  <si>
    <t>PCDH20</t>
  </si>
  <si>
    <t>cg01839464</t>
  </si>
  <si>
    <t>DCC</t>
  </si>
  <si>
    <t>cg01853981</t>
  </si>
  <si>
    <t>KRT6IRS</t>
  </si>
  <si>
    <t>cg02008544</t>
  </si>
  <si>
    <t>TNFRSF10B</t>
  </si>
  <si>
    <t>cg02166532</t>
  </si>
  <si>
    <t>IGF2</t>
  </si>
  <si>
    <t>cg02244695</t>
  </si>
  <si>
    <t>HCA112</t>
  </si>
  <si>
    <t>cg02324920</t>
  </si>
  <si>
    <t>NEURL</t>
  </si>
  <si>
    <t>cg02330106</t>
  </si>
  <si>
    <t>MGMT</t>
  </si>
  <si>
    <t>cg02431687</t>
  </si>
  <si>
    <t>C9orf90</t>
  </si>
  <si>
    <t>cg02436686</t>
  </si>
  <si>
    <t>GMFG</t>
  </si>
  <si>
    <t>cg02501779</t>
  </si>
  <si>
    <t>CBLN4</t>
  </si>
  <si>
    <t>cg02661879</t>
  </si>
  <si>
    <t>FLNC</t>
  </si>
  <si>
    <t>cg02672493</t>
  </si>
  <si>
    <t>TMEM22</t>
  </si>
  <si>
    <t>cg02727423</t>
  </si>
  <si>
    <t>EML1</t>
  </si>
  <si>
    <t>cg02765328</t>
  </si>
  <si>
    <t>CCND2</t>
  </si>
  <si>
    <t>cg02859934</t>
  </si>
  <si>
    <t>NAGPA</t>
  </si>
  <si>
    <t>cg02899772</t>
  </si>
  <si>
    <t>EFCBP2</t>
  </si>
  <si>
    <t>cg02932669</t>
  </si>
  <si>
    <t>VGCNL1</t>
  </si>
  <si>
    <t>cg03048535</t>
  </si>
  <si>
    <t>FOXN4</t>
  </si>
  <si>
    <t>cg03160815</t>
  </si>
  <si>
    <t>NPB</t>
  </si>
  <si>
    <t>cg03167763</t>
  </si>
  <si>
    <t>UBXD3</t>
  </si>
  <si>
    <t>cg03202897</t>
  </si>
  <si>
    <t>FAM50B</t>
  </si>
  <si>
    <t>cg03238797</t>
  </si>
  <si>
    <t>ADAMTS18</t>
  </si>
  <si>
    <t>cg03264209</t>
  </si>
  <si>
    <t>CREBBP</t>
  </si>
  <si>
    <t>cg03285457</t>
  </si>
  <si>
    <t>LBX1</t>
  </si>
  <si>
    <t>cg03289872</t>
  </si>
  <si>
    <t>ZNF667</t>
  </si>
  <si>
    <t>cg03294619</t>
  </si>
  <si>
    <t>NKX2-5</t>
  </si>
  <si>
    <t>cg03431064</t>
  </si>
  <si>
    <t>TUBB2C</t>
  </si>
  <si>
    <t>cg03549571</t>
  </si>
  <si>
    <t>DHH</t>
  </si>
  <si>
    <t>cg03556497</t>
  </si>
  <si>
    <t>SLC32A1</t>
  </si>
  <si>
    <t>cg03560597</t>
  </si>
  <si>
    <t>DUSP18</t>
  </si>
  <si>
    <t>cg03717979</t>
  </si>
  <si>
    <t>MSX1</t>
  </si>
  <si>
    <t>cg03805684</t>
  </si>
  <si>
    <t>C11orf10</t>
  </si>
  <si>
    <t>cg03811478</t>
  </si>
  <si>
    <t>SOX14</t>
  </si>
  <si>
    <t>cg03943081</t>
  </si>
  <si>
    <t>TCERG1L</t>
  </si>
  <si>
    <t>cg03962522</t>
  </si>
  <si>
    <t>SLC5A1</t>
  </si>
  <si>
    <t>cg03977782</t>
  </si>
  <si>
    <t>SIDT1</t>
  </si>
  <si>
    <t>cg04005707</t>
  </si>
  <si>
    <t>FLJ21511</t>
  </si>
  <si>
    <t>cg04008901</t>
  </si>
  <si>
    <t>CACNA2D1</t>
  </si>
  <si>
    <t>cg04080057</t>
  </si>
  <si>
    <t>CACNG6</t>
  </si>
  <si>
    <t>cg04107037</t>
  </si>
  <si>
    <t>ATOH1</t>
  </si>
  <si>
    <t>cg04283938</t>
  </si>
  <si>
    <t>cg04324308</t>
  </si>
  <si>
    <t>COL4A3</t>
  </si>
  <si>
    <t>cg04369341</t>
  </si>
  <si>
    <t>C20orf100</t>
  </si>
  <si>
    <t>cg04434339</t>
  </si>
  <si>
    <t>ST6GAL2</t>
  </si>
  <si>
    <t>cg04490714</t>
  </si>
  <si>
    <t>SLC6A2</t>
  </si>
  <si>
    <t>cg04536575</t>
  </si>
  <si>
    <t>C14orf50</t>
  </si>
  <si>
    <t>cg04557383</t>
  </si>
  <si>
    <t>MT1H</t>
  </si>
  <si>
    <t>cg04564030</t>
  </si>
  <si>
    <t>CDH7</t>
  </si>
  <si>
    <t>cg04603031</t>
  </si>
  <si>
    <t>CHRNA3</t>
  </si>
  <si>
    <t>cg04623837</t>
  </si>
  <si>
    <t>HCG9</t>
  </si>
  <si>
    <t>cg04628008</t>
  </si>
  <si>
    <t>ZBTB16</t>
  </si>
  <si>
    <t>cg04739570</t>
  </si>
  <si>
    <t>PODXL2</t>
  </si>
  <si>
    <t>cg04774694</t>
  </si>
  <si>
    <t>DPEP2</t>
  </si>
  <si>
    <t>cg04862249</t>
  </si>
  <si>
    <t>ZFP3</t>
  </si>
  <si>
    <t>cg04915566</t>
  </si>
  <si>
    <t>RUNX1</t>
  </si>
  <si>
    <t>cg04970117</t>
  </si>
  <si>
    <t>SLC6A20</t>
  </si>
  <si>
    <t>cg05059825</t>
  </si>
  <si>
    <t>TTC9C</t>
  </si>
  <si>
    <t>cg05251000</t>
  </si>
  <si>
    <t>FREQ</t>
  </si>
  <si>
    <t>cg05373457</t>
  </si>
  <si>
    <t>KCNS2</t>
  </si>
  <si>
    <t>cg05399360</t>
  </si>
  <si>
    <t>MICB</t>
  </si>
  <si>
    <t>cg05421688</t>
  </si>
  <si>
    <t>C1orf76</t>
  </si>
  <si>
    <t>cg05522383</t>
  </si>
  <si>
    <t>PITX2</t>
  </si>
  <si>
    <t>cg05546038</t>
  </si>
  <si>
    <t>NOL3</t>
  </si>
  <si>
    <t>cg05589246</t>
  </si>
  <si>
    <t>HOXC12</t>
  </si>
  <si>
    <t>cg05675373</t>
  </si>
  <si>
    <t>KCNC4</t>
  </si>
  <si>
    <t>cg05942574</t>
  </si>
  <si>
    <t>CACNA1G</t>
  </si>
  <si>
    <t>cg06038133</t>
  </si>
  <si>
    <t>CORO6</t>
  </si>
  <si>
    <t>cg06111454</t>
  </si>
  <si>
    <t>NFATC4</t>
  </si>
  <si>
    <t>cg06206626</t>
  </si>
  <si>
    <t>ASPHD2</t>
  </si>
  <si>
    <t>cg06269753</t>
  </si>
  <si>
    <t>MSC</t>
  </si>
  <si>
    <t>cg06288351</t>
  </si>
  <si>
    <t>KCNS1</t>
  </si>
  <si>
    <t>cg06325346</t>
  </si>
  <si>
    <t>VN1R2</t>
  </si>
  <si>
    <t>cg06465021</t>
  </si>
  <si>
    <t>SLC12A2</t>
  </si>
  <si>
    <t>cg06498267</t>
  </si>
  <si>
    <t>HCN1</t>
  </si>
  <si>
    <t>cg06539804</t>
  </si>
  <si>
    <t>CPXM</t>
  </si>
  <si>
    <t>cg06646021</t>
  </si>
  <si>
    <t>RAB4A</t>
  </si>
  <si>
    <t>cg06738602</t>
  </si>
  <si>
    <t>PTGER2</t>
  </si>
  <si>
    <t>cg06762858</t>
  </si>
  <si>
    <t>PILRA</t>
  </si>
  <si>
    <t>cg06790275</t>
  </si>
  <si>
    <t>PIAS1</t>
  </si>
  <si>
    <t>cg06791102</t>
  </si>
  <si>
    <t>ARHGAP4</t>
  </si>
  <si>
    <t>X</t>
  </si>
  <si>
    <t>cg06937608</t>
  </si>
  <si>
    <t>AGC1</t>
  </si>
  <si>
    <t>cg06940792</t>
  </si>
  <si>
    <t>MEGF10</t>
  </si>
  <si>
    <t>cg06958034</t>
  </si>
  <si>
    <t>AOF2</t>
  </si>
  <si>
    <t>cg06995715</t>
  </si>
  <si>
    <t>FOXL1</t>
  </si>
  <si>
    <t>cg07057831</t>
  </si>
  <si>
    <t>EPIM</t>
  </si>
  <si>
    <t>cg07200280</t>
  </si>
  <si>
    <t>RAFTLIN</t>
  </si>
  <si>
    <t>cg07214572</t>
  </si>
  <si>
    <t>LHX9</t>
  </si>
  <si>
    <t>cg07241568</t>
  </si>
  <si>
    <t>ABO</t>
  </si>
  <si>
    <t>cg07314337</t>
  </si>
  <si>
    <t>ARL6IP6</t>
  </si>
  <si>
    <t>cg07498879</t>
  </si>
  <si>
    <t>OSM</t>
  </si>
  <si>
    <t>cg07612655</t>
  </si>
  <si>
    <t>PTGIS</t>
  </si>
  <si>
    <t>cg07690018</t>
  </si>
  <si>
    <t>CPNE7</t>
  </si>
  <si>
    <t>cg07717632</t>
  </si>
  <si>
    <t>FLJ20245</t>
  </si>
  <si>
    <t>cg07758904</t>
  </si>
  <si>
    <t>TSCOT</t>
  </si>
  <si>
    <t>cg07766612</t>
  </si>
  <si>
    <t>SLC30A2</t>
  </si>
  <si>
    <t>cg07785936</t>
  </si>
  <si>
    <t>GPR39</t>
  </si>
  <si>
    <t>cg07832674</t>
  </si>
  <si>
    <t>IL17RE</t>
  </si>
  <si>
    <t>cg08045570</t>
  </si>
  <si>
    <t>FOXF2</t>
  </si>
  <si>
    <t>cg08062469</t>
  </si>
  <si>
    <t>SPAG5</t>
  </si>
  <si>
    <t>cg08118311</t>
  </si>
  <si>
    <t>SALL3</t>
  </si>
  <si>
    <t>cg08186124</t>
  </si>
  <si>
    <t>LZTFL1</t>
  </si>
  <si>
    <t>cg08263357</t>
  </si>
  <si>
    <t>PLAGL1</t>
  </si>
  <si>
    <t>cg08331960</t>
  </si>
  <si>
    <t>SLC9A3R2</t>
  </si>
  <si>
    <t>cg08369065</t>
  </si>
  <si>
    <t>GATA4</t>
  </si>
  <si>
    <t>cg08432727</t>
  </si>
  <si>
    <t>SOX11</t>
  </si>
  <si>
    <t>cg08434234</t>
  </si>
  <si>
    <t>DGKI</t>
  </si>
  <si>
    <t>cg08453096</t>
  </si>
  <si>
    <t>ABCG5</t>
  </si>
  <si>
    <t>cg08570521</t>
  </si>
  <si>
    <t>TLL1</t>
  </si>
  <si>
    <t>cg08572611</t>
  </si>
  <si>
    <t>ACTL6B</t>
  </si>
  <si>
    <t>cg08573687</t>
  </si>
  <si>
    <t>TH</t>
  </si>
  <si>
    <t>cg08725962</t>
  </si>
  <si>
    <t>ARL10</t>
  </si>
  <si>
    <t>cg08806153</t>
  </si>
  <si>
    <t>HOXD11</t>
  </si>
  <si>
    <t>cg08914623</t>
  </si>
  <si>
    <t>ALX4</t>
  </si>
  <si>
    <t>cg09009380</t>
  </si>
  <si>
    <t>PKP1</t>
  </si>
  <si>
    <t>cg09053680</t>
  </si>
  <si>
    <t>UTF1</t>
  </si>
  <si>
    <t>cg09099744</t>
  </si>
  <si>
    <t>CDKN2A</t>
  </si>
  <si>
    <t>cg09121849</t>
  </si>
  <si>
    <t>SLC7A1</t>
  </si>
  <si>
    <t>cg09243021</t>
  </si>
  <si>
    <t>CASP2</t>
  </si>
  <si>
    <t>cg09328024</t>
  </si>
  <si>
    <t>DYRK3</t>
  </si>
  <si>
    <t>cg09461185</t>
  </si>
  <si>
    <t>PTGS2</t>
  </si>
  <si>
    <t>cg09527362</t>
  </si>
  <si>
    <t>C6orf150</t>
  </si>
  <si>
    <t>cg09595479</t>
  </si>
  <si>
    <t>PRPH</t>
  </si>
  <si>
    <t>cg09671611</t>
  </si>
  <si>
    <t>GPR114</t>
  </si>
  <si>
    <t>cg10019507</t>
  </si>
  <si>
    <t>SSTR4</t>
  </si>
  <si>
    <t>cg10063179</t>
  </si>
  <si>
    <t>MTNR1A</t>
  </si>
  <si>
    <t>cg10088985</t>
  </si>
  <si>
    <t>CXCL5</t>
  </si>
  <si>
    <t>cg10129493</t>
  </si>
  <si>
    <t>CD33</t>
  </si>
  <si>
    <t>cg10524192</t>
  </si>
  <si>
    <t>OPRS1</t>
  </si>
  <si>
    <t>cg10556064</t>
  </si>
  <si>
    <t>SMPD3</t>
  </si>
  <si>
    <t>cg10588377</t>
  </si>
  <si>
    <t>HTRA1</t>
  </si>
  <si>
    <t>cg10618882</t>
  </si>
  <si>
    <t>LRRC25</t>
  </si>
  <si>
    <t>cg10681065</t>
  </si>
  <si>
    <t>TFR2</t>
  </si>
  <si>
    <t>cg10730174</t>
  </si>
  <si>
    <t>PRRX1</t>
  </si>
  <si>
    <t>cg10737521</t>
  </si>
  <si>
    <t>KIAA0676</t>
  </si>
  <si>
    <t>cg10737625</t>
  </si>
  <si>
    <t>THAP6</t>
  </si>
  <si>
    <t>cg10913563</t>
  </si>
  <si>
    <t>C8orf55</t>
  </si>
  <si>
    <t>cg10968649</t>
  </si>
  <si>
    <t>JMJD2A</t>
  </si>
  <si>
    <t>cg11038843</t>
  </si>
  <si>
    <t>B3GAT1</t>
  </si>
  <si>
    <t>cg11140785</t>
  </si>
  <si>
    <t>ZNF264</t>
  </si>
  <si>
    <t>cg11201532</t>
  </si>
  <si>
    <t>MFNG</t>
  </si>
  <si>
    <t>cg11233384</t>
  </si>
  <si>
    <t>AKR7A3</t>
  </si>
  <si>
    <t>cg11380128</t>
  </si>
  <si>
    <t>PRLH</t>
  </si>
  <si>
    <t>cg11389172</t>
  </si>
  <si>
    <t>SLC18A3</t>
  </si>
  <si>
    <t>cg11418559</t>
  </si>
  <si>
    <t>ZNF593</t>
  </si>
  <si>
    <t>cg11432797</t>
  </si>
  <si>
    <t>SPN</t>
  </si>
  <si>
    <t>cg11582100</t>
  </si>
  <si>
    <t>GAD1</t>
  </si>
  <si>
    <t>cg11648289</t>
  </si>
  <si>
    <t>EN2</t>
  </si>
  <si>
    <t>cg11695684</t>
  </si>
  <si>
    <t>CHRND</t>
  </si>
  <si>
    <t>cg11846956</t>
  </si>
  <si>
    <t>KLK10</t>
  </si>
  <si>
    <t>cg11908570</t>
  </si>
  <si>
    <t>KIAA0040</t>
  </si>
  <si>
    <t>cg12063359</t>
  </si>
  <si>
    <t>KCNK15</t>
  </si>
  <si>
    <t>cg12111714</t>
  </si>
  <si>
    <t>ATP8A2</t>
  </si>
  <si>
    <t>cg12188560</t>
  </si>
  <si>
    <t>CNTFR</t>
  </si>
  <si>
    <t>cg12238343</t>
  </si>
  <si>
    <t>RLN3R1</t>
  </si>
  <si>
    <t>cg12448933</t>
  </si>
  <si>
    <t>RAB37</t>
  </si>
  <si>
    <t>cg12616487</t>
  </si>
  <si>
    <t>EML3</t>
  </si>
  <si>
    <t>cg12758687</t>
  </si>
  <si>
    <t>DRD2</t>
  </si>
  <si>
    <t>cg12770741</t>
  </si>
  <si>
    <t>NXN</t>
  </si>
  <si>
    <t>cg12967560</t>
  </si>
  <si>
    <t>LYSMD4</t>
  </si>
  <si>
    <t>cg13074965</t>
  </si>
  <si>
    <t>MGC15912</t>
  </si>
  <si>
    <t>cg13081704</t>
  </si>
  <si>
    <t>KCNQ1DN</t>
  </si>
  <si>
    <t>cg13191049</t>
  </si>
  <si>
    <t>DMN</t>
  </si>
  <si>
    <t>cg13266631</t>
  </si>
  <si>
    <t>NEFL</t>
  </si>
  <si>
    <t>cg13269407</t>
  </si>
  <si>
    <t>FLJ10945</t>
  </si>
  <si>
    <t>cg13282837</t>
  </si>
  <si>
    <t>TCL1A</t>
  </si>
  <si>
    <t>cg13359415</t>
  </si>
  <si>
    <t>LGI2</t>
  </si>
  <si>
    <t>cg13435381</t>
  </si>
  <si>
    <t>LGR5</t>
  </si>
  <si>
    <t>cg13523557</t>
  </si>
  <si>
    <t>ADCY1</t>
  </si>
  <si>
    <t>cg14089692</t>
  </si>
  <si>
    <t>ADAM33</t>
  </si>
  <si>
    <t>cg14123992</t>
  </si>
  <si>
    <t>APOE</t>
  </si>
  <si>
    <t>cg14304761</t>
  </si>
  <si>
    <t>SYK</t>
  </si>
  <si>
    <t>cg14400118</t>
  </si>
  <si>
    <t>MMP2</t>
  </si>
  <si>
    <t>cg14437986</t>
  </si>
  <si>
    <t>C6orf25</t>
  </si>
  <si>
    <t>cg14456683</t>
  </si>
  <si>
    <t>ZIC1</t>
  </si>
  <si>
    <t>cg14494596</t>
  </si>
  <si>
    <t>SCOTIN</t>
  </si>
  <si>
    <t>cg14654926</t>
  </si>
  <si>
    <t>FGF10</t>
  </si>
  <si>
    <t>cg14696396</t>
  </si>
  <si>
    <t>TM6SF1</t>
  </si>
  <si>
    <t>cg14859460</t>
  </si>
  <si>
    <t>GRM6</t>
  </si>
  <si>
    <t>cg14882700</t>
  </si>
  <si>
    <t>OTOP1</t>
  </si>
  <si>
    <t>cg14894144</t>
  </si>
  <si>
    <t>LAMA3</t>
  </si>
  <si>
    <t>cg15201877</t>
  </si>
  <si>
    <t>PTGER3</t>
  </si>
  <si>
    <t>cg15239123</t>
  </si>
  <si>
    <t>SMOC1</t>
  </si>
  <si>
    <t>cg15352315</t>
  </si>
  <si>
    <t>CD302</t>
  </si>
  <si>
    <t>cg15413566</t>
  </si>
  <si>
    <t>ICA1</t>
  </si>
  <si>
    <t>cg15426734</t>
  </si>
  <si>
    <t>PARD6A</t>
  </si>
  <si>
    <t>cg15501381</t>
  </si>
  <si>
    <t>NGB</t>
  </si>
  <si>
    <t>cg15536230</t>
  </si>
  <si>
    <t>H2BFS</t>
  </si>
  <si>
    <t>cg15607672</t>
  </si>
  <si>
    <t>OTX2</t>
  </si>
  <si>
    <t>cg15748507</t>
  </si>
  <si>
    <t>PRLHR</t>
  </si>
  <si>
    <t>cg15839448</t>
  </si>
  <si>
    <t>SFRP1</t>
  </si>
  <si>
    <t>cg15963417</t>
  </si>
  <si>
    <t>PAH</t>
  </si>
  <si>
    <t>cg16098981</t>
  </si>
  <si>
    <t>C20orf39</t>
  </si>
  <si>
    <t>cg16211684</t>
  </si>
  <si>
    <t>PCDH21</t>
  </si>
  <si>
    <t>cg16302441</t>
  </si>
  <si>
    <t>POMC</t>
  </si>
  <si>
    <t>cg16352283</t>
  </si>
  <si>
    <t>FAM46B</t>
  </si>
  <si>
    <t>cg16376234</t>
  </si>
  <si>
    <t>TOP1</t>
  </si>
  <si>
    <t>cg16842214</t>
  </si>
  <si>
    <t>KBTBD5</t>
  </si>
  <si>
    <t>cg16864658</t>
  </si>
  <si>
    <t>CCK</t>
  </si>
  <si>
    <t>cg17029168</t>
  </si>
  <si>
    <t>NKX2-2</t>
  </si>
  <si>
    <t>cg17040807</t>
  </si>
  <si>
    <t>CYGB</t>
  </si>
  <si>
    <t>cg17105014</t>
  </si>
  <si>
    <t>GYPC</t>
  </si>
  <si>
    <t>cg17119387</t>
  </si>
  <si>
    <t>KIAA0664</t>
  </si>
  <si>
    <t>cg17133183</t>
  </si>
  <si>
    <t>CRABP1</t>
  </si>
  <si>
    <t>cg17162024</t>
  </si>
  <si>
    <t>UNQ9433</t>
  </si>
  <si>
    <t>cg17188046</t>
  </si>
  <si>
    <t>T</t>
  </si>
  <si>
    <t>cg17233601</t>
  </si>
  <si>
    <t>PTPN5</t>
  </si>
  <si>
    <t>cg17398595</t>
  </si>
  <si>
    <t>SH3GL2</t>
  </si>
  <si>
    <t>cg17454897</t>
  </si>
  <si>
    <t>ADAMTS10</t>
  </si>
  <si>
    <t>cg17457560</t>
  </si>
  <si>
    <t>NRG1</t>
  </si>
  <si>
    <t>cg17468997</t>
  </si>
  <si>
    <t>NCF1</t>
  </si>
  <si>
    <t>cg17532978</t>
  </si>
  <si>
    <t>NEUROD4</t>
  </si>
  <si>
    <t>cg17568996</t>
  </si>
  <si>
    <t>NFAM1</t>
  </si>
  <si>
    <t>cg17602451</t>
  </si>
  <si>
    <t>BCL2</t>
  </si>
  <si>
    <t>cg17627559</t>
  </si>
  <si>
    <t>TSPAN32</t>
  </si>
  <si>
    <t>cg17647273</t>
  </si>
  <si>
    <t>UPB1</t>
  </si>
  <si>
    <t>cg17740305</t>
  </si>
  <si>
    <t>GBP5</t>
  </si>
  <si>
    <t>cg17747005</t>
  </si>
  <si>
    <t>DEPDC2</t>
  </si>
  <si>
    <t>cg17775713</t>
  </si>
  <si>
    <t>TF</t>
  </si>
  <si>
    <t>cg17880199</t>
  </si>
  <si>
    <t>MYH11</t>
  </si>
  <si>
    <t>cg18043195</t>
  </si>
  <si>
    <t>C9orf138</t>
  </si>
  <si>
    <t>cg18135555</t>
  </si>
  <si>
    <t>PIWIL2</t>
  </si>
  <si>
    <t>cg18153124</t>
  </si>
  <si>
    <t>KCNQ3</t>
  </si>
  <si>
    <t>cg18182399</t>
  </si>
  <si>
    <t>DES</t>
  </si>
  <si>
    <t>cg18289156</t>
  </si>
  <si>
    <t>FLJ37357</t>
  </si>
  <si>
    <t>cg18342900</t>
  </si>
  <si>
    <t>LOC388272</t>
  </si>
  <si>
    <t>cg18354594</t>
  </si>
  <si>
    <t>FLJ45717</t>
  </si>
  <si>
    <t>cg18438777</t>
  </si>
  <si>
    <t>NPY5R</t>
  </si>
  <si>
    <t>cg18521925</t>
  </si>
  <si>
    <t>SLC22A16</t>
  </si>
  <si>
    <t>cg18604842</t>
  </si>
  <si>
    <t>FLJ36046</t>
  </si>
  <si>
    <t>cg18743730</t>
  </si>
  <si>
    <t>CA4</t>
  </si>
  <si>
    <t>cg18815943</t>
  </si>
  <si>
    <t>FOXE3</t>
  </si>
  <si>
    <t>cg18938204</t>
  </si>
  <si>
    <t>EMILIN3</t>
  </si>
  <si>
    <t>cg19056418</t>
  </si>
  <si>
    <t>TMC8</t>
  </si>
  <si>
    <t>cg19187185</t>
  </si>
  <si>
    <t>RRAGD</t>
  </si>
  <si>
    <t>cg19205533</t>
  </si>
  <si>
    <t>RERG</t>
  </si>
  <si>
    <t>cg19211800</t>
  </si>
  <si>
    <t>MARCKS</t>
  </si>
  <si>
    <t>cg19224837</t>
  </si>
  <si>
    <t>GSC</t>
  </si>
  <si>
    <t>cg19242268</t>
  </si>
  <si>
    <t>TCEA2</t>
  </si>
  <si>
    <t>cg19246110</t>
  </si>
  <si>
    <t>ZNF671</t>
  </si>
  <si>
    <t>cg19258973</t>
  </si>
  <si>
    <t>KRTHB3</t>
  </si>
  <si>
    <t>cg19426827</t>
  </si>
  <si>
    <t>ADSSL1</t>
  </si>
  <si>
    <t>cg19497444</t>
  </si>
  <si>
    <t>SLC22A18</t>
  </si>
  <si>
    <t>cg19528976</t>
  </si>
  <si>
    <t>FLJ39237</t>
  </si>
  <si>
    <t>cg19568591</t>
  </si>
  <si>
    <t>FRZB</t>
  </si>
  <si>
    <t>cg19596755</t>
  </si>
  <si>
    <t>CPT1A</t>
  </si>
  <si>
    <t>cg19731268</t>
  </si>
  <si>
    <t>CHST3</t>
  </si>
  <si>
    <t>cg19774122</t>
  </si>
  <si>
    <t>LAMA2</t>
  </si>
  <si>
    <t>cg19779211</t>
  </si>
  <si>
    <t>KCNQ1</t>
  </si>
  <si>
    <t>cg19885761</t>
  </si>
  <si>
    <t>CPLX2</t>
  </si>
  <si>
    <t>cg19912436</t>
  </si>
  <si>
    <t>PALM</t>
  </si>
  <si>
    <t>cg20050826</t>
  </si>
  <si>
    <t>K6IRS2</t>
  </si>
  <si>
    <t>cg20088535</t>
  </si>
  <si>
    <t>PLK4</t>
  </si>
  <si>
    <t>cg20103758</t>
  </si>
  <si>
    <t>SLC27A6</t>
  </si>
  <si>
    <t>cg20113732</t>
  </si>
  <si>
    <t>NELL1</t>
  </si>
  <si>
    <t>cg20182358</t>
  </si>
  <si>
    <t>MLF1</t>
  </si>
  <si>
    <t>cg20291049</t>
  </si>
  <si>
    <t>POU3F3</t>
  </si>
  <si>
    <t>cg20302307</t>
  </si>
  <si>
    <t>NUMB</t>
  </si>
  <si>
    <t>cg20346726</t>
  </si>
  <si>
    <t>MGC13040</t>
  </si>
  <si>
    <t>cg20366906</t>
  </si>
  <si>
    <t>PCDH8</t>
  </si>
  <si>
    <t>cg20395892</t>
  </si>
  <si>
    <t>IRAK3</t>
  </si>
  <si>
    <t>cg20723355</t>
  </si>
  <si>
    <t>FBXO39</t>
  </si>
  <si>
    <t>cg20740029</t>
  </si>
  <si>
    <t>SLC5A8</t>
  </si>
  <si>
    <t>cg20795913</t>
  </si>
  <si>
    <t>MLX</t>
  </si>
  <si>
    <t>cg20858478</t>
  </si>
  <si>
    <t>B4GALNT2</t>
  </si>
  <si>
    <t>cg20959866</t>
  </si>
  <si>
    <t>AJAP1</t>
  </si>
  <si>
    <t>cg21049762</t>
  </si>
  <si>
    <t>TCIRG1</t>
  </si>
  <si>
    <t>cg21085768</t>
  </si>
  <si>
    <t>PRSS21</t>
  </si>
  <si>
    <t>cg21091679</t>
  </si>
  <si>
    <t>ELL2</t>
  </si>
  <si>
    <t>cg21245652</t>
  </si>
  <si>
    <t>MAL</t>
  </si>
  <si>
    <t>cg21259253</t>
  </si>
  <si>
    <t>PHLDA2</t>
  </si>
  <si>
    <t>cg21321735</t>
  </si>
  <si>
    <t>KIF1A</t>
  </si>
  <si>
    <t>cg21426387</t>
  </si>
  <si>
    <t>SNN</t>
  </si>
  <si>
    <t>cg21432954</t>
  </si>
  <si>
    <t>TRPC4</t>
  </si>
  <si>
    <t>cg21513553</t>
  </si>
  <si>
    <t>COL6A2</t>
  </si>
  <si>
    <t>cg21530453</t>
  </si>
  <si>
    <t>GNAO1</t>
  </si>
  <si>
    <t>cg21530890</t>
  </si>
  <si>
    <t>SOX8</t>
  </si>
  <si>
    <t>cg21541083</t>
  </si>
  <si>
    <t>STXBP2</t>
  </si>
  <si>
    <t>cg21652958</t>
  </si>
  <si>
    <t>THBS2</t>
  </si>
  <si>
    <t>cg21660424</t>
  </si>
  <si>
    <t>IPO4</t>
  </si>
  <si>
    <t>cg21672276</t>
  </si>
  <si>
    <t>ZNF502</t>
  </si>
  <si>
    <t>cg21762589</t>
  </si>
  <si>
    <t>BNIP3</t>
  </si>
  <si>
    <t>cg21820677</t>
  </si>
  <si>
    <t>GABRA2</t>
  </si>
  <si>
    <t>cg21833459</t>
  </si>
  <si>
    <t>FAM111B</t>
  </si>
  <si>
    <t>cg21870884</t>
  </si>
  <si>
    <t>GPR25</t>
  </si>
  <si>
    <t>cg21965997</t>
  </si>
  <si>
    <t>DRD1IP</t>
  </si>
  <si>
    <t>cg22009923</t>
  </si>
  <si>
    <t>CD151</t>
  </si>
  <si>
    <t>cg22085335</t>
  </si>
  <si>
    <t>KCNF1</t>
  </si>
  <si>
    <t>cg22129364</t>
  </si>
  <si>
    <t>GPX7</t>
  </si>
  <si>
    <t>cg22134325</t>
  </si>
  <si>
    <t>NPAS4</t>
  </si>
  <si>
    <t>cg22171829</t>
  </si>
  <si>
    <t>PDK4</t>
  </si>
  <si>
    <t>cg22227689</t>
  </si>
  <si>
    <t>SCPEP1</t>
  </si>
  <si>
    <t>cg22303211</t>
  </si>
  <si>
    <t>SOX1</t>
  </si>
  <si>
    <t>cg22341310</t>
  </si>
  <si>
    <t>ZNF541</t>
  </si>
  <si>
    <t>cg22396755</t>
  </si>
  <si>
    <t>RAP1GA1</t>
  </si>
  <si>
    <t>cg22449114</t>
  </si>
  <si>
    <t>TCF15</t>
  </si>
  <si>
    <t>cg22490255</t>
  </si>
  <si>
    <t>TSPAN31</t>
  </si>
  <si>
    <t>cg22496652</t>
  </si>
  <si>
    <t>SEMA4D</t>
  </si>
  <si>
    <t>cg22496683</t>
  </si>
  <si>
    <t>MGC27016</t>
  </si>
  <si>
    <t>cg22524514</t>
  </si>
  <si>
    <t>CST6</t>
  </si>
  <si>
    <t>cg22593486</t>
  </si>
  <si>
    <t>OR10H1</t>
  </si>
  <si>
    <t>cg22774127</t>
  </si>
  <si>
    <t>COX10</t>
  </si>
  <si>
    <t>cg22833027</t>
  </si>
  <si>
    <t>CHRD</t>
  </si>
  <si>
    <t>cg22957381</t>
  </si>
  <si>
    <t>KCND3</t>
  </si>
  <si>
    <t>cg23037403</t>
  </si>
  <si>
    <t>ZNF454</t>
  </si>
  <si>
    <t>cg23113963</t>
  </si>
  <si>
    <t>SCNN1B</t>
  </si>
  <si>
    <t>cg23154272</t>
  </si>
  <si>
    <t>LENEP</t>
  </si>
  <si>
    <t>cg23239444</t>
  </si>
  <si>
    <t>PACSIN1</t>
  </si>
  <si>
    <t>cg23349790</t>
  </si>
  <si>
    <t>IGSF21</t>
  </si>
  <si>
    <t>cg23490074</t>
  </si>
  <si>
    <t>C19orf2</t>
  </si>
  <si>
    <t>cg23548479</t>
  </si>
  <si>
    <t>CDKN1C</t>
  </si>
  <si>
    <t>cg23606023</t>
  </si>
  <si>
    <t>CBFA2T3</t>
  </si>
  <si>
    <t>cg23625458</t>
  </si>
  <si>
    <t>AFAR3</t>
  </si>
  <si>
    <t>cg23722792</t>
  </si>
  <si>
    <t>SCN4A</t>
  </si>
  <si>
    <t>cg23824815</t>
  </si>
  <si>
    <t>ZNF333</t>
  </si>
  <si>
    <t>cg23827867</t>
  </si>
  <si>
    <t>SOX12</t>
  </si>
  <si>
    <t>cg23968383</t>
  </si>
  <si>
    <t>ZNF572</t>
  </si>
  <si>
    <t>cg24010952</t>
  </si>
  <si>
    <t>BDKRB2</t>
  </si>
  <si>
    <t>cg24019851</t>
  </si>
  <si>
    <t>SEMA3B</t>
  </si>
  <si>
    <t>cg24236938</t>
  </si>
  <si>
    <t>EGFL9</t>
  </si>
  <si>
    <t>cg24238205</t>
  </si>
  <si>
    <t>FAM111A</t>
  </si>
  <si>
    <t>cg24309555</t>
  </si>
  <si>
    <t>APOB</t>
  </si>
  <si>
    <t>cg24329717</t>
  </si>
  <si>
    <t>P2RX3</t>
  </si>
  <si>
    <t>cg24396745</t>
  </si>
  <si>
    <t>HCN4</t>
  </si>
  <si>
    <t>cg24623271</t>
  </si>
  <si>
    <t>ZIC2</t>
  </si>
  <si>
    <t>cg24623694</t>
  </si>
  <si>
    <t>PRX</t>
  </si>
  <si>
    <t>cg24641352</t>
  </si>
  <si>
    <t>ZFP41</t>
  </si>
  <si>
    <t>cg24687051</t>
  </si>
  <si>
    <t>KCNQ5</t>
  </si>
  <si>
    <t>cg24697184</t>
  </si>
  <si>
    <t>TTC22</t>
  </si>
  <si>
    <t>cg24713204</t>
  </si>
  <si>
    <t>ZNF471</t>
  </si>
  <si>
    <t>cg24715245</t>
  </si>
  <si>
    <t>UCHL1</t>
  </si>
  <si>
    <t>cg24800887</t>
  </si>
  <si>
    <t>FANCA</t>
  </si>
  <si>
    <t>cg24922045</t>
  </si>
  <si>
    <t>GAS2L2</t>
  </si>
  <si>
    <t>cg24975842</t>
  </si>
  <si>
    <t>GNAS</t>
  </si>
  <si>
    <t>cg25042226</t>
  </si>
  <si>
    <t>PAX8</t>
  </si>
  <si>
    <t>cg25053900</t>
  </si>
  <si>
    <t>ARX</t>
  </si>
  <si>
    <t>cg25094569</t>
  </si>
  <si>
    <t>WT1</t>
  </si>
  <si>
    <t>cg25228126</t>
  </si>
  <si>
    <t>FZD2</t>
  </si>
  <si>
    <t>cg25361106</t>
  </si>
  <si>
    <t>TLX2</t>
  </si>
  <si>
    <t>cg25434223</t>
  </si>
  <si>
    <t>ELAVL3</t>
  </si>
  <si>
    <t>cg25580018</t>
  </si>
  <si>
    <t>ADAMTSL2</t>
  </si>
  <si>
    <t>cg25753817</t>
  </si>
  <si>
    <t>INPP1</t>
  </si>
  <si>
    <t>cg25760229</t>
  </si>
  <si>
    <t>CACNA1H</t>
  </si>
  <si>
    <t>cg25807810</t>
  </si>
  <si>
    <t>DKFZp434N062</t>
  </si>
  <si>
    <t>cg25834568</t>
  </si>
  <si>
    <t>RSPO3</t>
  </si>
  <si>
    <t>cg25908985</t>
  </si>
  <si>
    <t>IHH</t>
  </si>
  <si>
    <t>cg25935911</t>
  </si>
  <si>
    <t>DBC1</t>
  </si>
  <si>
    <t>cg25942450</t>
  </si>
  <si>
    <t>TLX3</t>
  </si>
  <si>
    <t>cg25971347</t>
  </si>
  <si>
    <t>FOXF1</t>
  </si>
  <si>
    <t>cg26025891</t>
  </si>
  <si>
    <t>PSTPIP1</t>
  </si>
  <si>
    <t>cg26033710</t>
  </si>
  <si>
    <t>TACR1</t>
  </si>
  <si>
    <t>cg26045220</t>
  </si>
  <si>
    <t>KIAA1324</t>
  </si>
  <si>
    <t>cg26061555</t>
  </si>
  <si>
    <t>FLJ43855</t>
  </si>
  <si>
    <t>cg26186727</t>
  </si>
  <si>
    <t>NETO1</t>
  </si>
  <si>
    <t>cg26189983</t>
  </si>
  <si>
    <t>TNFRSF1B</t>
  </si>
  <si>
    <t>cg26197220</t>
  </si>
  <si>
    <t>TSC22D1</t>
  </si>
  <si>
    <t>cg26216632</t>
  </si>
  <si>
    <t>C2orf27</t>
  </si>
  <si>
    <t>cg26233253</t>
  </si>
  <si>
    <t>SLC35E4</t>
  </si>
  <si>
    <t>cg26519339</t>
  </si>
  <si>
    <t>TMEM39A</t>
  </si>
  <si>
    <t>cg26524263</t>
  </si>
  <si>
    <t>KLK13</t>
  </si>
  <si>
    <t>cg26588422</t>
  </si>
  <si>
    <t>DHX33</t>
  </si>
  <si>
    <t>cg26609631</t>
  </si>
  <si>
    <t>GSH1</t>
  </si>
  <si>
    <t>cg26687173</t>
  </si>
  <si>
    <t>LOC126248</t>
  </si>
  <si>
    <t>cg26721264</t>
  </si>
  <si>
    <t>GALR1</t>
  </si>
  <si>
    <t>cg26796190</t>
  </si>
  <si>
    <t>PYY</t>
  </si>
  <si>
    <t>cg26820922</t>
  </si>
  <si>
    <t>YIPF4</t>
  </si>
  <si>
    <t>cg26850754</t>
  </si>
  <si>
    <t>CD8B1</t>
  </si>
  <si>
    <t>cg27222589</t>
  </si>
  <si>
    <t>K6IRS4</t>
  </si>
  <si>
    <t>cg27225570</t>
  </si>
  <si>
    <t>DUSP15</t>
  </si>
  <si>
    <t>cg27234090</t>
  </si>
  <si>
    <t>USP2</t>
  </si>
  <si>
    <t>cg27269921</t>
  </si>
  <si>
    <t>MN1</t>
  </si>
  <si>
    <t>cg27403635</t>
  </si>
  <si>
    <t>KCNN2</t>
  </si>
  <si>
    <t>cg27433088</t>
  </si>
  <si>
    <t>GALNT7</t>
  </si>
  <si>
    <t>cg27567335</t>
  </si>
  <si>
    <t>RAMP1</t>
  </si>
  <si>
    <t>CV1.AVG_Beta</t>
  </si>
  <si>
    <t>CV3.AVG_Beta</t>
  </si>
  <si>
    <t>CV4.AVG_Beta</t>
  </si>
  <si>
    <t>CV5.AVG_Beta</t>
  </si>
  <si>
    <t>CV6.AVG_Beta</t>
  </si>
  <si>
    <t>CV7.AVG_Beta</t>
  </si>
  <si>
    <t>CV8.AVG_Beta</t>
  </si>
  <si>
    <t>CV9.AVG_Beta</t>
  </si>
  <si>
    <t>CV10.AVG_Beta</t>
  </si>
  <si>
    <t>CV11.AVG_Beta</t>
  </si>
  <si>
    <t>CV12.AVG_Beta</t>
  </si>
  <si>
    <t>CV14.AVG_Beta</t>
  </si>
  <si>
    <t>CV15.AVG_Beta</t>
  </si>
  <si>
    <t>CV17.AVG_Beta</t>
  </si>
  <si>
    <t>CV18.AVG_Beta</t>
  </si>
  <si>
    <t>CV21.AVG_Beta</t>
  </si>
  <si>
    <t>CV27.AVG_Beta</t>
  </si>
  <si>
    <t>CV28.AVG_Beta</t>
  </si>
  <si>
    <t>CV26.AVG_Beta</t>
  </si>
  <si>
    <t>CV20.AVG_Beta</t>
  </si>
  <si>
    <t>CV22.AVG_Beta</t>
  </si>
  <si>
    <t>CV24.AVG_Beta</t>
  </si>
  <si>
    <t xml:space="preserve"> </t>
  </si>
  <si>
    <t>mean female blood</t>
  </si>
  <si>
    <t>mean male blood</t>
  </si>
  <si>
    <t>mean CVS</t>
  </si>
  <si>
    <t>mean trisomy 21</t>
  </si>
  <si>
    <t>femal1.AVG_Beta</t>
  </si>
  <si>
    <t>femal2.AVG_Beta</t>
  </si>
  <si>
    <t>femal3.AVG_Beta</t>
  </si>
  <si>
    <t>femal4.AVG_Beta</t>
  </si>
  <si>
    <t>femal5.AVG_Beta</t>
  </si>
  <si>
    <t>femal6.AVG_Beta</t>
  </si>
  <si>
    <t>femal7.AVG_Beta</t>
  </si>
  <si>
    <t>femal8.AVG_Beta</t>
  </si>
  <si>
    <t>femal9.AVG_Beta</t>
  </si>
  <si>
    <t>femal10.AVG_Beta</t>
  </si>
  <si>
    <t>male1.AVG_Beta</t>
  </si>
  <si>
    <t>male2.AVG_Beta</t>
  </si>
  <si>
    <t>male3.AVG_Beta</t>
  </si>
  <si>
    <t>male4.AVG_Beta</t>
  </si>
  <si>
    <t>male5.AVG_Beta</t>
  </si>
  <si>
    <t>male6.AVG_Beta</t>
  </si>
  <si>
    <t>male7.AVG_Beta</t>
  </si>
  <si>
    <t>male8.AVG_Beta</t>
  </si>
  <si>
    <t>male9.AVG_Beta</t>
  </si>
  <si>
    <t>male10.AVG_Beta</t>
  </si>
  <si>
    <t>CVB4.AVG_Beta</t>
  </si>
  <si>
    <t>CVB5.AVG_Beta</t>
  </si>
  <si>
    <t>CVB8.AVG_Beta</t>
  </si>
  <si>
    <t>CVB9.AVG_Beta</t>
  </si>
  <si>
    <t>CVB10.AVG_Beta</t>
  </si>
  <si>
    <t>CVB12.AVG_Beta</t>
  </si>
  <si>
    <t>CVB13.AVG_Beta</t>
  </si>
  <si>
    <t>CVB14.AVG_Beta</t>
  </si>
  <si>
    <t>CVB15.AVG_Beta</t>
  </si>
  <si>
    <t>CVB16.AVG_Beta</t>
  </si>
  <si>
    <t>CVB17.AVG_Beta</t>
  </si>
  <si>
    <t>CVB18.AVG_Beta</t>
  </si>
  <si>
    <t>CVB19.AVG_Beta</t>
  </si>
  <si>
    <t>CVB20.AVG_Beta</t>
  </si>
  <si>
    <t>CVB21.AVG_Beta</t>
  </si>
  <si>
    <t>CVB22.AVG_Beta</t>
  </si>
  <si>
    <t>CVB23.AVG_Beta</t>
  </si>
  <si>
    <t>CVB24.AVG_Beta</t>
  </si>
  <si>
    <t>CVB26.AVG_Beta</t>
  </si>
  <si>
    <t>SEPT3</t>
  </si>
  <si>
    <t>CV2.AVG_Beta</t>
  </si>
  <si>
    <t>CV13.AVG_Beta</t>
  </si>
  <si>
    <t>CV16.AVG_Beta</t>
  </si>
  <si>
    <t>CV19.AVG_Beta</t>
  </si>
  <si>
    <t>CV25.AVG_Beta</t>
  </si>
  <si>
    <t>cg01530101</t>
  </si>
  <si>
    <t>cg05569220</t>
  </si>
  <si>
    <t>FLJ44861</t>
  </si>
  <si>
    <t>cg13225039</t>
  </si>
  <si>
    <t>TACC3</t>
  </si>
  <si>
    <t>cg14055374</t>
  </si>
  <si>
    <t>MAF</t>
  </si>
  <si>
    <t>cg17414107</t>
  </si>
  <si>
    <t>cg19738333</t>
  </si>
  <si>
    <t>REEP4</t>
  </si>
  <si>
    <t>cg21824213</t>
  </si>
  <si>
    <t>CASC5</t>
  </si>
  <si>
    <t>cg23432345</t>
  </si>
  <si>
    <t>HOXA7</t>
  </si>
  <si>
    <t>cg23813257</t>
  </si>
  <si>
    <t>IL32</t>
  </si>
  <si>
    <t>cg23850212</t>
  </si>
  <si>
    <t>ZFP28</t>
  </si>
  <si>
    <t>cg23922708</t>
  </si>
  <si>
    <t>PARD6G</t>
  </si>
  <si>
    <t>cg27661264</t>
  </si>
  <si>
    <t>Promoterclass</t>
  </si>
  <si>
    <t>t-Statistic</t>
  </si>
  <si>
    <t>p-Value</t>
  </si>
  <si>
    <t>q-Value</t>
  </si>
  <si>
    <t>Difference</t>
  </si>
  <si>
    <t>Fold change</t>
  </si>
  <si>
    <t>CV1</t>
  </si>
  <si>
    <t>CV3</t>
  </si>
  <si>
    <t>CV4</t>
  </si>
  <si>
    <t>CV5</t>
  </si>
  <si>
    <t>CV6</t>
  </si>
  <si>
    <t>CV7</t>
  </si>
  <si>
    <t>CV8</t>
  </si>
  <si>
    <t>CV9</t>
  </si>
  <si>
    <t>CV10</t>
  </si>
  <si>
    <t>CV11</t>
  </si>
  <si>
    <t>CV12</t>
  </si>
  <si>
    <t>CV14</t>
  </si>
  <si>
    <t>CV15</t>
  </si>
  <si>
    <t>CV17</t>
  </si>
  <si>
    <t>CV18</t>
  </si>
  <si>
    <t>CV27</t>
  </si>
  <si>
    <t>CV28</t>
  </si>
  <si>
    <t>CV21_19</t>
  </si>
  <si>
    <t>CV26_10</t>
  </si>
  <si>
    <t>CVB4</t>
  </si>
  <si>
    <t>CVB5</t>
  </si>
  <si>
    <t>CVB8</t>
  </si>
  <si>
    <t>CVB9</t>
  </si>
  <si>
    <t>CVB12</t>
  </si>
  <si>
    <t>CVB13</t>
  </si>
  <si>
    <t>CVB14</t>
  </si>
  <si>
    <t>CVB15</t>
  </si>
  <si>
    <t>CVB16</t>
  </si>
  <si>
    <t>CVB17</t>
  </si>
  <si>
    <t>CVB18</t>
  </si>
  <si>
    <t>CVB20</t>
  </si>
  <si>
    <t>CVB21</t>
  </si>
  <si>
    <t>CVB22</t>
  </si>
  <si>
    <t>CVB23</t>
  </si>
  <si>
    <t>CVB24</t>
  </si>
  <si>
    <t>CVB26</t>
  </si>
  <si>
    <t>CV20</t>
  </si>
  <si>
    <t>CV22</t>
  </si>
  <si>
    <t>CV24</t>
  </si>
  <si>
    <t>HCP</t>
  </si>
  <si>
    <t>mixed</t>
  </si>
  <si>
    <t>LCP</t>
  </si>
  <si>
    <t>ICP</t>
  </si>
  <si>
    <t>unknown</t>
  </si>
  <si>
    <t>CV2</t>
  </si>
  <si>
    <t>CV13</t>
  </si>
  <si>
    <t>CV16</t>
  </si>
  <si>
    <t>CV19</t>
  </si>
  <si>
    <t>CV25</t>
  </si>
  <si>
    <t>normalized data</t>
  </si>
  <si>
    <t>avg.beta (not normalized)</t>
  </si>
  <si>
    <t>imprint (0=no, 1=yes)</t>
  </si>
  <si>
    <t>PRC2 (0=no, 1=yes)</t>
  </si>
  <si>
    <t>imprinted (0=no, 1=yes)</t>
  </si>
  <si>
    <t>normal peripheral blood controls (female)</t>
  </si>
  <si>
    <t>normal peripheral blood controls (male)</t>
  </si>
  <si>
    <t>CVS samples (not normalized</t>
  </si>
  <si>
    <t>trisomy 18</t>
  </si>
  <si>
    <t>CVS samples (controls, normalized data)</t>
  </si>
  <si>
    <t>trisomy 18 (normalized data)</t>
  </si>
  <si>
    <t>trisomy 21</t>
  </si>
  <si>
    <t>trisomy 21 (normalized data)</t>
  </si>
  <si>
    <t>differentially methylated between female blood and CVS (delta.beta&gt;0.2; yes=1)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</si>
</sst>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C000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7">
    <xf numFmtId="0" fontId="0" fillId="0" borderId="0" xfId="0" applyFont="1" applyAlignment="1">
      <alignment/>
    </xf>
    <xf numFmtId="2" fontId="37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37" fillId="33" borderId="0" xfId="0" applyNumberFormat="1" applyFont="1" applyFill="1" applyAlignment="1">
      <alignment/>
    </xf>
    <xf numFmtId="0" fontId="25" fillId="34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6" borderId="0" xfId="0" applyFont="1" applyFill="1" applyAlignment="1">
      <alignment/>
    </xf>
    <xf numFmtId="49" fontId="0" fillId="0" borderId="0" xfId="0" applyNumberFormat="1" applyAlignment="1">
      <alignment/>
    </xf>
    <xf numFmtId="0" fontId="25" fillId="33" borderId="0" xfId="0" applyFont="1" applyFill="1" applyAlignment="1">
      <alignment/>
    </xf>
    <xf numFmtId="0" fontId="25" fillId="0" borderId="0" xfId="0" applyFont="1" applyAlignment="1">
      <alignment/>
    </xf>
    <xf numFmtId="0" fontId="25" fillId="37" borderId="0" xfId="0" applyFont="1" applyFill="1" applyAlignment="1">
      <alignment/>
    </xf>
    <xf numFmtId="0" fontId="38" fillId="0" borderId="0" xfId="0" applyFont="1" applyAlignment="1">
      <alignment/>
    </xf>
    <xf numFmtId="2" fontId="37" fillId="38" borderId="0" xfId="0" applyNumberFormat="1" applyFont="1" applyFill="1" applyAlignment="1">
      <alignment/>
    </xf>
    <xf numFmtId="0" fontId="25" fillId="38" borderId="0" xfId="0" applyFont="1" applyFill="1" applyAlignment="1">
      <alignment/>
    </xf>
    <xf numFmtId="0" fontId="0" fillId="0" borderId="0" xfId="0" applyAlignment="1">
      <alignment/>
    </xf>
    <xf numFmtId="0" fontId="25" fillId="39" borderId="0" xfId="0" applyFont="1" applyFill="1" applyAlignment="1">
      <alignment/>
    </xf>
    <xf numFmtId="0" fontId="25" fillId="40" borderId="0" xfId="0" applyFont="1" applyFill="1" applyAlignment="1">
      <alignment/>
    </xf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5" fillId="0" borderId="0" xfId="0" applyFont="1" applyAlignment="1">
      <alignment/>
    </xf>
    <xf numFmtId="0" fontId="38" fillId="41" borderId="0" xfId="0" applyFont="1" applyFill="1" applyBorder="1" applyAlignment="1">
      <alignment horizontal="center"/>
    </xf>
    <xf numFmtId="0" fontId="38" fillId="41" borderId="10" xfId="0" applyFont="1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38" fillId="37" borderId="13" xfId="0" applyFont="1" applyFill="1" applyBorder="1" applyAlignment="1">
      <alignment horizontal="center"/>
    </xf>
    <xf numFmtId="0" fontId="38" fillId="36" borderId="13" xfId="0" applyFont="1" applyFill="1" applyBorder="1" applyAlignment="1">
      <alignment horizontal="center"/>
    </xf>
    <xf numFmtId="0" fontId="38" fillId="35" borderId="13" xfId="0" applyFont="1" applyFill="1" applyBorder="1" applyAlignment="1">
      <alignment horizontal="center"/>
    </xf>
    <xf numFmtId="0" fontId="38" fillId="40" borderId="13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9" borderId="13" xfId="0" applyFont="1" applyFill="1" applyBorder="1" applyAlignment="1">
      <alignment horizontal="center"/>
    </xf>
    <xf numFmtId="0" fontId="38" fillId="41" borderId="11" xfId="0" applyFont="1" applyFill="1" applyBorder="1" applyAlignment="1">
      <alignment horizontal="center"/>
    </xf>
    <xf numFmtId="0" fontId="38" fillId="41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409"/>
  <sheetViews>
    <sheetView tabSelected="1" zoomScale="68" zoomScaleNormal="68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5.57421875" style="0" customWidth="1"/>
    <col min="2" max="2" width="17.7109375" style="0" customWidth="1"/>
    <col min="3" max="3" width="7.00390625" style="0" customWidth="1"/>
    <col min="4" max="4" width="14.00390625" style="0" customWidth="1"/>
    <col min="15" max="15" width="3.57421875" style="2" customWidth="1"/>
    <col min="26" max="26" width="3.7109375" style="2" customWidth="1"/>
    <col min="65" max="65" width="3.140625" style="2" customWidth="1"/>
    <col min="69" max="69" width="4.140625" style="0" customWidth="1"/>
    <col min="70" max="70" width="23.421875" style="0" customWidth="1"/>
    <col min="71" max="71" width="21.7109375" style="0" customWidth="1"/>
    <col min="72" max="72" width="13.8515625" style="0" customWidth="1"/>
    <col min="73" max="73" width="20.00390625" style="0" customWidth="1"/>
    <col min="74" max="74" width="94.140625" style="21" customWidth="1"/>
  </cols>
  <sheetData>
    <row r="1" spans="5:121" s="21" customFormat="1" ht="15.75" thickBot="1">
      <c r="E1" s="25" t="s">
        <v>961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7"/>
      <c r="CE1" s="25" t="s">
        <v>960</v>
      </c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7"/>
    </row>
    <row r="2" spans="5:121" s="21" customFormat="1" ht="15">
      <c r="E2" s="28" t="s">
        <v>965</v>
      </c>
      <c r="F2" s="28"/>
      <c r="G2" s="28"/>
      <c r="H2" s="28"/>
      <c r="I2" s="28"/>
      <c r="J2" s="28"/>
      <c r="K2" s="28"/>
      <c r="L2" s="28"/>
      <c r="M2" s="28"/>
      <c r="N2" s="28"/>
      <c r="O2" s="24"/>
      <c r="P2" s="29" t="s">
        <v>966</v>
      </c>
      <c r="Q2" s="29"/>
      <c r="R2" s="29"/>
      <c r="S2" s="29"/>
      <c r="T2" s="29"/>
      <c r="U2" s="29"/>
      <c r="V2" s="29"/>
      <c r="W2" s="29"/>
      <c r="X2" s="29"/>
      <c r="Y2" s="29"/>
      <c r="Z2" s="24"/>
      <c r="AA2" s="30" t="s">
        <v>967</v>
      </c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24"/>
      <c r="BN2" s="32" t="s">
        <v>971</v>
      </c>
      <c r="BO2" s="32"/>
      <c r="BP2" s="32"/>
      <c r="CE2" s="31" t="s">
        <v>969</v>
      </c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3" t="s">
        <v>972</v>
      </c>
      <c r="DP2" s="33"/>
      <c r="DQ2" s="33"/>
    </row>
    <row r="3" spans="1:121" s="10" customFormat="1" ht="15">
      <c r="A3" s="10" t="s">
        <v>0</v>
      </c>
      <c r="B3" s="10" t="s">
        <v>1</v>
      </c>
      <c r="C3" s="10" t="s">
        <v>2</v>
      </c>
      <c r="D3" s="10" t="s">
        <v>3</v>
      </c>
      <c r="E3" s="11" t="s">
        <v>839</v>
      </c>
      <c r="F3" s="11" t="s">
        <v>840</v>
      </c>
      <c r="G3" s="11" t="s">
        <v>841</v>
      </c>
      <c r="H3" s="11" t="s">
        <v>842</v>
      </c>
      <c r="I3" s="11" t="s">
        <v>843</v>
      </c>
      <c r="J3" s="11" t="s">
        <v>844</v>
      </c>
      <c r="K3" s="11" t="s">
        <v>845</v>
      </c>
      <c r="L3" s="11" t="s">
        <v>846</v>
      </c>
      <c r="M3" s="11" t="s">
        <v>847</v>
      </c>
      <c r="N3" s="11" t="s">
        <v>848</v>
      </c>
      <c r="O3" s="14"/>
      <c r="P3" s="7" t="s">
        <v>849</v>
      </c>
      <c r="Q3" s="7" t="s">
        <v>850</v>
      </c>
      <c r="R3" s="7" t="s">
        <v>851</v>
      </c>
      <c r="S3" s="7" t="s">
        <v>852</v>
      </c>
      <c r="T3" s="7" t="s">
        <v>853</v>
      </c>
      <c r="U3" s="7" t="s">
        <v>854</v>
      </c>
      <c r="V3" s="7" t="s">
        <v>855</v>
      </c>
      <c r="W3" s="7" t="s">
        <v>856</v>
      </c>
      <c r="X3" s="7" t="s">
        <v>857</v>
      </c>
      <c r="Y3" s="7" t="s">
        <v>858</v>
      </c>
      <c r="Z3" s="9"/>
      <c r="AA3" s="6" t="s">
        <v>812</v>
      </c>
      <c r="AB3" s="6" t="s">
        <v>813</v>
      </c>
      <c r="AC3" s="6" t="s">
        <v>814</v>
      </c>
      <c r="AD3" s="6" t="s">
        <v>815</v>
      </c>
      <c r="AE3" s="6" t="s">
        <v>816</v>
      </c>
      <c r="AF3" s="6" t="s">
        <v>817</v>
      </c>
      <c r="AG3" s="6" t="s">
        <v>818</v>
      </c>
      <c r="AH3" s="6" t="s">
        <v>819</v>
      </c>
      <c r="AI3" s="6" t="s">
        <v>820</v>
      </c>
      <c r="AJ3" s="6" t="s">
        <v>821</v>
      </c>
      <c r="AK3" s="6" t="s">
        <v>822</v>
      </c>
      <c r="AL3" s="6" t="s">
        <v>823</v>
      </c>
      <c r="AM3" s="6" t="s">
        <v>824</v>
      </c>
      <c r="AN3" s="6" t="s">
        <v>825</v>
      </c>
      <c r="AO3" s="6" t="s">
        <v>826</v>
      </c>
      <c r="AP3" s="6" t="s">
        <v>827</v>
      </c>
      <c r="AQ3" s="6" t="s">
        <v>828</v>
      </c>
      <c r="AR3" s="6" t="s">
        <v>829</v>
      </c>
      <c r="AS3" s="6" t="s">
        <v>830</v>
      </c>
      <c r="AT3" s="6" t="s">
        <v>859</v>
      </c>
      <c r="AU3" s="6" t="s">
        <v>860</v>
      </c>
      <c r="AV3" s="6" t="s">
        <v>861</v>
      </c>
      <c r="AW3" s="6" t="s">
        <v>862</v>
      </c>
      <c r="AX3" s="6" t="s">
        <v>863</v>
      </c>
      <c r="AY3" s="6" t="s">
        <v>864</v>
      </c>
      <c r="AZ3" s="6" t="s">
        <v>865</v>
      </c>
      <c r="BA3" s="6" t="s">
        <v>866</v>
      </c>
      <c r="BB3" s="6" t="s">
        <v>867</v>
      </c>
      <c r="BC3" s="6" t="s">
        <v>868</v>
      </c>
      <c r="BD3" s="6" t="s">
        <v>869</v>
      </c>
      <c r="BE3" s="6" t="s">
        <v>870</v>
      </c>
      <c r="BF3" s="6" t="s">
        <v>871</v>
      </c>
      <c r="BG3" s="6" t="s">
        <v>872</v>
      </c>
      <c r="BH3" s="6" t="s">
        <v>873</v>
      </c>
      <c r="BI3" s="6" t="s">
        <v>874</v>
      </c>
      <c r="BJ3" s="6" t="s">
        <v>875</v>
      </c>
      <c r="BK3" s="6" t="s">
        <v>876</v>
      </c>
      <c r="BL3" s="6" t="s">
        <v>877</v>
      </c>
      <c r="BM3" s="9"/>
      <c r="BN3" s="5" t="s">
        <v>831</v>
      </c>
      <c r="BO3" s="5" t="s">
        <v>832</v>
      </c>
      <c r="BP3" s="5" t="s">
        <v>833</v>
      </c>
      <c r="BQ3" s="9"/>
      <c r="BR3" s="12" t="s">
        <v>835</v>
      </c>
      <c r="BS3" s="12" t="s">
        <v>836</v>
      </c>
      <c r="BT3" s="12" t="s">
        <v>837</v>
      </c>
      <c r="BU3" s="12" t="s">
        <v>838</v>
      </c>
      <c r="BV3" s="23" t="s">
        <v>973</v>
      </c>
      <c r="BW3" s="20" t="s">
        <v>963</v>
      </c>
      <c r="BX3" s="20" t="s">
        <v>905</v>
      </c>
      <c r="BY3" s="20" t="s">
        <v>962</v>
      </c>
      <c r="BZ3" s="20" t="s">
        <v>906</v>
      </c>
      <c r="CA3" s="20" t="s">
        <v>907</v>
      </c>
      <c r="CB3" s="20" t="s">
        <v>908</v>
      </c>
      <c r="CC3" s="20" t="s">
        <v>909</v>
      </c>
      <c r="CD3" s="20" t="s">
        <v>910</v>
      </c>
      <c r="CE3" s="17" t="s">
        <v>911</v>
      </c>
      <c r="CF3" s="17" t="s">
        <v>912</v>
      </c>
      <c r="CG3" s="17" t="s">
        <v>913</v>
      </c>
      <c r="CH3" s="17" t="s">
        <v>914</v>
      </c>
      <c r="CI3" s="17" t="s">
        <v>915</v>
      </c>
      <c r="CJ3" s="17" t="s">
        <v>916</v>
      </c>
      <c r="CK3" s="17" t="s">
        <v>917</v>
      </c>
      <c r="CL3" s="17" t="s">
        <v>918</v>
      </c>
      <c r="CM3" s="17" t="s">
        <v>919</v>
      </c>
      <c r="CN3" s="17" t="s">
        <v>920</v>
      </c>
      <c r="CO3" s="17" t="s">
        <v>921</v>
      </c>
      <c r="CP3" s="17" t="s">
        <v>922</v>
      </c>
      <c r="CQ3" s="17" t="s">
        <v>923</v>
      </c>
      <c r="CR3" s="17" t="s">
        <v>924</v>
      </c>
      <c r="CS3" s="17" t="s">
        <v>925</v>
      </c>
      <c r="CT3" s="17" t="s">
        <v>926</v>
      </c>
      <c r="CU3" s="17" t="s">
        <v>927</v>
      </c>
      <c r="CV3" s="17" t="s">
        <v>928</v>
      </c>
      <c r="CW3" s="17" t="s">
        <v>929</v>
      </c>
      <c r="CX3" s="17" t="s">
        <v>930</v>
      </c>
      <c r="CY3" s="17" t="s">
        <v>931</v>
      </c>
      <c r="CZ3" s="17" t="s">
        <v>932</v>
      </c>
      <c r="DA3" s="17" t="s">
        <v>933</v>
      </c>
      <c r="DB3" s="17" t="s">
        <v>934</v>
      </c>
      <c r="DC3" s="17" t="s">
        <v>935</v>
      </c>
      <c r="DD3" s="17" t="s">
        <v>936</v>
      </c>
      <c r="DE3" s="17" t="s">
        <v>937</v>
      </c>
      <c r="DF3" s="17" t="s">
        <v>938</v>
      </c>
      <c r="DG3" s="17" t="s">
        <v>939</v>
      </c>
      <c r="DH3" s="17" t="s">
        <v>940</v>
      </c>
      <c r="DI3" s="17" t="s">
        <v>941</v>
      </c>
      <c r="DJ3" s="17" t="s">
        <v>942</v>
      </c>
      <c r="DK3" s="17" t="s">
        <v>943</v>
      </c>
      <c r="DL3" s="17" t="s">
        <v>944</v>
      </c>
      <c r="DM3" s="17" t="s">
        <v>945</v>
      </c>
      <c r="DN3" s="17" t="s">
        <v>946</v>
      </c>
      <c r="DO3" s="16" t="s">
        <v>947</v>
      </c>
      <c r="DP3" s="16" t="s">
        <v>948</v>
      </c>
      <c r="DQ3" s="16" t="s">
        <v>949</v>
      </c>
    </row>
    <row r="4" spans="1:121" ht="15">
      <c r="A4" t="s">
        <v>4</v>
      </c>
      <c r="B4" t="s">
        <v>5</v>
      </c>
      <c r="C4">
        <v>6</v>
      </c>
      <c r="D4">
        <v>94185610</v>
      </c>
      <c r="E4" s="1">
        <v>0.0598914</v>
      </c>
      <c r="F4" s="1">
        <v>0.1043092</v>
      </c>
      <c r="G4" s="1">
        <v>0.08436606</v>
      </c>
      <c r="H4" s="1">
        <v>0.06754126</v>
      </c>
      <c r="I4" s="1">
        <v>0.07654663</v>
      </c>
      <c r="J4" s="1">
        <v>0.086139</v>
      </c>
      <c r="K4" s="1">
        <v>0.09877489</v>
      </c>
      <c r="L4" s="1">
        <v>0.06749749</v>
      </c>
      <c r="M4" s="1">
        <v>0.05529986</v>
      </c>
      <c r="N4" s="1">
        <v>0.07434738</v>
      </c>
      <c r="O4" s="13"/>
      <c r="P4" s="1">
        <v>0.08538046</v>
      </c>
      <c r="Q4" s="1">
        <v>0.06024574</v>
      </c>
      <c r="R4" s="1">
        <v>0.08520985</v>
      </c>
      <c r="S4" s="1">
        <v>0.08031831</v>
      </c>
      <c r="T4" s="1">
        <v>0.0638925</v>
      </c>
      <c r="U4" s="1">
        <v>0.04776451</v>
      </c>
      <c r="V4" s="1">
        <v>0.05858348</v>
      </c>
      <c r="W4" s="1">
        <v>0.05219078</v>
      </c>
      <c r="X4" s="1">
        <v>0.07536336</v>
      </c>
      <c r="Y4" s="1">
        <v>0.04534373</v>
      </c>
      <c r="Z4" s="3"/>
      <c r="AA4" s="1">
        <v>0.1159539</v>
      </c>
      <c r="AB4" s="1">
        <v>0.1078037</v>
      </c>
      <c r="AC4" s="1">
        <v>0.1651899</v>
      </c>
      <c r="AD4" s="1">
        <v>0.1485697</v>
      </c>
      <c r="AE4" s="1">
        <v>0.1089341</v>
      </c>
      <c r="AF4" s="1">
        <v>0.1737567</v>
      </c>
      <c r="AG4" s="1">
        <v>0.1032996</v>
      </c>
      <c r="AH4" s="1">
        <v>0.1224385</v>
      </c>
      <c r="AI4" s="1">
        <v>0.1412339</v>
      </c>
      <c r="AJ4" s="1">
        <v>0.1176915</v>
      </c>
      <c r="AK4" s="1">
        <v>0.2464313</v>
      </c>
      <c r="AL4" s="1">
        <v>0.1083497</v>
      </c>
      <c r="AM4" s="1">
        <v>0.0894003</v>
      </c>
      <c r="AN4" s="1">
        <v>0.09372288</v>
      </c>
      <c r="AO4" s="1">
        <v>0.1217413</v>
      </c>
      <c r="AP4" s="1">
        <v>0.2047814</v>
      </c>
      <c r="AQ4" s="1">
        <v>0.1095928</v>
      </c>
      <c r="AR4" s="1">
        <v>0.1640804</v>
      </c>
      <c r="AS4" s="1">
        <v>0.1017986</v>
      </c>
      <c r="AT4" s="1">
        <v>0.08810272</v>
      </c>
      <c r="AU4" s="1">
        <v>0.09010509</v>
      </c>
      <c r="AV4" s="1">
        <v>0.1133284</v>
      </c>
      <c r="AW4" s="1">
        <v>0.1500672</v>
      </c>
      <c r="AX4" s="1">
        <v>0.0900552</v>
      </c>
      <c r="AY4" s="1">
        <v>0.07725109</v>
      </c>
      <c r="AZ4" s="1">
        <v>0.1087027</v>
      </c>
      <c r="BA4" s="1">
        <v>0.1119847</v>
      </c>
      <c r="BB4" s="1">
        <v>0.0893764</v>
      </c>
      <c r="BC4" s="1">
        <v>0.09951846</v>
      </c>
      <c r="BD4" s="1">
        <v>0.08599768</v>
      </c>
      <c r="BE4" s="1">
        <v>0.06928991</v>
      </c>
      <c r="BF4" s="1">
        <v>0.06054307</v>
      </c>
      <c r="BG4" s="1">
        <v>0.06352239</v>
      </c>
      <c r="BH4" s="1">
        <v>0.09724727</v>
      </c>
      <c r="BI4" s="1">
        <v>0.1029138</v>
      </c>
      <c r="BJ4" s="1">
        <v>0.08427318</v>
      </c>
      <c r="BK4" s="1">
        <v>0.0677693</v>
      </c>
      <c r="BL4" s="1">
        <v>0.09528702</v>
      </c>
      <c r="BM4" s="4"/>
      <c r="BN4" s="1">
        <v>0.1267388</v>
      </c>
      <c r="BO4" s="1">
        <v>0.2399662</v>
      </c>
      <c r="BP4" s="1">
        <v>0.3499651</v>
      </c>
      <c r="BQ4" s="4"/>
      <c r="BR4" s="1">
        <f aca="true" t="shared" si="0" ref="BR4:BR67">AVERAGE(E4:N4)</f>
        <v>0.07747131700000001</v>
      </c>
      <c r="BS4" s="1">
        <f aca="true" t="shared" si="1" ref="BS4:BS67">AVERAGE(P4:Y4)</f>
        <v>0.06542927200000001</v>
      </c>
      <c r="BT4" s="1">
        <f aca="true" t="shared" si="2" ref="BT4:BT67">AVERAGE(AA4:BL4)</f>
        <v>0.11289752000000002</v>
      </c>
      <c r="BU4" s="1">
        <f aca="true" t="shared" si="3" ref="BU4:BU67">AVERAGE(BN4:BP4)</f>
        <v>0.23889003333333333</v>
      </c>
      <c r="BV4" s="21">
        <v>0</v>
      </c>
      <c r="BW4" s="18">
        <v>0</v>
      </c>
      <c r="BX4" s="18" t="s">
        <v>950</v>
      </c>
      <c r="BY4" s="18">
        <v>0</v>
      </c>
      <c r="BZ4" s="18">
        <v>-4.4263973236084</v>
      </c>
      <c r="CA4" s="19">
        <v>8.16254327716735E-05</v>
      </c>
      <c r="CB4" s="18">
        <v>0.00602943479151292</v>
      </c>
      <c r="CC4" s="18">
        <v>-1.29828155040741</v>
      </c>
      <c r="CD4" s="18">
        <v>0.406610250473022</v>
      </c>
      <c r="CE4" s="18">
        <v>-3.08207</v>
      </c>
      <c r="CF4" s="18">
        <v>-3.0965</v>
      </c>
      <c r="CG4" s="18">
        <v>-2.30298</v>
      </c>
      <c r="CH4" s="18">
        <v>-2.74805</v>
      </c>
      <c r="CI4" s="18">
        <v>-3.03302</v>
      </c>
      <c r="CJ4" s="18">
        <v>-2.32825</v>
      </c>
      <c r="CK4" s="18">
        <v>-3.22514</v>
      </c>
      <c r="CL4" s="18">
        <v>-2.80119</v>
      </c>
      <c r="CM4" s="18">
        <v>-2.61547</v>
      </c>
      <c r="CN4" s="18">
        <v>-2.84958</v>
      </c>
      <c r="CO4" s="18">
        <v>-1.60074</v>
      </c>
      <c r="CP4" s="18">
        <v>-2.99025</v>
      </c>
      <c r="CQ4" s="18">
        <v>-3.26163</v>
      </c>
      <c r="CR4" s="18">
        <v>-3.29149</v>
      </c>
      <c r="CS4" s="18">
        <v>-3.02808</v>
      </c>
      <c r="CT4" s="18">
        <v>-3.0839</v>
      </c>
      <c r="CU4" s="18">
        <v>-2.40486</v>
      </c>
      <c r="CV4" s="18">
        <v>-2.72008</v>
      </c>
      <c r="CW4" s="18">
        <v>-3.20182</v>
      </c>
      <c r="CX4" s="18">
        <v>-3.17229</v>
      </c>
      <c r="CY4" s="18">
        <v>-3.73141</v>
      </c>
      <c r="CZ4" s="18">
        <v>-3.13594</v>
      </c>
      <c r="DA4" s="18">
        <v>-2.63768</v>
      </c>
      <c r="DB4" s="18">
        <v>-3.46091</v>
      </c>
      <c r="DC4" s="18">
        <v>-3.12175</v>
      </c>
      <c r="DD4" s="18">
        <v>-3.28321</v>
      </c>
      <c r="DE4" s="18">
        <v>-3.65774</v>
      </c>
      <c r="DF4" s="18">
        <v>-3.32192</v>
      </c>
      <c r="DG4" s="18">
        <v>-3.32438</v>
      </c>
      <c r="DH4" s="18">
        <v>-3.5751</v>
      </c>
      <c r="DI4" s="18">
        <v>-3.76162</v>
      </c>
      <c r="DJ4" s="18">
        <v>-3.20825</v>
      </c>
      <c r="DK4" s="18">
        <v>-3.27238</v>
      </c>
      <c r="DL4" s="18">
        <v>-3.35365</v>
      </c>
      <c r="DM4" s="18">
        <v>-3.81904</v>
      </c>
      <c r="DN4" s="18">
        <v>-3.01746</v>
      </c>
      <c r="DO4" s="18">
        <v>-2.74285</v>
      </c>
      <c r="DP4" s="18">
        <v>-1.61581</v>
      </c>
      <c r="DQ4" s="18">
        <v>-0.956481</v>
      </c>
    </row>
    <row r="5" spans="1:121" ht="15">
      <c r="A5" t="s">
        <v>6</v>
      </c>
      <c r="B5" t="s">
        <v>7</v>
      </c>
      <c r="C5">
        <v>13</v>
      </c>
      <c r="D5">
        <v>97592594</v>
      </c>
      <c r="E5" s="1">
        <v>0.01717436</v>
      </c>
      <c r="F5" s="1">
        <v>0.02506438</v>
      </c>
      <c r="G5" s="1">
        <v>0.01821529</v>
      </c>
      <c r="H5" s="1">
        <v>0.02047436</v>
      </c>
      <c r="I5" s="1">
        <v>0.01752848</v>
      </c>
      <c r="J5" s="1">
        <v>0.02754312</v>
      </c>
      <c r="K5" s="1">
        <v>0.02315904</v>
      </c>
      <c r="L5" s="1">
        <v>0.01452131</v>
      </c>
      <c r="M5" s="1">
        <v>0.01100391</v>
      </c>
      <c r="N5" s="1">
        <v>0.02255155</v>
      </c>
      <c r="O5" s="13"/>
      <c r="P5" s="1">
        <v>0.01709823</v>
      </c>
      <c r="Q5" s="1">
        <v>0.02262069</v>
      </c>
      <c r="R5" s="1">
        <v>0.03856041</v>
      </c>
      <c r="S5" s="1">
        <v>0.01475596</v>
      </c>
      <c r="T5" s="1">
        <v>0.02063094</v>
      </c>
      <c r="U5" s="1">
        <v>0.01185463</v>
      </c>
      <c r="V5" s="1">
        <v>0.016487</v>
      </c>
      <c r="W5" s="1">
        <v>0.02162989</v>
      </c>
      <c r="X5" s="1">
        <v>0.02154706</v>
      </c>
      <c r="Y5" s="1">
        <v>0.01546303</v>
      </c>
      <c r="Z5" s="3"/>
      <c r="AA5" s="1">
        <v>0.1217014</v>
      </c>
      <c r="AB5" s="1">
        <v>0.1792883</v>
      </c>
      <c r="AC5" s="1">
        <v>0.2284604</v>
      </c>
      <c r="AD5" s="1">
        <v>0.2095897</v>
      </c>
      <c r="AE5" s="1">
        <v>0.1254273</v>
      </c>
      <c r="AF5" s="1">
        <v>0.220797</v>
      </c>
      <c r="AG5" s="1">
        <v>0.2356861</v>
      </c>
      <c r="AH5" s="1">
        <v>0.2641204</v>
      </c>
      <c r="AI5" s="1">
        <v>0.1924269</v>
      </c>
      <c r="AJ5" s="1">
        <v>0.2609771</v>
      </c>
      <c r="AK5" s="1">
        <v>0.1965289</v>
      </c>
      <c r="AL5" s="1">
        <v>0.1119395</v>
      </c>
      <c r="AM5" s="1">
        <v>0.1685968</v>
      </c>
      <c r="AN5" s="1">
        <v>0.1688926</v>
      </c>
      <c r="AO5" s="1">
        <v>0.1884822</v>
      </c>
      <c r="AP5" s="1">
        <v>0.1781292</v>
      </c>
      <c r="AQ5" s="1">
        <v>0.1641936</v>
      </c>
      <c r="AR5" s="1">
        <v>0.1773621</v>
      </c>
      <c r="AS5" s="1">
        <v>0.1840294</v>
      </c>
      <c r="AT5" s="1">
        <v>0.2000695</v>
      </c>
      <c r="AU5" s="1">
        <v>0.200103</v>
      </c>
      <c r="AV5" s="1">
        <v>0.1621705</v>
      </c>
      <c r="AW5" s="1">
        <v>0.2138938</v>
      </c>
      <c r="AX5" s="1">
        <v>0.1737946</v>
      </c>
      <c r="AY5" s="1">
        <v>0.1349958</v>
      </c>
      <c r="AZ5" s="1">
        <v>0.2185595</v>
      </c>
      <c r="BA5" s="1">
        <v>0.1843108</v>
      </c>
      <c r="BB5" s="1">
        <v>0.2200707</v>
      </c>
      <c r="BC5" s="1">
        <v>0.1515281</v>
      </c>
      <c r="BD5" s="1">
        <v>0.1517458</v>
      </c>
      <c r="BE5" s="1">
        <v>0.2880423</v>
      </c>
      <c r="BF5" s="1">
        <v>0.1994506</v>
      </c>
      <c r="BG5" s="1">
        <v>0.1400285</v>
      </c>
      <c r="BH5" s="1">
        <v>0.1572924</v>
      </c>
      <c r="BI5" s="1">
        <v>0.2429748</v>
      </c>
      <c r="BJ5" s="1">
        <v>0.1232286</v>
      </c>
      <c r="BK5" s="1">
        <v>0.1301416</v>
      </c>
      <c r="BL5" s="1">
        <v>0.1623529</v>
      </c>
      <c r="BM5" s="4"/>
      <c r="BN5" s="1">
        <v>0.2091193</v>
      </c>
      <c r="BO5" s="1">
        <v>0.3605476</v>
      </c>
      <c r="BP5" s="1">
        <v>0.4558126</v>
      </c>
      <c r="BQ5" s="4"/>
      <c r="BR5" s="1">
        <f t="shared" si="0"/>
        <v>0.019723579999999998</v>
      </c>
      <c r="BS5" s="1">
        <f t="shared" si="1"/>
        <v>0.020064784000000002</v>
      </c>
      <c r="BT5" s="1">
        <f t="shared" si="2"/>
        <v>0.18503638684210524</v>
      </c>
      <c r="BU5" s="1">
        <f t="shared" si="3"/>
        <v>0.34182650000000003</v>
      </c>
      <c r="BV5" s="21">
        <v>0</v>
      </c>
      <c r="BW5" s="18">
        <v>0</v>
      </c>
      <c r="BX5" s="18" t="s">
        <v>951</v>
      </c>
      <c r="BY5" s="18">
        <v>0</v>
      </c>
      <c r="BZ5" s="18">
        <v>-4.52319669723511</v>
      </c>
      <c r="CA5" s="19">
        <v>6.08707518904549E-05</v>
      </c>
      <c r="CB5" s="18">
        <v>0.00503122787186756</v>
      </c>
      <c r="CC5" s="18">
        <v>-1.21623337268829</v>
      </c>
      <c r="CD5" s="18">
        <v>0.430404961109161</v>
      </c>
      <c r="CE5" s="18">
        <v>-2.96239</v>
      </c>
      <c r="CF5" s="18">
        <v>-2.21197</v>
      </c>
      <c r="CG5" s="18">
        <v>-1.72412</v>
      </c>
      <c r="CH5" s="18">
        <v>-2.04183</v>
      </c>
      <c r="CI5" s="18">
        <v>-2.8001</v>
      </c>
      <c r="CJ5" s="18">
        <v>-1.89053</v>
      </c>
      <c r="CK5" s="18">
        <v>-1.73463</v>
      </c>
      <c r="CL5" s="18">
        <v>-1.44938</v>
      </c>
      <c r="CM5" s="18">
        <v>-2.07231</v>
      </c>
      <c r="CN5" s="18">
        <v>-1.46245</v>
      </c>
      <c r="CO5" s="18">
        <v>-2.01718</v>
      </c>
      <c r="CP5" s="18">
        <v>-2.93524</v>
      </c>
      <c r="CQ5" s="18">
        <v>-2.23798</v>
      </c>
      <c r="CR5" s="18">
        <v>-2.30109</v>
      </c>
      <c r="CS5" s="18">
        <v>-2.20897</v>
      </c>
      <c r="CT5" s="18">
        <v>-2.38994</v>
      </c>
      <c r="CU5" s="18">
        <v>-2.25575</v>
      </c>
      <c r="CV5" s="18">
        <v>-1.98546</v>
      </c>
      <c r="CW5" s="18">
        <v>-2.16956</v>
      </c>
      <c r="CX5" s="18">
        <v>-1.92107</v>
      </c>
      <c r="CY5" s="18">
        <v>-2.11997</v>
      </c>
      <c r="CZ5" s="18">
        <v>-2.46366</v>
      </c>
      <c r="DA5" s="18">
        <v>-1.95207</v>
      </c>
      <c r="DB5" s="18">
        <v>-2.60444</v>
      </c>
      <c r="DC5" s="18">
        <v>-1.85866</v>
      </c>
      <c r="DD5" s="18">
        <v>-2.27771</v>
      </c>
      <c r="DE5" s="18">
        <v>-1.89679</v>
      </c>
      <c r="DF5" s="18">
        <v>-2.56861</v>
      </c>
      <c r="DG5" s="18">
        <v>-2.43118</v>
      </c>
      <c r="DH5" s="18">
        <v>-1.25858</v>
      </c>
      <c r="DI5" s="18">
        <v>-2.55659</v>
      </c>
      <c r="DJ5" s="18">
        <v>-2.40941</v>
      </c>
      <c r="DK5" s="18">
        <v>-1.66904</v>
      </c>
      <c r="DL5" s="18">
        <v>-2.77213</v>
      </c>
      <c r="DM5" s="18">
        <v>-2.74853</v>
      </c>
      <c r="DN5" s="18">
        <v>-2.22099</v>
      </c>
      <c r="DO5" s="18">
        <v>-1.86603</v>
      </c>
      <c r="DP5" s="18">
        <v>-0.794104</v>
      </c>
      <c r="DQ5" s="18">
        <v>-0.239525</v>
      </c>
    </row>
    <row r="6" spans="1:121" ht="15">
      <c r="A6" t="s">
        <v>8</v>
      </c>
      <c r="B6" t="s">
        <v>9</v>
      </c>
      <c r="C6">
        <v>7</v>
      </c>
      <c r="D6">
        <v>49784309</v>
      </c>
      <c r="E6" s="1">
        <v>0.1117476</v>
      </c>
      <c r="F6" s="1">
        <v>0.1972916</v>
      </c>
      <c r="G6" s="1">
        <v>0.1407907</v>
      </c>
      <c r="H6" s="1">
        <v>0.1136927</v>
      </c>
      <c r="I6" s="1">
        <v>0.127162</v>
      </c>
      <c r="J6" s="1">
        <v>0.2113045</v>
      </c>
      <c r="K6" s="1">
        <v>0.2195917</v>
      </c>
      <c r="L6" s="1">
        <v>0.1315765</v>
      </c>
      <c r="M6" s="1">
        <v>0.08367091</v>
      </c>
      <c r="N6" s="1">
        <v>0.1330812</v>
      </c>
      <c r="O6" s="13"/>
      <c r="P6" s="1">
        <v>0.1700776</v>
      </c>
      <c r="Q6" s="1">
        <v>0.1433366</v>
      </c>
      <c r="R6" s="1">
        <v>0.1298788</v>
      </c>
      <c r="S6" s="1">
        <v>0.1211524</v>
      </c>
      <c r="T6" s="1">
        <v>0.09482355</v>
      </c>
      <c r="U6" s="1">
        <v>0.08703718</v>
      </c>
      <c r="V6" s="1">
        <v>0.08445241</v>
      </c>
      <c r="W6" s="1">
        <v>0.1089826</v>
      </c>
      <c r="X6" s="1">
        <v>0.1477383</v>
      </c>
      <c r="Y6" s="1">
        <v>0.113902</v>
      </c>
      <c r="Z6" s="3"/>
      <c r="AA6" s="1">
        <v>0.2885471</v>
      </c>
      <c r="AB6" s="1">
        <v>0.3494121</v>
      </c>
      <c r="AC6" s="1">
        <v>0.3166981</v>
      </c>
      <c r="AD6" s="1">
        <v>0.2755034</v>
      </c>
      <c r="AE6" s="1">
        <v>0.2747934</v>
      </c>
      <c r="AF6" s="1">
        <v>0.2987486</v>
      </c>
      <c r="AG6" s="1">
        <v>0.3187904</v>
      </c>
      <c r="AH6" s="1">
        <v>0.438861</v>
      </c>
      <c r="AI6" s="1">
        <v>0.3047057</v>
      </c>
      <c r="AJ6" s="1">
        <v>0.4451303</v>
      </c>
      <c r="AK6" s="1">
        <v>0.4111707</v>
      </c>
      <c r="AL6" s="1">
        <v>0.2101938</v>
      </c>
      <c r="AM6" s="1">
        <v>0.4578568</v>
      </c>
      <c r="AN6" s="1">
        <v>0.5738465</v>
      </c>
      <c r="AO6" s="1">
        <v>0.3085915</v>
      </c>
      <c r="AP6" s="1">
        <v>0.3884581</v>
      </c>
      <c r="AQ6" s="1">
        <v>0.2518916</v>
      </c>
      <c r="AR6" s="1">
        <v>0.4226035</v>
      </c>
      <c r="AS6" s="1">
        <v>0.5014103</v>
      </c>
      <c r="AT6" s="1">
        <v>0.4251189</v>
      </c>
      <c r="AU6" s="1">
        <v>0.3426994</v>
      </c>
      <c r="AV6" s="1">
        <v>0.3517298</v>
      </c>
      <c r="AW6" s="1">
        <v>0.4095046</v>
      </c>
      <c r="AX6" s="1">
        <v>0.4595276</v>
      </c>
      <c r="AY6" s="1">
        <v>0.2699884</v>
      </c>
      <c r="AZ6" s="1">
        <v>0.3984392</v>
      </c>
      <c r="BA6" s="1">
        <v>0.3073409</v>
      </c>
      <c r="BB6" s="1">
        <v>0.2611196</v>
      </c>
      <c r="BC6" s="1">
        <v>0.3188374</v>
      </c>
      <c r="BD6" s="1">
        <v>0.4509604</v>
      </c>
      <c r="BE6" s="1">
        <v>0.3101443</v>
      </c>
      <c r="BF6" s="1">
        <v>0.4250858</v>
      </c>
      <c r="BG6" s="1">
        <v>0.3156202</v>
      </c>
      <c r="BH6" s="1">
        <v>0.275163</v>
      </c>
      <c r="BI6" s="1">
        <v>0.3774876</v>
      </c>
      <c r="BJ6" s="1">
        <v>0.2699704</v>
      </c>
      <c r="BK6" s="1">
        <v>0.3793443</v>
      </c>
      <c r="BL6" s="1">
        <v>0.2854676</v>
      </c>
      <c r="BM6" s="4"/>
      <c r="BN6" s="1">
        <v>0.6064111</v>
      </c>
      <c r="BO6" s="1">
        <v>0.6195619</v>
      </c>
      <c r="BP6" s="1">
        <v>0.565314</v>
      </c>
      <c r="BQ6" s="4"/>
      <c r="BR6" s="1">
        <f t="shared" si="0"/>
        <v>0.146990941</v>
      </c>
      <c r="BS6" s="1">
        <f t="shared" si="1"/>
        <v>0.120138144</v>
      </c>
      <c r="BT6" s="1">
        <f t="shared" si="2"/>
        <v>0.3544937447368421</v>
      </c>
      <c r="BU6" s="1">
        <f t="shared" si="3"/>
        <v>0.5970956666666667</v>
      </c>
      <c r="BV6" s="21">
        <v>1</v>
      </c>
      <c r="BW6" s="18">
        <v>0</v>
      </c>
      <c r="BX6" s="18" t="s">
        <v>950</v>
      </c>
      <c r="BY6" s="18">
        <v>0</v>
      </c>
      <c r="BZ6" s="18">
        <v>-5.06323909759521</v>
      </c>
      <c r="CA6" s="19">
        <v>1.16002505903311E-05</v>
      </c>
      <c r="CB6" s="18">
        <v>0.00180001183714697</v>
      </c>
      <c r="CC6" s="18">
        <v>-1.50864577293396</v>
      </c>
      <c r="CD6" s="18">
        <v>0.351440966129303</v>
      </c>
      <c r="CE6" s="18">
        <v>-1.31606</v>
      </c>
      <c r="CF6" s="18">
        <v>-0.889615</v>
      </c>
      <c r="CG6" s="18">
        <v>-1.08999</v>
      </c>
      <c r="CH6" s="18">
        <v>-1.44715</v>
      </c>
      <c r="CI6" s="18">
        <v>-1.38889</v>
      </c>
      <c r="CJ6" s="18">
        <v>-1.24798</v>
      </c>
      <c r="CK6" s="18">
        <v>-1.09962</v>
      </c>
      <c r="CL6" s="18">
        <v>-0.3394</v>
      </c>
      <c r="CM6" s="18">
        <v>-1.18399</v>
      </c>
      <c r="CN6" s="18">
        <v>-0.302508</v>
      </c>
      <c r="CO6" s="18">
        <v>-0.506199</v>
      </c>
      <c r="CP6" s="18">
        <v>-1.8811</v>
      </c>
      <c r="CQ6" s="18">
        <v>-0.231483</v>
      </c>
      <c r="CR6" s="18">
        <v>0.446648</v>
      </c>
      <c r="CS6" s="18">
        <v>-1.1888</v>
      </c>
      <c r="CT6" s="18">
        <v>-1.58085</v>
      </c>
      <c r="CU6" s="18">
        <v>-0.440521</v>
      </c>
      <c r="CV6" s="18">
        <v>-0.513855</v>
      </c>
      <c r="CW6" s="18">
        <v>-0.0974532</v>
      </c>
      <c r="CX6" s="18">
        <v>-0.4095</v>
      </c>
      <c r="CY6" s="18">
        <v>-0.958024</v>
      </c>
      <c r="CZ6" s="18">
        <v>-0.88589</v>
      </c>
      <c r="DA6" s="18">
        <v>-0.523884</v>
      </c>
      <c r="DB6" s="18">
        <v>-1.40562</v>
      </c>
      <c r="DC6" s="18">
        <v>-0.583845</v>
      </c>
      <c r="DD6" s="18">
        <v>-1.202</v>
      </c>
      <c r="DE6" s="18">
        <v>-1.53622</v>
      </c>
      <c r="DF6" s="18">
        <v>-1.10016</v>
      </c>
      <c r="DG6" s="18">
        <v>-0.26662</v>
      </c>
      <c r="DH6" s="18">
        <v>-1.12285</v>
      </c>
      <c r="DI6" s="18">
        <v>-1.08861</v>
      </c>
      <c r="DJ6" s="18">
        <v>-1.38355</v>
      </c>
      <c r="DK6" s="18">
        <v>-0.718994</v>
      </c>
      <c r="DL6" s="18">
        <v>-1.41164</v>
      </c>
      <c r="DM6" s="18">
        <v>-0.694067</v>
      </c>
      <c r="DN6" s="18">
        <v>-1.26725</v>
      </c>
      <c r="DO6" s="18">
        <v>0.645999</v>
      </c>
      <c r="DP6" s="18">
        <v>0.711422</v>
      </c>
      <c r="DQ6" s="18">
        <v>0.430388</v>
      </c>
    </row>
    <row r="7" spans="1:121" ht="15">
      <c r="A7" t="s">
        <v>10</v>
      </c>
      <c r="B7" t="s">
        <v>11</v>
      </c>
      <c r="C7">
        <v>22</v>
      </c>
      <c r="D7">
        <v>41877918</v>
      </c>
      <c r="E7" s="1">
        <v>0.05833016</v>
      </c>
      <c r="F7" s="1">
        <v>0.0356079</v>
      </c>
      <c r="G7" s="1">
        <v>0.07750276</v>
      </c>
      <c r="H7" s="1">
        <v>0.07239576</v>
      </c>
      <c r="I7" s="1">
        <v>0.02146524</v>
      </c>
      <c r="J7" s="1">
        <v>0.01816593</v>
      </c>
      <c r="K7" s="1">
        <v>0.02721893</v>
      </c>
      <c r="L7" s="1">
        <v>0.02426589</v>
      </c>
      <c r="M7" s="1">
        <v>0.03127388</v>
      </c>
      <c r="N7" s="1">
        <v>0.06245143</v>
      </c>
      <c r="O7" s="13"/>
      <c r="P7" s="1">
        <v>0.02432962</v>
      </c>
      <c r="Q7" s="1">
        <v>0.03823217</v>
      </c>
      <c r="R7" s="1">
        <v>0.03449604</v>
      </c>
      <c r="S7" s="1">
        <v>0.04189394</v>
      </c>
      <c r="T7" s="1">
        <v>0.05439426</v>
      </c>
      <c r="U7" s="1">
        <v>0.07121825</v>
      </c>
      <c r="V7" s="1">
        <v>0.0389477</v>
      </c>
      <c r="W7" s="1">
        <v>0.02045288</v>
      </c>
      <c r="X7" s="1">
        <v>0.02996516</v>
      </c>
      <c r="Y7" s="1">
        <v>0.02656012</v>
      </c>
      <c r="Z7" s="3"/>
      <c r="AA7" s="1">
        <v>0.2292949</v>
      </c>
      <c r="AB7" s="1">
        <v>0.2067515</v>
      </c>
      <c r="AC7" s="1">
        <v>0.2219498</v>
      </c>
      <c r="AD7" s="1">
        <v>0.1775748</v>
      </c>
      <c r="AE7" s="1">
        <v>0.1918172</v>
      </c>
      <c r="AF7" s="1">
        <v>0.2747083</v>
      </c>
      <c r="AG7" s="1">
        <v>0.2446291</v>
      </c>
      <c r="AH7" s="1">
        <v>0.2367084</v>
      </c>
      <c r="AI7" s="1">
        <v>0.2558832</v>
      </c>
      <c r="AJ7" s="1">
        <v>0.195016</v>
      </c>
      <c r="AK7" s="1">
        <v>0.2424465</v>
      </c>
      <c r="AL7" s="1">
        <v>0.1481744</v>
      </c>
      <c r="AM7" s="1">
        <v>0.20907</v>
      </c>
      <c r="AN7" s="1">
        <v>0.3085649</v>
      </c>
      <c r="AO7" s="1">
        <v>0.2595293</v>
      </c>
      <c r="AP7" s="1">
        <v>0.1500454</v>
      </c>
      <c r="AQ7" s="1">
        <v>0.226331</v>
      </c>
      <c r="AR7" s="1">
        <v>0.1826732</v>
      </c>
      <c r="AS7" s="1">
        <v>0.221342</v>
      </c>
      <c r="AT7" s="1">
        <v>0.2215776</v>
      </c>
      <c r="AU7" s="1">
        <v>0.2440527</v>
      </c>
      <c r="AV7" s="1">
        <v>0.219927</v>
      </c>
      <c r="AW7" s="1">
        <v>0.2036847</v>
      </c>
      <c r="AX7" s="1">
        <v>0.1351709</v>
      </c>
      <c r="AY7" s="1">
        <v>0.1778094</v>
      </c>
      <c r="AZ7" s="1">
        <v>0.2450534</v>
      </c>
      <c r="BA7" s="1">
        <v>0.1958072</v>
      </c>
      <c r="BB7" s="1">
        <v>0.1849762</v>
      </c>
      <c r="BC7" s="1">
        <v>0.1737039</v>
      </c>
      <c r="BD7" s="1">
        <v>0.1761332</v>
      </c>
      <c r="BE7" s="1">
        <v>0.2201023</v>
      </c>
      <c r="BF7" s="1">
        <v>0.1711848</v>
      </c>
      <c r="BG7" s="1">
        <v>0.1888774</v>
      </c>
      <c r="BH7" s="1">
        <v>0.1849275</v>
      </c>
      <c r="BI7" s="1">
        <v>0.1778761</v>
      </c>
      <c r="BJ7" s="1">
        <v>0.1463753</v>
      </c>
      <c r="BK7" s="1">
        <v>0.1706513</v>
      </c>
      <c r="BL7" s="1">
        <v>0.1167819</v>
      </c>
      <c r="BM7" s="4"/>
      <c r="BN7" s="1">
        <v>0.3964263</v>
      </c>
      <c r="BO7" s="1">
        <v>0.295969</v>
      </c>
      <c r="BP7" s="1">
        <v>0.2650906</v>
      </c>
      <c r="BQ7" s="4"/>
      <c r="BR7" s="1">
        <f t="shared" si="0"/>
        <v>0.042867788</v>
      </c>
      <c r="BS7" s="1">
        <f t="shared" si="1"/>
        <v>0.038049014000000006</v>
      </c>
      <c r="BT7" s="1">
        <f t="shared" si="2"/>
        <v>0.20361007105263154</v>
      </c>
      <c r="BU7" s="1">
        <f t="shared" si="3"/>
        <v>0.3191619666666667</v>
      </c>
      <c r="BV7" s="21">
        <v>0</v>
      </c>
      <c r="BW7" s="18">
        <v>0</v>
      </c>
      <c r="BX7" s="18" t="s">
        <v>950</v>
      </c>
      <c r="BY7" s="18">
        <v>0</v>
      </c>
      <c r="BZ7" s="18">
        <v>-4.11775970458984</v>
      </c>
      <c r="CA7" s="18">
        <v>0.000205859224226302</v>
      </c>
      <c r="CB7" s="18">
        <v>0.0098856889664095</v>
      </c>
      <c r="CC7" s="18">
        <v>-0.863861083984375</v>
      </c>
      <c r="CD7" s="18">
        <v>0.549480020999908</v>
      </c>
      <c r="CE7" s="18">
        <v>-1.78083</v>
      </c>
      <c r="CF7" s="18">
        <v>-1.94668</v>
      </c>
      <c r="CG7" s="18">
        <v>-1.78882</v>
      </c>
      <c r="CH7" s="18">
        <v>-2.31344</v>
      </c>
      <c r="CI7" s="18">
        <v>-2.06809</v>
      </c>
      <c r="CJ7" s="18">
        <v>-1.42193</v>
      </c>
      <c r="CK7" s="18">
        <v>-1.64123</v>
      </c>
      <c r="CL7" s="18">
        <v>-1.66986</v>
      </c>
      <c r="CM7" s="18">
        <v>-1.53765</v>
      </c>
      <c r="CN7" s="18">
        <v>-2.01271</v>
      </c>
      <c r="CO7" s="18">
        <v>-1.63403</v>
      </c>
      <c r="CP7" s="18">
        <v>-2.49389</v>
      </c>
      <c r="CQ7" s="18">
        <v>-1.88445</v>
      </c>
      <c r="CR7" s="18">
        <v>-1.15706</v>
      </c>
      <c r="CS7" s="18">
        <v>-1.55139</v>
      </c>
      <c r="CT7" s="18">
        <v>-1.78669</v>
      </c>
      <c r="CU7" s="18">
        <v>-2.19862</v>
      </c>
      <c r="CV7" s="18">
        <v>-2.27181</v>
      </c>
      <c r="CW7" s="18">
        <v>-2.23435</v>
      </c>
      <c r="CX7" s="18">
        <v>-1.74429</v>
      </c>
      <c r="CY7" s="18">
        <v>-1.69848</v>
      </c>
      <c r="CZ7" s="18">
        <v>-1.86948</v>
      </c>
      <c r="DA7" s="18">
        <v>-2.0338</v>
      </c>
      <c r="DB7" s="18">
        <v>-2.1588</v>
      </c>
      <c r="DC7" s="18">
        <v>-1.63516</v>
      </c>
      <c r="DD7" s="18">
        <v>-2.1318</v>
      </c>
      <c r="DE7" s="18">
        <v>-2.2237</v>
      </c>
      <c r="DF7" s="18">
        <v>-2.30062</v>
      </c>
      <c r="DG7" s="18">
        <v>-2.18889</v>
      </c>
      <c r="DH7" s="18">
        <v>-1.77802</v>
      </c>
      <c r="DI7" s="18">
        <v>-2.05915</v>
      </c>
      <c r="DJ7" s="18">
        <v>-2.1275</v>
      </c>
      <c r="DK7" s="18">
        <v>-2.25636</v>
      </c>
      <c r="DL7" s="18">
        <v>-2.50272</v>
      </c>
      <c r="DM7" s="18">
        <v>-2.28027</v>
      </c>
      <c r="DN7" s="18">
        <v>-2.75598</v>
      </c>
      <c r="DO7" s="18">
        <v>-0.585499</v>
      </c>
      <c r="DP7" s="18">
        <v>-1.21867</v>
      </c>
      <c r="DQ7" s="18">
        <v>-1.53246</v>
      </c>
    </row>
    <row r="8" spans="1:121" ht="15">
      <c r="A8" t="s">
        <v>12</v>
      </c>
      <c r="B8" t="s">
        <v>13</v>
      </c>
      <c r="C8">
        <v>12</v>
      </c>
      <c r="D8">
        <v>54421960</v>
      </c>
      <c r="E8" s="1">
        <v>0.9203686</v>
      </c>
      <c r="F8" s="1">
        <v>0.922083</v>
      </c>
      <c r="G8" s="1">
        <v>0.9339518</v>
      </c>
      <c r="H8" s="1">
        <v>0.9542857</v>
      </c>
      <c r="I8" s="1">
        <v>0.9331591</v>
      </c>
      <c r="J8" s="1">
        <v>0.948742</v>
      </c>
      <c r="K8" s="1">
        <v>0.9140505</v>
      </c>
      <c r="L8" s="1">
        <v>0.9439833</v>
      </c>
      <c r="M8" s="1">
        <v>0.9319684</v>
      </c>
      <c r="N8" s="1">
        <v>0.9380839</v>
      </c>
      <c r="O8" s="13"/>
      <c r="P8" s="1">
        <v>0.9348342</v>
      </c>
      <c r="Q8" s="1">
        <v>0.9377954</v>
      </c>
      <c r="R8" s="1">
        <v>0.9289076</v>
      </c>
      <c r="S8" s="1">
        <v>0.9281031</v>
      </c>
      <c r="T8" s="1">
        <v>0.9276174</v>
      </c>
      <c r="U8" s="1">
        <v>0.927456</v>
      </c>
      <c r="V8" s="1">
        <v>0.9439104</v>
      </c>
      <c r="W8" s="1">
        <v>0.9434634</v>
      </c>
      <c r="X8" s="1">
        <v>0.9384848</v>
      </c>
      <c r="Y8" s="1">
        <v>0.9347703</v>
      </c>
      <c r="Z8" s="3"/>
      <c r="AA8" s="1">
        <v>0.6189994</v>
      </c>
      <c r="AB8" s="1">
        <v>0.6523768</v>
      </c>
      <c r="AC8" s="1">
        <v>0.6917585</v>
      </c>
      <c r="AD8" s="1">
        <v>0.6193061</v>
      </c>
      <c r="AE8" s="1">
        <v>0.5262139</v>
      </c>
      <c r="AF8" s="1">
        <v>0.653379</v>
      </c>
      <c r="AG8" s="1">
        <v>0.5409181</v>
      </c>
      <c r="AH8" s="1">
        <v>0.6307652</v>
      </c>
      <c r="AI8" s="1">
        <v>0.6091151</v>
      </c>
      <c r="AJ8" s="1">
        <v>0.6509236</v>
      </c>
      <c r="AK8" s="1">
        <v>0.6884304</v>
      </c>
      <c r="AL8" s="1">
        <v>0.6098562</v>
      </c>
      <c r="AM8" s="1">
        <v>0.7385586</v>
      </c>
      <c r="AN8" s="1">
        <v>0.6623765</v>
      </c>
      <c r="AO8" s="1">
        <v>0.582746</v>
      </c>
      <c r="AP8" s="1">
        <v>0.6202407</v>
      </c>
      <c r="AQ8" s="1">
        <v>0.5202906</v>
      </c>
      <c r="AR8" s="1">
        <v>0.6787029</v>
      </c>
      <c r="AS8" s="1">
        <v>0.6704942</v>
      </c>
      <c r="AT8" s="1">
        <v>0.693863</v>
      </c>
      <c r="AU8" s="1">
        <v>0.6462771</v>
      </c>
      <c r="AV8" s="1">
        <v>0.6053421</v>
      </c>
      <c r="AW8" s="1">
        <v>0.5917029</v>
      </c>
      <c r="AX8" s="1">
        <v>0.6175205</v>
      </c>
      <c r="AY8" s="1">
        <v>0.627701</v>
      </c>
      <c r="AZ8" s="1">
        <v>0.6109986</v>
      </c>
      <c r="BA8" s="1">
        <v>0.6440787</v>
      </c>
      <c r="BB8" s="1">
        <v>0.5935752</v>
      </c>
      <c r="BC8" s="1">
        <v>0.5923932</v>
      </c>
      <c r="BD8" s="1">
        <v>0.6071059</v>
      </c>
      <c r="BE8" s="1">
        <v>0.665899</v>
      </c>
      <c r="BF8" s="1">
        <v>0.6472073</v>
      </c>
      <c r="BG8" s="1">
        <v>0.605875</v>
      </c>
      <c r="BH8" s="1">
        <v>0.6559994</v>
      </c>
      <c r="BI8" s="1">
        <v>0.6509343</v>
      </c>
      <c r="BJ8" s="1">
        <v>0.5833937</v>
      </c>
      <c r="BK8" s="1">
        <v>0.6500345</v>
      </c>
      <c r="BL8" s="1">
        <v>0.5688504</v>
      </c>
      <c r="BM8" s="4"/>
      <c r="BN8" s="1">
        <v>0.7449696</v>
      </c>
      <c r="BO8" s="1">
        <v>0.7134054</v>
      </c>
      <c r="BP8" s="1">
        <v>0.733178</v>
      </c>
      <c r="BQ8" s="4"/>
      <c r="BR8" s="1">
        <f t="shared" si="0"/>
        <v>0.9340676300000001</v>
      </c>
      <c r="BS8" s="1">
        <f t="shared" si="1"/>
        <v>0.9345342600000001</v>
      </c>
      <c r="BT8" s="1">
        <f t="shared" si="2"/>
        <v>0.6269527263157895</v>
      </c>
      <c r="BU8" s="1">
        <f t="shared" si="3"/>
        <v>0.7305176666666666</v>
      </c>
      <c r="BV8" s="21">
        <v>0</v>
      </c>
      <c r="BW8" s="18">
        <v>0</v>
      </c>
      <c r="BX8" s="18" t="s">
        <v>950</v>
      </c>
      <c r="BY8" s="18">
        <v>0</v>
      </c>
      <c r="BZ8" s="18">
        <v>-4.19874286651611</v>
      </c>
      <c r="CA8" s="18">
        <v>0.000161766093748146</v>
      </c>
      <c r="CB8" s="18">
        <v>0.00834502860416768</v>
      </c>
      <c r="CC8" s="18">
        <v>-0.725428462028503</v>
      </c>
      <c r="CD8" s="18">
        <v>0.604817390441895</v>
      </c>
      <c r="CE8" s="18">
        <v>0.735831</v>
      </c>
      <c r="CF8" s="18">
        <v>0.944449</v>
      </c>
      <c r="CG8" s="18">
        <v>1.19054</v>
      </c>
      <c r="CH8" s="18">
        <v>0.75225</v>
      </c>
      <c r="CI8" s="18">
        <v>0.169684</v>
      </c>
      <c r="CJ8" s="18">
        <v>0.956375</v>
      </c>
      <c r="CK8" s="18">
        <v>0.261944</v>
      </c>
      <c r="CL8" s="18">
        <v>0.789133</v>
      </c>
      <c r="CM8" s="18">
        <v>0.661291</v>
      </c>
      <c r="CN8" s="18">
        <v>0.912457</v>
      </c>
      <c r="CO8" s="18">
        <v>1.16631</v>
      </c>
      <c r="CP8" s="18">
        <v>0.667084</v>
      </c>
      <c r="CQ8" s="18">
        <v>1.50798</v>
      </c>
      <c r="CR8" s="18">
        <v>0.998634</v>
      </c>
      <c r="CS8" s="18">
        <v>0.512052</v>
      </c>
      <c r="CT8" s="18">
        <v>0.13649</v>
      </c>
      <c r="CU8" s="18">
        <v>1.12571</v>
      </c>
      <c r="CV8" s="18">
        <v>0.803146</v>
      </c>
      <c r="CW8" s="18">
        <v>0.878423</v>
      </c>
      <c r="CX8" s="18">
        <v>1.20291</v>
      </c>
      <c r="CY8" s="18">
        <v>0.945072</v>
      </c>
      <c r="CZ8" s="18">
        <v>0.657638</v>
      </c>
      <c r="DA8" s="18">
        <v>0.583642</v>
      </c>
      <c r="DB8" s="18">
        <v>0.77752</v>
      </c>
      <c r="DC8" s="18">
        <v>0.688058</v>
      </c>
      <c r="DD8" s="18">
        <v>0.923241</v>
      </c>
      <c r="DE8" s="18">
        <v>0.588964</v>
      </c>
      <c r="DF8" s="18">
        <v>0.573955</v>
      </c>
      <c r="DG8" s="18">
        <v>0.649246</v>
      </c>
      <c r="DH8" s="18">
        <v>1.01528</v>
      </c>
      <c r="DI8" s="18">
        <v>0.648184</v>
      </c>
      <c r="DJ8" s="18">
        <v>0.967799</v>
      </c>
      <c r="DK8" s="18">
        <v>0.945697</v>
      </c>
      <c r="DL8" s="18">
        <v>0.505656</v>
      </c>
      <c r="DM8" s="18">
        <v>0.929123</v>
      </c>
      <c r="DN8" s="18">
        <v>0.420129</v>
      </c>
      <c r="DO8" s="18">
        <v>1.57437</v>
      </c>
      <c r="DP8" s="18">
        <v>1.32092</v>
      </c>
      <c r="DQ8" s="18">
        <v>1.63032</v>
      </c>
    </row>
    <row r="9" spans="1:121" ht="15">
      <c r="A9" t="s">
        <v>14</v>
      </c>
      <c r="B9" t="s">
        <v>15</v>
      </c>
      <c r="C9">
        <v>21</v>
      </c>
      <c r="D9">
        <v>46530820</v>
      </c>
      <c r="E9" s="1">
        <v>0.01851852</v>
      </c>
      <c r="F9" s="1">
        <v>0.02866283</v>
      </c>
      <c r="G9" s="1">
        <v>0.02273929</v>
      </c>
      <c r="H9" s="1">
        <v>0.02538023</v>
      </c>
      <c r="I9" s="1">
        <v>0.02149277</v>
      </c>
      <c r="J9" s="1">
        <v>0.02051682</v>
      </c>
      <c r="K9" s="1">
        <v>0.0151918</v>
      </c>
      <c r="L9" s="1">
        <v>0.01616525</v>
      </c>
      <c r="M9" s="1">
        <v>0.01487961</v>
      </c>
      <c r="N9" s="1">
        <v>0.01792153</v>
      </c>
      <c r="O9" s="13"/>
      <c r="P9" s="1">
        <v>0.02090159</v>
      </c>
      <c r="Q9" s="1">
        <v>0.02141086</v>
      </c>
      <c r="R9" s="1">
        <v>0.02249153</v>
      </c>
      <c r="S9" s="1">
        <v>0.02155906</v>
      </c>
      <c r="T9" s="1">
        <v>0.02417427</v>
      </c>
      <c r="U9" s="1">
        <v>0.01614107</v>
      </c>
      <c r="V9" s="1">
        <v>0.01894052</v>
      </c>
      <c r="W9" s="1">
        <v>0.01712953</v>
      </c>
      <c r="X9" s="1">
        <v>0.02307549</v>
      </c>
      <c r="Y9" s="1">
        <v>0.01603762</v>
      </c>
      <c r="Z9" s="3"/>
      <c r="AA9" s="1">
        <v>0.06860314</v>
      </c>
      <c r="AB9" s="1">
        <v>0.07630696</v>
      </c>
      <c r="AC9" s="1">
        <v>0.0720472</v>
      </c>
      <c r="AD9" s="1">
        <v>0.09783807</v>
      </c>
      <c r="AE9" s="1">
        <v>0.0999781</v>
      </c>
      <c r="AF9" s="1">
        <v>0.07915727</v>
      </c>
      <c r="AG9" s="1">
        <v>0.08051206</v>
      </c>
      <c r="AH9" s="1">
        <v>0.06635071</v>
      </c>
      <c r="AI9" s="1">
        <v>0.08272075</v>
      </c>
      <c r="AJ9" s="1">
        <v>0.06680423</v>
      </c>
      <c r="AK9" s="1">
        <v>0.06465284</v>
      </c>
      <c r="AL9" s="1">
        <v>0.06598729</v>
      </c>
      <c r="AM9" s="1">
        <v>0.06608111</v>
      </c>
      <c r="AN9" s="1">
        <v>0.07516365</v>
      </c>
      <c r="AO9" s="1">
        <v>0.07908117</v>
      </c>
      <c r="AP9" s="1">
        <v>0.06496616</v>
      </c>
      <c r="AQ9" s="1">
        <v>0.08277145</v>
      </c>
      <c r="AR9" s="1">
        <v>0.09530105</v>
      </c>
      <c r="AS9" s="1">
        <v>0.05147261</v>
      </c>
      <c r="AT9" s="1">
        <v>0.06628621</v>
      </c>
      <c r="AU9" s="1">
        <v>0.106306</v>
      </c>
      <c r="AV9" s="1">
        <v>0.1250537</v>
      </c>
      <c r="AW9" s="1">
        <v>0.1076116</v>
      </c>
      <c r="AX9" s="1">
        <v>0.08581728</v>
      </c>
      <c r="AY9" s="1">
        <v>0.07456063</v>
      </c>
      <c r="AZ9" s="1">
        <v>0.09779951</v>
      </c>
      <c r="BA9" s="1">
        <v>0.1071652</v>
      </c>
      <c r="BB9" s="1">
        <v>0.09433962</v>
      </c>
      <c r="BC9" s="1">
        <v>0.1082389</v>
      </c>
      <c r="BD9" s="1">
        <v>0.07522641</v>
      </c>
      <c r="BE9" s="1">
        <v>0.0791281</v>
      </c>
      <c r="BF9" s="1">
        <v>0.0486839</v>
      </c>
      <c r="BG9" s="1">
        <v>0.06255853</v>
      </c>
      <c r="BH9" s="1">
        <v>0.07817474</v>
      </c>
      <c r="BI9" s="1">
        <v>0.1134005</v>
      </c>
      <c r="BJ9" s="1">
        <v>0.0683612</v>
      </c>
      <c r="BK9" s="1">
        <v>0.07836294</v>
      </c>
      <c r="BL9" s="1">
        <v>0.05684932</v>
      </c>
      <c r="BM9" s="4"/>
      <c r="BN9" s="1">
        <v>0.04979004</v>
      </c>
      <c r="BO9" s="1">
        <v>0.0465026</v>
      </c>
      <c r="BP9" s="1">
        <v>0.09291019</v>
      </c>
      <c r="BQ9" s="4"/>
      <c r="BR9" s="1">
        <f t="shared" si="0"/>
        <v>0.020146864999999996</v>
      </c>
      <c r="BS9" s="1">
        <f t="shared" si="1"/>
        <v>0.020186154</v>
      </c>
      <c r="BT9" s="1">
        <f t="shared" si="2"/>
        <v>0.08078210815789474</v>
      </c>
      <c r="BU9" s="1">
        <f t="shared" si="3"/>
        <v>0.06306761</v>
      </c>
      <c r="BV9" s="21">
        <v>0</v>
      </c>
      <c r="BW9" s="18">
        <v>0</v>
      </c>
      <c r="BX9" s="18" t="s">
        <v>950</v>
      </c>
      <c r="BY9" s="18">
        <v>0</v>
      </c>
      <c r="BZ9" s="18">
        <v>4.22590637207031</v>
      </c>
      <c r="CA9" s="18">
        <v>0.000149159728861443</v>
      </c>
      <c r="CB9" s="18">
        <v>0.00797390748184655</v>
      </c>
      <c r="CC9" s="18">
        <v>0.539923846721649</v>
      </c>
      <c r="CD9" s="18">
        <v>1.45389580726624</v>
      </c>
      <c r="CE9" s="18">
        <v>-4.119</v>
      </c>
      <c r="CF9" s="18">
        <v>-3.69343</v>
      </c>
      <c r="CG9" s="18">
        <v>-3.59658</v>
      </c>
      <c r="CH9" s="18">
        <v>-3.65676</v>
      </c>
      <c r="CI9" s="18">
        <v>-3.17388</v>
      </c>
      <c r="CJ9" s="18">
        <v>-3.81022</v>
      </c>
      <c r="CK9" s="18">
        <v>-3.69583</v>
      </c>
      <c r="CL9" s="18">
        <v>-3.71974</v>
      </c>
      <c r="CM9" s="18">
        <v>-3.51216</v>
      </c>
      <c r="CN9" s="18">
        <v>-3.6743</v>
      </c>
      <c r="CO9" s="18">
        <v>-3.84401</v>
      </c>
      <c r="CP9" s="18">
        <v>-3.74638</v>
      </c>
      <c r="CQ9" s="18">
        <v>-3.66873</v>
      </c>
      <c r="CR9" s="18">
        <v>-3.64876</v>
      </c>
      <c r="CS9" s="18">
        <v>-3.8942</v>
      </c>
      <c r="CT9" s="18">
        <v>-3.62933</v>
      </c>
      <c r="CU9" s="18">
        <v>-3.42906</v>
      </c>
      <c r="CV9" s="18">
        <v>-3.538</v>
      </c>
      <c r="CW9" s="18">
        <v>-3.70679</v>
      </c>
      <c r="CX9" s="18">
        <v>-3.41988</v>
      </c>
      <c r="CY9" s="18">
        <v>-3.54074</v>
      </c>
      <c r="CZ9" s="18">
        <v>-3.00867</v>
      </c>
      <c r="DA9" s="18">
        <v>-3.45376</v>
      </c>
      <c r="DB9" s="18">
        <v>-3.42269</v>
      </c>
      <c r="DC9" s="18">
        <v>-3.35208</v>
      </c>
      <c r="DD9" s="18">
        <v>-3.52715</v>
      </c>
      <c r="DE9" s="18">
        <v>-3.67416</v>
      </c>
      <c r="DF9" s="18">
        <v>-3.22462</v>
      </c>
      <c r="DG9" s="18">
        <v>-3.48834</v>
      </c>
      <c r="DH9" s="18">
        <v>-3.32091</v>
      </c>
      <c r="DI9" s="18">
        <v>-3.71782</v>
      </c>
      <c r="DJ9" s="18">
        <v>-3.55625</v>
      </c>
      <c r="DK9" s="18">
        <v>-3.17101</v>
      </c>
      <c r="DL9" s="18">
        <v>-3.63413</v>
      </c>
      <c r="DM9" s="18">
        <v>-3.59907</v>
      </c>
      <c r="DN9" s="18">
        <v>-3.57774</v>
      </c>
      <c r="DO9" s="18">
        <v>-4.12914</v>
      </c>
      <c r="DP9" s="18">
        <v>-4.069</v>
      </c>
      <c r="DQ9" s="18">
        <v>-4.12548</v>
      </c>
    </row>
    <row r="10" spans="1:121" ht="15">
      <c r="A10" t="s">
        <v>16</v>
      </c>
      <c r="B10" t="s">
        <v>17</v>
      </c>
      <c r="C10">
        <v>10</v>
      </c>
      <c r="D10">
        <v>44201557</v>
      </c>
      <c r="E10" s="1">
        <v>0.1668036</v>
      </c>
      <c r="F10" s="1">
        <v>0.189983</v>
      </c>
      <c r="G10" s="1">
        <v>0.1352812</v>
      </c>
      <c r="H10" s="1">
        <v>0.1487661</v>
      </c>
      <c r="I10" s="1">
        <v>0.09734087</v>
      </c>
      <c r="J10" s="1">
        <v>0.1128319</v>
      </c>
      <c r="K10" s="1">
        <v>0.1812197</v>
      </c>
      <c r="L10" s="1">
        <v>0.1044553</v>
      </c>
      <c r="M10" s="1">
        <v>0.1009998</v>
      </c>
      <c r="N10" s="1">
        <v>0.106254</v>
      </c>
      <c r="O10" s="13"/>
      <c r="P10" s="1">
        <v>0.153912</v>
      </c>
      <c r="Q10" s="1">
        <v>0.0865633</v>
      </c>
      <c r="R10" s="1">
        <v>0.1265768</v>
      </c>
      <c r="S10" s="1">
        <v>0.1893413</v>
      </c>
      <c r="T10" s="1">
        <v>0.1169448</v>
      </c>
      <c r="U10" s="1">
        <v>0.1264697</v>
      </c>
      <c r="V10" s="1">
        <v>0.07940006</v>
      </c>
      <c r="W10" s="1">
        <v>0.05836997</v>
      </c>
      <c r="X10" s="1">
        <v>0.1069496</v>
      </c>
      <c r="Y10" s="1">
        <v>0.09131125</v>
      </c>
      <c r="Z10" s="3"/>
      <c r="AA10" s="1">
        <v>0.5426683</v>
      </c>
      <c r="AB10" s="1">
        <v>0.4909131</v>
      </c>
      <c r="AC10" s="1">
        <v>0.6316257</v>
      </c>
      <c r="AD10" s="1">
        <v>0.4731346</v>
      </c>
      <c r="AE10" s="1">
        <v>0.5820282</v>
      </c>
      <c r="AF10" s="1">
        <v>0.6361527</v>
      </c>
      <c r="AG10" s="1">
        <v>0.7438868</v>
      </c>
      <c r="AH10" s="1">
        <v>0.6108595</v>
      </c>
      <c r="AI10" s="1">
        <v>0.5885042</v>
      </c>
      <c r="AJ10" s="1">
        <v>0.5816298</v>
      </c>
      <c r="AK10" s="1">
        <v>0.5001582</v>
      </c>
      <c r="AL10" s="1">
        <v>0.5807232</v>
      </c>
      <c r="AM10" s="1">
        <v>0.5321673</v>
      </c>
      <c r="AN10" s="1">
        <v>0.6042263</v>
      </c>
      <c r="AO10" s="1">
        <v>0.5305434</v>
      </c>
      <c r="AP10" s="1">
        <v>0.6435215</v>
      </c>
      <c r="AQ10" s="1">
        <v>0.4963056</v>
      </c>
      <c r="AR10" s="1">
        <v>0.6715231</v>
      </c>
      <c r="AS10" s="1">
        <v>0.5218545</v>
      </c>
      <c r="AT10" s="1">
        <v>0.6029676</v>
      </c>
      <c r="AU10" s="1">
        <v>0.6203566</v>
      </c>
      <c r="AV10" s="1">
        <v>0.573773</v>
      </c>
      <c r="AW10" s="1">
        <v>0.6241129</v>
      </c>
      <c r="AX10" s="1">
        <v>0.5849097</v>
      </c>
      <c r="AY10" s="1">
        <v>0.5665374</v>
      </c>
      <c r="AZ10" s="1">
        <v>0.5946632</v>
      </c>
      <c r="BA10" s="1">
        <v>0.4707202</v>
      </c>
      <c r="BB10" s="1">
        <v>0.4799381</v>
      </c>
      <c r="BC10" s="1">
        <v>0.5952464</v>
      </c>
      <c r="BD10" s="1">
        <v>0.5376939</v>
      </c>
      <c r="BE10" s="1">
        <v>0.6145355</v>
      </c>
      <c r="BF10" s="1">
        <v>0.5106273</v>
      </c>
      <c r="BG10" s="1">
        <v>0.5856206</v>
      </c>
      <c r="BH10" s="1">
        <v>0.582127</v>
      </c>
      <c r="BI10" s="1">
        <v>0.5051613</v>
      </c>
      <c r="BJ10" s="1">
        <v>0.6081399</v>
      </c>
      <c r="BK10" s="1">
        <v>0.5769873</v>
      </c>
      <c r="BL10" s="1">
        <v>0.4437394</v>
      </c>
      <c r="BM10" s="4"/>
      <c r="BN10" s="1">
        <v>0.6841078</v>
      </c>
      <c r="BO10" s="1">
        <v>0.6904448</v>
      </c>
      <c r="BP10" s="1">
        <v>0.7787554</v>
      </c>
      <c r="BQ10" s="4"/>
      <c r="BR10" s="1">
        <f t="shared" si="0"/>
        <v>0.134393547</v>
      </c>
      <c r="BS10" s="1">
        <f t="shared" si="1"/>
        <v>0.11358387799999999</v>
      </c>
      <c r="BT10" s="1">
        <f t="shared" si="2"/>
        <v>0.5694811394736842</v>
      </c>
      <c r="BU10" s="1">
        <f t="shared" si="3"/>
        <v>0.7177693333333334</v>
      </c>
      <c r="BV10" s="21">
        <v>0</v>
      </c>
      <c r="BW10" s="18">
        <v>1</v>
      </c>
      <c r="BX10" s="18" t="s">
        <v>951</v>
      </c>
      <c r="BY10" s="18">
        <v>0</v>
      </c>
      <c r="BZ10" s="18">
        <v>-4.28379583358765</v>
      </c>
      <c r="CA10" s="18">
        <v>0.000125418524984481</v>
      </c>
      <c r="CB10" s="18">
        <v>0.00739927044990604</v>
      </c>
      <c r="CC10" s="18">
        <v>-0.991618156433105</v>
      </c>
      <c r="CD10" s="18">
        <v>0.502913355827332</v>
      </c>
      <c r="CE10" s="18">
        <v>0.271697</v>
      </c>
      <c r="CF10" s="18">
        <v>-0.0318806</v>
      </c>
      <c r="CG10" s="18">
        <v>0.798108</v>
      </c>
      <c r="CH10" s="18">
        <v>-0.142038</v>
      </c>
      <c r="CI10" s="18">
        <v>0.499988</v>
      </c>
      <c r="CJ10" s="18">
        <v>0.847569</v>
      </c>
      <c r="CK10" s="18">
        <v>1.59581</v>
      </c>
      <c r="CL10" s="18">
        <v>0.668257</v>
      </c>
      <c r="CM10" s="18">
        <v>0.536472</v>
      </c>
      <c r="CN10" s="18">
        <v>0.490768</v>
      </c>
      <c r="CO10" s="18">
        <v>0.0192956</v>
      </c>
      <c r="CP10" s="18">
        <v>0.489543</v>
      </c>
      <c r="CQ10" s="18">
        <v>0.198551</v>
      </c>
      <c r="CR10" s="18">
        <v>0.63075</v>
      </c>
      <c r="CS10" s="18">
        <v>0.204297</v>
      </c>
      <c r="CT10" s="18">
        <v>-0.00405462</v>
      </c>
      <c r="CU10" s="18">
        <v>1.07491</v>
      </c>
      <c r="CV10" s="18">
        <v>0.475734</v>
      </c>
      <c r="CW10" s="18">
        <v>0.331902</v>
      </c>
      <c r="CX10" s="18">
        <v>0.627092</v>
      </c>
      <c r="CY10" s="18">
        <v>0.762203</v>
      </c>
      <c r="CZ10" s="18">
        <v>0.465633</v>
      </c>
      <c r="DA10" s="18">
        <v>0.78431</v>
      </c>
      <c r="DB10" s="18">
        <v>0.409163</v>
      </c>
      <c r="DC10" s="18">
        <v>0.590331</v>
      </c>
      <c r="DD10" s="18">
        <v>-0.151884</v>
      </c>
      <c r="DE10" s="18">
        <v>-0.0988792</v>
      </c>
      <c r="DF10" s="18">
        <v>0.591398</v>
      </c>
      <c r="DG10" s="18">
        <v>0.237972</v>
      </c>
      <c r="DH10" s="18">
        <v>0.69029</v>
      </c>
      <c r="DI10" s="18">
        <v>0.523811</v>
      </c>
      <c r="DJ10" s="18">
        <v>0.50715</v>
      </c>
      <c r="DK10" s="18">
        <v>0.0496574</v>
      </c>
      <c r="DL10" s="18">
        <v>0.653729</v>
      </c>
      <c r="DM10" s="18">
        <v>0.477173</v>
      </c>
      <c r="DN10" s="18">
        <v>-0.293803</v>
      </c>
      <c r="DO10" s="18">
        <v>1.14148</v>
      </c>
      <c r="DP10" s="18">
        <v>1.16383</v>
      </c>
      <c r="DQ10" s="18">
        <v>1.98463</v>
      </c>
    </row>
    <row r="11" spans="1:121" ht="15">
      <c r="A11" t="s">
        <v>18</v>
      </c>
      <c r="B11" t="s">
        <v>19</v>
      </c>
      <c r="C11">
        <v>7</v>
      </c>
      <c r="D11">
        <v>98083766</v>
      </c>
      <c r="E11" s="1">
        <v>0.3474554</v>
      </c>
      <c r="F11" s="1">
        <v>0.5419878</v>
      </c>
      <c r="G11" s="1">
        <v>0.5888372</v>
      </c>
      <c r="H11" s="1">
        <v>0.4575947</v>
      </c>
      <c r="I11" s="1">
        <v>0.4103265</v>
      </c>
      <c r="J11" s="1">
        <v>0.5479047</v>
      </c>
      <c r="K11" s="1">
        <v>0.4755272</v>
      </c>
      <c r="L11" s="1">
        <v>0.3565558</v>
      </c>
      <c r="M11" s="1">
        <v>0.4267671</v>
      </c>
      <c r="N11" s="1">
        <v>0.4477209</v>
      </c>
      <c r="O11" s="13"/>
      <c r="P11" s="1">
        <v>0.4180538</v>
      </c>
      <c r="Q11" s="1">
        <v>0.4083573</v>
      </c>
      <c r="R11" s="1">
        <v>0.5853639</v>
      </c>
      <c r="S11" s="1">
        <v>0.5379848</v>
      </c>
      <c r="T11" s="1">
        <v>0.4354734</v>
      </c>
      <c r="U11" s="1">
        <v>0.3116835</v>
      </c>
      <c r="V11" s="1">
        <v>0.2711944</v>
      </c>
      <c r="W11" s="1">
        <v>0.3712013</v>
      </c>
      <c r="X11" s="1">
        <v>0.4535259</v>
      </c>
      <c r="Y11" s="1">
        <v>0.5619178</v>
      </c>
      <c r="Z11" s="3"/>
      <c r="AA11" s="1">
        <v>0.363609</v>
      </c>
      <c r="AB11" s="1">
        <v>0.3844835</v>
      </c>
      <c r="AC11" s="1">
        <v>0.5233834</v>
      </c>
      <c r="AD11" s="1">
        <v>0.3457498</v>
      </c>
      <c r="AE11" s="1">
        <v>0.2573971</v>
      </c>
      <c r="AF11" s="1">
        <v>0.4459694</v>
      </c>
      <c r="AG11" s="1">
        <v>0.3877091</v>
      </c>
      <c r="AH11" s="1">
        <v>0.5534313</v>
      </c>
      <c r="AI11" s="1">
        <v>0.4619482</v>
      </c>
      <c r="AJ11" s="1">
        <v>0.4296306</v>
      </c>
      <c r="AK11" s="1">
        <v>0.3746407</v>
      </c>
      <c r="AL11" s="1">
        <v>0.4182109</v>
      </c>
      <c r="AM11" s="1">
        <v>0.5597212</v>
      </c>
      <c r="AN11" s="1">
        <v>0.5082531</v>
      </c>
      <c r="AO11" s="1">
        <v>0.3615047</v>
      </c>
      <c r="AP11" s="1">
        <v>0.3910714</v>
      </c>
      <c r="AQ11" s="1">
        <v>0.3013265</v>
      </c>
      <c r="AR11" s="1">
        <v>0.3283049</v>
      </c>
      <c r="AS11" s="1">
        <v>0.6243873</v>
      </c>
      <c r="AT11" s="1">
        <v>0.4923077</v>
      </c>
      <c r="AU11" s="1">
        <v>0.3799392</v>
      </c>
      <c r="AV11" s="1">
        <v>0.3731491</v>
      </c>
      <c r="AW11" s="1">
        <v>0.4140883</v>
      </c>
      <c r="AX11" s="1">
        <v>0.5214801</v>
      </c>
      <c r="AY11" s="1">
        <v>0.2691807</v>
      </c>
      <c r="AZ11" s="1">
        <v>0.4556086</v>
      </c>
      <c r="BA11" s="1">
        <v>0.4352146</v>
      </c>
      <c r="BB11" s="1">
        <v>0.2958457</v>
      </c>
      <c r="BC11" s="1">
        <v>0.329366</v>
      </c>
      <c r="BD11" s="1">
        <v>0.4357914</v>
      </c>
      <c r="BE11" s="1">
        <v>0.3557101</v>
      </c>
      <c r="BF11" s="1">
        <v>0.4505141</v>
      </c>
      <c r="BG11" s="1">
        <v>0.332837</v>
      </c>
      <c r="BH11" s="1">
        <v>0.4580399</v>
      </c>
      <c r="BI11" s="1">
        <v>0.4756212</v>
      </c>
      <c r="BJ11" s="1">
        <v>0.4494127</v>
      </c>
      <c r="BK11" s="1">
        <v>0.3958137</v>
      </c>
      <c r="BL11" s="1">
        <v>0.3166443</v>
      </c>
      <c r="BM11" s="4"/>
      <c r="BN11" s="1">
        <v>0.6147173</v>
      </c>
      <c r="BO11" s="1">
        <v>0.6533903</v>
      </c>
      <c r="BP11" s="1">
        <v>0.6567203</v>
      </c>
      <c r="BQ11" s="4"/>
      <c r="BR11" s="1">
        <f t="shared" si="0"/>
        <v>0.4600677300000001</v>
      </c>
      <c r="BS11" s="1">
        <f t="shared" si="1"/>
        <v>0.43547561</v>
      </c>
      <c r="BT11" s="1">
        <f t="shared" si="2"/>
        <v>0.4120341184210526</v>
      </c>
      <c r="BU11" s="1">
        <f t="shared" si="3"/>
        <v>0.6416092999999999</v>
      </c>
      <c r="BV11" s="21">
        <v>0</v>
      </c>
      <c r="BW11" s="18">
        <v>1</v>
      </c>
      <c r="BX11" s="18" t="s">
        <v>950</v>
      </c>
      <c r="BY11" s="18">
        <v>0</v>
      </c>
      <c r="BZ11" s="18">
        <v>-4.90121030807495</v>
      </c>
      <c r="CA11" s="19">
        <v>1.91342533321168E-05</v>
      </c>
      <c r="CB11" s="18">
        <v>0.00243414420985389</v>
      </c>
      <c r="CC11" s="18">
        <v>-1.42657601833344</v>
      </c>
      <c r="CD11" s="18">
        <v>0.372012764215469</v>
      </c>
      <c r="CE11" s="18">
        <v>-0.808873</v>
      </c>
      <c r="CF11" s="18">
        <v>-0.664781</v>
      </c>
      <c r="CG11" s="18">
        <v>0.163462</v>
      </c>
      <c r="CH11" s="18">
        <v>-0.955081</v>
      </c>
      <c r="CI11" s="18">
        <v>-1.51292</v>
      </c>
      <c r="CJ11" s="18">
        <v>-0.300174</v>
      </c>
      <c r="CK11" s="18">
        <v>-0.648087</v>
      </c>
      <c r="CL11" s="18">
        <v>0.334114</v>
      </c>
      <c r="CM11" s="18">
        <v>-0.19946</v>
      </c>
      <c r="CN11" s="18">
        <v>-0.387679</v>
      </c>
      <c r="CO11" s="18">
        <v>-0.720323</v>
      </c>
      <c r="CP11" s="18">
        <v>-0.446624</v>
      </c>
      <c r="CQ11" s="18">
        <v>0.36336</v>
      </c>
      <c r="CR11" s="18">
        <v>0.0682279</v>
      </c>
      <c r="CS11" s="18">
        <v>-0.835431</v>
      </c>
      <c r="CT11" s="18">
        <v>-1.21715</v>
      </c>
      <c r="CU11" s="18">
        <v>-1.037</v>
      </c>
      <c r="CV11" s="18">
        <v>-0.417445</v>
      </c>
      <c r="CW11" s="18">
        <v>0.450904</v>
      </c>
      <c r="CX11" s="18">
        <v>-0.000858744</v>
      </c>
      <c r="CY11" s="18">
        <v>-0.720353</v>
      </c>
      <c r="CZ11" s="18">
        <v>-0.747925</v>
      </c>
      <c r="DA11" s="18">
        <v>-0.491971</v>
      </c>
      <c r="DB11" s="18">
        <v>-1.39304</v>
      </c>
      <c r="DC11" s="18">
        <v>-0.229288</v>
      </c>
      <c r="DD11" s="18">
        <v>-0.363146</v>
      </c>
      <c r="DE11" s="18">
        <v>-1.29066</v>
      </c>
      <c r="DF11" s="18">
        <v>-1.031</v>
      </c>
      <c r="DG11" s="18">
        <v>-0.343443</v>
      </c>
      <c r="DH11" s="18">
        <v>-0.81352</v>
      </c>
      <c r="DI11" s="18">
        <v>-0.961718</v>
      </c>
      <c r="DJ11" s="18">
        <v>-0.212057</v>
      </c>
      <c r="DK11" s="18">
        <v>-0.111522</v>
      </c>
      <c r="DL11" s="18">
        <v>-0.263171</v>
      </c>
      <c r="DM11" s="18">
        <v>-0.585372</v>
      </c>
      <c r="DN11" s="18">
        <v>-1.03287</v>
      </c>
      <c r="DO11" s="18">
        <v>0.705648</v>
      </c>
      <c r="DP11" s="18">
        <v>0.923137</v>
      </c>
      <c r="DQ11" s="18">
        <v>1.03737</v>
      </c>
    </row>
    <row r="12" spans="1:121" ht="15">
      <c r="A12" t="s">
        <v>20</v>
      </c>
      <c r="B12" t="s">
        <v>21</v>
      </c>
      <c r="C12">
        <v>17</v>
      </c>
      <c r="D12">
        <v>70443643</v>
      </c>
      <c r="E12" s="1">
        <v>0.05560426</v>
      </c>
      <c r="F12" s="1">
        <v>0.1131527</v>
      </c>
      <c r="G12" s="1">
        <v>0.06541607</v>
      </c>
      <c r="H12" s="1">
        <v>0.05243991</v>
      </c>
      <c r="I12" s="1">
        <v>0.06302521</v>
      </c>
      <c r="J12" s="1">
        <v>0.05912397</v>
      </c>
      <c r="K12" s="1">
        <v>0.09864903</v>
      </c>
      <c r="L12" s="1">
        <v>0.06325544</v>
      </c>
      <c r="M12" s="1">
        <v>0.04712738</v>
      </c>
      <c r="N12" s="1">
        <v>0.04826077</v>
      </c>
      <c r="O12" s="13"/>
      <c r="P12" s="1">
        <v>0.06897423</v>
      </c>
      <c r="Q12" s="1">
        <v>0.04331474</v>
      </c>
      <c r="R12" s="1">
        <v>0.0653448</v>
      </c>
      <c r="S12" s="1">
        <v>0.0479217</v>
      </c>
      <c r="T12" s="1">
        <v>0.05003706</v>
      </c>
      <c r="U12" s="1">
        <v>0.05664202</v>
      </c>
      <c r="V12" s="1">
        <v>0.03095574</v>
      </c>
      <c r="W12" s="1">
        <v>0.05031971</v>
      </c>
      <c r="X12" s="1">
        <v>0.08234579</v>
      </c>
      <c r="Y12" s="1">
        <v>0.03010175</v>
      </c>
      <c r="Z12" s="3"/>
      <c r="AA12" s="1">
        <v>0.07582477</v>
      </c>
      <c r="AB12" s="1">
        <v>0.06917796</v>
      </c>
      <c r="AC12" s="1">
        <v>0.1060534</v>
      </c>
      <c r="AD12" s="1">
        <v>0.09046389</v>
      </c>
      <c r="AE12" s="1">
        <v>0.07356595</v>
      </c>
      <c r="AF12" s="1">
        <v>0.2041516</v>
      </c>
      <c r="AG12" s="1">
        <v>0.09717907</v>
      </c>
      <c r="AH12" s="1">
        <v>0.1186972</v>
      </c>
      <c r="AI12" s="1">
        <v>0.100728</v>
      </c>
      <c r="AJ12" s="1">
        <v>0.117411</v>
      </c>
      <c r="AK12" s="1">
        <v>0.1144279</v>
      </c>
      <c r="AL12" s="1">
        <v>0.119445</v>
      </c>
      <c r="AM12" s="1">
        <v>0.1291562</v>
      </c>
      <c r="AN12" s="1">
        <v>0.2013901</v>
      </c>
      <c r="AO12" s="1">
        <v>0.1222171</v>
      </c>
      <c r="AP12" s="1">
        <v>0.08438576</v>
      </c>
      <c r="AQ12" s="1">
        <v>0.09080067</v>
      </c>
      <c r="AR12" s="1">
        <v>0.0997936</v>
      </c>
      <c r="AS12" s="1">
        <v>0.1209109</v>
      </c>
      <c r="AT12" s="1">
        <v>0.1082542</v>
      </c>
      <c r="AU12" s="1">
        <v>0.1134101</v>
      </c>
      <c r="AV12" s="1">
        <v>0.1106231</v>
      </c>
      <c r="AW12" s="1">
        <v>0.1222741</v>
      </c>
      <c r="AX12" s="1">
        <v>0.1281694</v>
      </c>
      <c r="AY12" s="1">
        <v>0.05551011</v>
      </c>
      <c r="AZ12" s="1">
        <v>0.09966977</v>
      </c>
      <c r="BA12" s="1">
        <v>0.111761</v>
      </c>
      <c r="BB12" s="1">
        <v>0.1195459</v>
      </c>
      <c r="BC12" s="1">
        <v>0.1163086</v>
      </c>
      <c r="BD12" s="1">
        <v>0.07335515</v>
      </c>
      <c r="BE12" s="1">
        <v>0.06486138</v>
      </c>
      <c r="BF12" s="1">
        <v>0.09103841</v>
      </c>
      <c r="BG12" s="1">
        <v>0.1012338</v>
      </c>
      <c r="BH12" s="1">
        <v>0.1191804</v>
      </c>
      <c r="BI12" s="1">
        <v>0.1150347</v>
      </c>
      <c r="BJ12" s="1">
        <v>0.08962058</v>
      </c>
      <c r="BK12" s="1">
        <v>0.07895866</v>
      </c>
      <c r="BL12" s="1">
        <v>0.05381918</v>
      </c>
      <c r="BM12" s="4"/>
      <c r="BN12" s="1">
        <v>0.1732319</v>
      </c>
      <c r="BO12" s="1">
        <v>0.1877694</v>
      </c>
      <c r="BP12" s="1">
        <v>0.3096506</v>
      </c>
      <c r="BQ12" s="4"/>
      <c r="BR12" s="1">
        <f t="shared" si="0"/>
        <v>0.06660547400000001</v>
      </c>
      <c r="BS12" s="1">
        <f t="shared" si="1"/>
        <v>0.05259575400000001</v>
      </c>
      <c r="BT12" s="1">
        <f t="shared" si="2"/>
        <v>0.10548443710526316</v>
      </c>
      <c r="BU12" s="1">
        <f t="shared" si="3"/>
        <v>0.22355063333333333</v>
      </c>
      <c r="BV12" s="21">
        <v>0</v>
      </c>
      <c r="BW12" s="18">
        <v>1</v>
      </c>
      <c r="BX12" s="18" t="s">
        <v>950</v>
      </c>
      <c r="BY12" s="18">
        <v>0</v>
      </c>
      <c r="BZ12" s="18">
        <v>-5.06163740158081</v>
      </c>
      <c r="CA12" s="19">
        <v>1.16578980187624E-05</v>
      </c>
      <c r="CB12" s="18">
        <v>0.00180001183714697</v>
      </c>
      <c r="CC12" s="18">
        <v>-1.34941530227661</v>
      </c>
      <c r="CD12" s="18">
        <v>0.392451077699661</v>
      </c>
      <c r="CE12" s="18">
        <v>-3.88989</v>
      </c>
      <c r="CF12" s="18">
        <v>-3.83811</v>
      </c>
      <c r="CG12" s="18">
        <v>-3.0125</v>
      </c>
      <c r="CH12" s="18">
        <v>-3.71796</v>
      </c>
      <c r="CI12" s="18">
        <v>-3.66728</v>
      </c>
      <c r="CJ12" s="18">
        <v>-2.04235</v>
      </c>
      <c r="CK12" s="18">
        <v>-3.38482</v>
      </c>
      <c r="CL12" s="18">
        <v>-2.8314</v>
      </c>
      <c r="CM12" s="18">
        <v>-3.18478</v>
      </c>
      <c r="CN12" s="18">
        <v>-2.83195</v>
      </c>
      <c r="CO12" s="18">
        <v>-2.93777</v>
      </c>
      <c r="CP12" s="18">
        <v>-2.83019</v>
      </c>
      <c r="CQ12" s="18">
        <v>-2.67614</v>
      </c>
      <c r="CR12" s="18">
        <v>-1.98543</v>
      </c>
      <c r="CS12" s="18">
        <v>-3.04553</v>
      </c>
      <c r="CT12" s="18">
        <v>-3.41776</v>
      </c>
      <c r="CU12" s="18">
        <v>-3.31828</v>
      </c>
      <c r="CV12" s="18">
        <v>-3.07466</v>
      </c>
      <c r="CW12" s="18">
        <v>-2.76895</v>
      </c>
      <c r="CX12" s="18">
        <v>-2.84713</v>
      </c>
      <c r="CY12" s="18">
        <v>-3.33967</v>
      </c>
      <c r="CZ12" s="18">
        <v>-3.23688</v>
      </c>
      <c r="DA12" s="18">
        <v>-3.07959</v>
      </c>
      <c r="DB12" s="18">
        <v>-3.90329</v>
      </c>
      <c r="DC12" s="18">
        <v>-3.31511</v>
      </c>
      <c r="DD12" s="18">
        <v>-3.33357</v>
      </c>
      <c r="DE12" s="18">
        <v>-3.12805</v>
      </c>
      <c r="DF12" s="18">
        <v>-3.06082</v>
      </c>
      <c r="DG12" s="18">
        <v>-3.55439</v>
      </c>
      <c r="DH12" s="18">
        <v>-3.61966</v>
      </c>
      <c r="DI12" s="18">
        <v>-3.04379</v>
      </c>
      <c r="DJ12" s="18">
        <v>-2.87367</v>
      </c>
      <c r="DK12" s="18">
        <v>-3.08534</v>
      </c>
      <c r="DL12" s="18">
        <v>-3.25739</v>
      </c>
      <c r="DM12" s="18">
        <v>-3.5823</v>
      </c>
      <c r="DN12" s="18">
        <v>-3.68507</v>
      </c>
      <c r="DO12" s="18">
        <v>-2.18724</v>
      </c>
      <c r="DP12" s="18">
        <v>-2.01882</v>
      </c>
      <c r="DQ12" s="18">
        <v>-1.27915</v>
      </c>
    </row>
    <row r="13" spans="1:121" ht="15">
      <c r="A13" t="s">
        <v>22</v>
      </c>
      <c r="B13" t="s">
        <v>23</v>
      </c>
      <c r="C13">
        <v>2</v>
      </c>
      <c r="D13">
        <v>219283734</v>
      </c>
      <c r="E13" s="1">
        <v>0.03234171</v>
      </c>
      <c r="F13" s="1">
        <v>0.04180229</v>
      </c>
      <c r="G13" s="1">
        <v>0.0341063</v>
      </c>
      <c r="H13" s="1">
        <v>0.04119988</v>
      </c>
      <c r="I13" s="1">
        <v>0.03755869</v>
      </c>
      <c r="J13" s="1">
        <v>0.02018645</v>
      </c>
      <c r="K13" s="1">
        <v>0.03952347</v>
      </c>
      <c r="L13" s="1">
        <v>0.02904006</v>
      </c>
      <c r="M13" s="1">
        <v>0.02490499</v>
      </c>
      <c r="N13" s="1">
        <v>0.03081414</v>
      </c>
      <c r="O13" s="13"/>
      <c r="P13" s="1">
        <v>0.03373094</v>
      </c>
      <c r="Q13" s="1">
        <v>0.03769498</v>
      </c>
      <c r="R13" s="1">
        <v>0.0348996</v>
      </c>
      <c r="S13" s="1">
        <v>0.04670696</v>
      </c>
      <c r="T13" s="1">
        <v>0.02811806</v>
      </c>
      <c r="U13" s="1">
        <v>0.02659055</v>
      </c>
      <c r="V13" s="1">
        <v>0.02417228</v>
      </c>
      <c r="W13" s="1">
        <v>0.025127</v>
      </c>
      <c r="X13" s="1">
        <v>0.03794973</v>
      </c>
      <c r="Y13" s="1">
        <v>0.02216284</v>
      </c>
      <c r="Z13" s="3"/>
      <c r="AA13" s="1">
        <v>0.0815782</v>
      </c>
      <c r="AB13" s="1">
        <v>0.06381748</v>
      </c>
      <c r="AC13" s="1">
        <v>0.06682404</v>
      </c>
      <c r="AD13" s="1">
        <v>0.07702418</v>
      </c>
      <c r="AE13" s="1">
        <v>0.06141002</v>
      </c>
      <c r="AF13" s="1">
        <v>0.06920904</v>
      </c>
      <c r="AG13" s="1">
        <v>0.08088599</v>
      </c>
      <c r="AH13" s="1">
        <v>0.06263375</v>
      </c>
      <c r="AI13" s="1">
        <v>0.05407865</v>
      </c>
      <c r="AJ13" s="1">
        <v>0.05852241</v>
      </c>
      <c r="AK13" s="1">
        <v>0.05408897</v>
      </c>
      <c r="AL13" s="1">
        <v>0.06500044</v>
      </c>
      <c r="AM13" s="1">
        <v>0.0521632</v>
      </c>
      <c r="AN13" s="1">
        <v>0.07338566</v>
      </c>
      <c r="AO13" s="1">
        <v>0.06893893</v>
      </c>
      <c r="AP13" s="1">
        <v>0.04232804</v>
      </c>
      <c r="AQ13" s="1">
        <v>0.06586108</v>
      </c>
      <c r="AR13" s="1">
        <v>0.05799747</v>
      </c>
      <c r="AS13" s="1">
        <v>0.0623721</v>
      </c>
      <c r="AT13" s="1">
        <v>0.05866912</v>
      </c>
      <c r="AU13" s="1">
        <v>0.07785942</v>
      </c>
      <c r="AV13" s="1">
        <v>0.06878981</v>
      </c>
      <c r="AW13" s="1">
        <v>0.08327737</v>
      </c>
      <c r="AX13" s="1">
        <v>0.0825204</v>
      </c>
      <c r="AY13" s="1">
        <v>0.05590866</v>
      </c>
      <c r="AZ13" s="1">
        <v>0.06058429</v>
      </c>
      <c r="BA13" s="1">
        <v>0.0752321</v>
      </c>
      <c r="BB13" s="1">
        <v>0.09902932</v>
      </c>
      <c r="BC13" s="1">
        <v>0.08309455</v>
      </c>
      <c r="BD13" s="1">
        <v>0.06479945</v>
      </c>
      <c r="BE13" s="1">
        <v>0.06777778</v>
      </c>
      <c r="BF13" s="1">
        <v>0.06246965</v>
      </c>
      <c r="BG13" s="1">
        <v>0.06558677</v>
      </c>
      <c r="BH13" s="1">
        <v>0.07824368</v>
      </c>
      <c r="BI13" s="1">
        <v>0.08590668</v>
      </c>
      <c r="BJ13" s="1">
        <v>0.06603408</v>
      </c>
      <c r="BK13" s="1">
        <v>0.06995699</v>
      </c>
      <c r="BL13" s="1">
        <v>0.05011833</v>
      </c>
      <c r="BM13" s="4"/>
      <c r="BN13" s="1">
        <v>0.03930372</v>
      </c>
      <c r="BO13" s="1">
        <v>0.04990812</v>
      </c>
      <c r="BP13" s="1">
        <v>0.05415909</v>
      </c>
      <c r="BQ13" s="4"/>
      <c r="BR13" s="1">
        <f t="shared" si="0"/>
        <v>0.033147798</v>
      </c>
      <c r="BS13" s="1">
        <f t="shared" si="1"/>
        <v>0.031715294</v>
      </c>
      <c r="BT13" s="1">
        <f t="shared" si="2"/>
        <v>0.0677362657894737</v>
      </c>
      <c r="BU13" s="1">
        <f t="shared" si="3"/>
        <v>0.04779031</v>
      </c>
      <c r="BV13" s="21">
        <v>0</v>
      </c>
      <c r="BW13" s="18">
        <v>0</v>
      </c>
      <c r="BX13" s="18" t="s">
        <v>950</v>
      </c>
      <c r="BY13" s="18">
        <v>0</v>
      </c>
      <c r="BZ13" s="18">
        <v>4.69892740249634</v>
      </c>
      <c r="CA13" s="19">
        <v>3.56172255041347E-05</v>
      </c>
      <c r="CB13" s="18">
        <v>0.0034941187226255</v>
      </c>
      <c r="CC13" s="18">
        <v>0.661652982234955</v>
      </c>
      <c r="CD13" s="18">
        <v>1.58189404010773</v>
      </c>
      <c r="CE13" s="18">
        <v>-3.71584</v>
      </c>
      <c r="CF13" s="18">
        <v>-3.96626</v>
      </c>
      <c r="CG13" s="18">
        <v>-3.73364</v>
      </c>
      <c r="CH13" s="18">
        <v>-4.05554</v>
      </c>
      <c r="CI13" s="18">
        <v>-3.95057</v>
      </c>
      <c r="CJ13" s="18">
        <v>-4.03561</v>
      </c>
      <c r="CK13" s="18">
        <v>-3.67461</v>
      </c>
      <c r="CL13" s="18">
        <v>-3.81139</v>
      </c>
      <c r="CM13" s="18">
        <v>-4.18293</v>
      </c>
      <c r="CN13" s="18">
        <v>-3.88866</v>
      </c>
      <c r="CO13" s="18">
        <v>-4.11947</v>
      </c>
      <c r="CP13" s="18">
        <v>-3.77938</v>
      </c>
      <c r="CQ13" s="18">
        <v>-4.02347</v>
      </c>
      <c r="CR13" s="18">
        <v>-3.68669</v>
      </c>
      <c r="CS13" s="18">
        <v>-4.10354</v>
      </c>
      <c r="CT13" s="18">
        <v>-3.96908</v>
      </c>
      <c r="CU13" s="18">
        <v>-4.21261</v>
      </c>
      <c r="CV13" s="18">
        <v>-3.81398</v>
      </c>
      <c r="CW13" s="18">
        <v>-3.60812</v>
      </c>
      <c r="CX13" s="18">
        <v>-3.72498</v>
      </c>
      <c r="CY13" s="18">
        <v>-4.08055</v>
      </c>
      <c r="CZ13" s="18">
        <v>-4.11673</v>
      </c>
      <c r="DA13" s="18">
        <v>-3.79715</v>
      </c>
      <c r="DB13" s="18">
        <v>-3.89231</v>
      </c>
      <c r="DC13" s="18">
        <v>-4.16757</v>
      </c>
      <c r="DD13" s="18">
        <v>-4.09808</v>
      </c>
      <c r="DE13" s="18">
        <v>-3.4601</v>
      </c>
      <c r="DF13" s="18">
        <v>-3.65112</v>
      </c>
      <c r="DG13" s="18">
        <v>-3.74991</v>
      </c>
      <c r="DH13" s="18">
        <v>-3.58945</v>
      </c>
      <c r="DI13" s="18">
        <v>-3.72141</v>
      </c>
      <c r="DJ13" s="18">
        <v>-3.5563</v>
      </c>
      <c r="DK13" s="18">
        <v>-3.59628</v>
      </c>
      <c r="DL13" s="18">
        <v>-3.72074</v>
      </c>
      <c r="DM13" s="18">
        <v>-3.76987</v>
      </c>
      <c r="DN13" s="18">
        <v>-3.80047</v>
      </c>
      <c r="DO13" s="18">
        <v>-4.48835</v>
      </c>
      <c r="DP13" s="18">
        <v>-3.99325</v>
      </c>
      <c r="DQ13" s="18">
        <v>-5.07206</v>
      </c>
    </row>
    <row r="14" spans="1:121" ht="15">
      <c r="A14" t="s">
        <v>24</v>
      </c>
      <c r="B14" t="s">
        <v>25</v>
      </c>
      <c r="C14">
        <v>17</v>
      </c>
      <c r="D14">
        <v>16497596</v>
      </c>
      <c r="E14" s="1">
        <v>0.02103805</v>
      </c>
      <c r="F14" s="1">
        <v>0.02375204</v>
      </c>
      <c r="G14" s="1">
        <v>0.02220166</v>
      </c>
      <c r="H14" s="1">
        <v>0.01549803</v>
      </c>
      <c r="I14" s="1">
        <v>0.02905329</v>
      </c>
      <c r="J14" s="1">
        <v>0.01742135</v>
      </c>
      <c r="K14" s="1">
        <v>0.02358703</v>
      </c>
      <c r="L14" s="1">
        <v>0.01445598</v>
      </c>
      <c r="M14" s="1">
        <v>0.01961682</v>
      </c>
      <c r="N14" s="1">
        <v>0.02251538</v>
      </c>
      <c r="O14" s="13"/>
      <c r="P14" s="1">
        <v>0.02577751</v>
      </c>
      <c r="Q14" s="1">
        <v>0.01941677</v>
      </c>
      <c r="R14" s="1">
        <v>0.01997809</v>
      </c>
      <c r="S14" s="1">
        <v>0.02921431</v>
      </c>
      <c r="T14" s="1">
        <v>0.01976828</v>
      </c>
      <c r="U14" s="1">
        <v>0.02268819</v>
      </c>
      <c r="V14" s="1">
        <v>0.01626016</v>
      </c>
      <c r="W14" s="1">
        <v>0.02030765</v>
      </c>
      <c r="X14" s="1">
        <v>0.02558415</v>
      </c>
      <c r="Y14" s="1">
        <v>0.02050079</v>
      </c>
      <c r="Z14" s="3"/>
      <c r="AA14" s="1">
        <v>0.06463441</v>
      </c>
      <c r="AB14" s="1">
        <v>0.06590184</v>
      </c>
      <c r="AC14" s="1">
        <v>0.05413127</v>
      </c>
      <c r="AD14" s="1">
        <v>0.08089283</v>
      </c>
      <c r="AE14" s="1">
        <v>0.06147513</v>
      </c>
      <c r="AF14" s="1">
        <v>0.08609657</v>
      </c>
      <c r="AG14" s="1">
        <v>0.05877003</v>
      </c>
      <c r="AH14" s="1">
        <v>0.05977704</v>
      </c>
      <c r="AI14" s="1">
        <v>0.06041024</v>
      </c>
      <c r="AJ14" s="1">
        <v>0.04678432</v>
      </c>
      <c r="AK14" s="1">
        <v>0.05219994</v>
      </c>
      <c r="AL14" s="1">
        <v>0.04769432</v>
      </c>
      <c r="AM14" s="1">
        <v>0.06046968</v>
      </c>
      <c r="AN14" s="1">
        <v>0.0547862</v>
      </c>
      <c r="AO14" s="1">
        <v>0.07774379</v>
      </c>
      <c r="AP14" s="1">
        <v>0.05345406</v>
      </c>
      <c r="AQ14" s="1">
        <v>0.05663335</v>
      </c>
      <c r="AR14" s="1">
        <v>0.07155076</v>
      </c>
      <c r="AS14" s="1">
        <v>0.05404258</v>
      </c>
      <c r="AT14" s="1">
        <v>0.06079617</v>
      </c>
      <c r="AU14" s="1">
        <v>0.08144348</v>
      </c>
      <c r="AV14" s="1">
        <v>0.0742742</v>
      </c>
      <c r="AW14" s="1">
        <v>0.09280764</v>
      </c>
      <c r="AX14" s="1">
        <v>0.05421738</v>
      </c>
      <c r="AY14" s="1">
        <v>0.05798557</v>
      </c>
      <c r="AZ14" s="1">
        <v>0.06728972</v>
      </c>
      <c r="BA14" s="1">
        <v>0.06549952</v>
      </c>
      <c r="BB14" s="1">
        <v>0.07569408</v>
      </c>
      <c r="BC14" s="1">
        <v>0.07245127</v>
      </c>
      <c r="BD14" s="1">
        <v>0.06255212</v>
      </c>
      <c r="BE14" s="1">
        <v>0.06673709</v>
      </c>
      <c r="BF14" s="1">
        <v>0.04623531</v>
      </c>
      <c r="BG14" s="1">
        <v>0.05787107</v>
      </c>
      <c r="BH14" s="1">
        <v>0.06007998</v>
      </c>
      <c r="BI14" s="1">
        <v>0.07700561</v>
      </c>
      <c r="BJ14" s="1">
        <v>0.05798348</v>
      </c>
      <c r="BK14" s="1">
        <v>0.05963163</v>
      </c>
      <c r="BL14" s="1">
        <v>0.04400134</v>
      </c>
      <c r="BM14" s="4"/>
      <c r="BN14" s="1">
        <v>0.04533042</v>
      </c>
      <c r="BO14" s="1">
        <v>0.04374869</v>
      </c>
      <c r="BP14" s="1">
        <v>0.05571474</v>
      </c>
      <c r="BQ14" s="4"/>
      <c r="BR14" s="1">
        <f t="shared" si="0"/>
        <v>0.020913963</v>
      </c>
      <c r="BS14" s="1">
        <f t="shared" si="1"/>
        <v>0.021949589999999998</v>
      </c>
      <c r="BT14" s="1">
        <f t="shared" si="2"/>
        <v>0.06321065842105261</v>
      </c>
      <c r="BU14" s="1">
        <f t="shared" si="3"/>
        <v>0.04826461666666667</v>
      </c>
      <c r="BV14" s="21">
        <v>0</v>
      </c>
      <c r="BW14" s="18">
        <v>0</v>
      </c>
      <c r="BX14" s="18" t="s">
        <v>950</v>
      </c>
      <c r="BY14" s="18">
        <v>0</v>
      </c>
      <c r="BZ14" s="18">
        <v>4.33265733718872</v>
      </c>
      <c r="CA14" s="18">
        <v>0.000108296029918893</v>
      </c>
      <c r="CB14" s="18">
        <v>0.00693906031474543</v>
      </c>
      <c r="CC14" s="18">
        <v>0.51579487323761</v>
      </c>
      <c r="CD14" s="18">
        <v>1.42978167533875</v>
      </c>
      <c r="CE14" s="18">
        <v>-4.07412</v>
      </c>
      <c r="CF14" s="18">
        <v>-3.91696</v>
      </c>
      <c r="CG14" s="18">
        <v>-4.05564</v>
      </c>
      <c r="CH14" s="18">
        <v>-3.89784</v>
      </c>
      <c r="CI14" s="18">
        <v>-3.94453</v>
      </c>
      <c r="CJ14" s="18">
        <v>-3.6075</v>
      </c>
      <c r="CK14" s="18">
        <v>-4.17418</v>
      </c>
      <c r="CL14" s="18">
        <v>-3.90441</v>
      </c>
      <c r="CM14" s="18">
        <v>-4.00189</v>
      </c>
      <c r="CN14" s="18">
        <v>-4.22209</v>
      </c>
      <c r="CO14" s="18">
        <v>-4.17605</v>
      </c>
      <c r="CP14" s="18">
        <v>-4.25007</v>
      </c>
      <c r="CQ14" s="18">
        <v>-3.83942</v>
      </c>
      <c r="CR14" s="18">
        <v>-4.14433</v>
      </c>
      <c r="CS14" s="18">
        <v>-3.85586</v>
      </c>
      <c r="CT14" s="18">
        <v>-4.19666</v>
      </c>
      <c r="CU14" s="18">
        <v>-3.85471</v>
      </c>
      <c r="CV14" s="18">
        <v>-3.89134</v>
      </c>
      <c r="CW14" s="18">
        <v>-4.07582</v>
      </c>
      <c r="CX14" s="18">
        <v>-3.71186</v>
      </c>
      <c r="CY14" s="18">
        <v>-3.87638</v>
      </c>
      <c r="CZ14" s="18">
        <v>-3.88762</v>
      </c>
      <c r="DA14" s="18">
        <v>-3.52721</v>
      </c>
      <c r="DB14" s="18">
        <v>-3.881</v>
      </c>
      <c r="DC14" s="18">
        <v>-3.94338</v>
      </c>
      <c r="DD14" s="18">
        <v>-4.28388</v>
      </c>
      <c r="DE14" s="18">
        <v>-3.93249</v>
      </c>
      <c r="DF14" s="18">
        <v>-3.86345</v>
      </c>
      <c r="DG14" s="18">
        <v>-3.80621</v>
      </c>
      <c r="DH14" s="18">
        <v>-3.63564</v>
      </c>
      <c r="DI14" s="18">
        <v>-3.91512</v>
      </c>
      <c r="DJ14" s="18">
        <v>-3.97047</v>
      </c>
      <c r="DK14" s="18">
        <v>-3.76321</v>
      </c>
      <c r="DL14" s="18">
        <v>-3.92059</v>
      </c>
      <c r="DM14" s="18">
        <v>-4.02196</v>
      </c>
      <c r="DN14" s="18">
        <v>-4.03085</v>
      </c>
      <c r="DO14" s="18">
        <v>-4.27211</v>
      </c>
      <c r="DP14" s="18">
        <v>-4.1723</v>
      </c>
      <c r="DQ14" s="18">
        <v>-4.94087</v>
      </c>
    </row>
    <row r="15" spans="1:121" ht="15">
      <c r="A15" t="s">
        <v>26</v>
      </c>
      <c r="B15" t="s">
        <v>27</v>
      </c>
      <c r="C15">
        <v>19</v>
      </c>
      <c r="D15">
        <v>34395868</v>
      </c>
      <c r="E15" s="1">
        <v>0.008543222</v>
      </c>
      <c r="F15" s="1">
        <v>0.007968575</v>
      </c>
      <c r="G15" s="1">
        <v>0.006094357</v>
      </c>
      <c r="H15" s="1">
        <v>0.01138801</v>
      </c>
      <c r="I15" s="1">
        <v>0.005822659</v>
      </c>
      <c r="J15" s="1">
        <v>0.005413766</v>
      </c>
      <c r="K15" s="1">
        <v>0.005981216</v>
      </c>
      <c r="L15" s="1">
        <v>0.007653526</v>
      </c>
      <c r="M15" s="1">
        <v>0.005818272</v>
      </c>
      <c r="N15" s="1">
        <v>0.009007634</v>
      </c>
      <c r="O15" s="13"/>
      <c r="P15" s="1">
        <v>0.01246494</v>
      </c>
      <c r="Q15" s="1">
        <v>0.01224758</v>
      </c>
      <c r="R15" s="1">
        <v>0.007075787</v>
      </c>
      <c r="S15" s="1">
        <v>0.006384841</v>
      </c>
      <c r="T15" s="1">
        <v>0.005673471</v>
      </c>
      <c r="U15" s="1">
        <v>0.007602691</v>
      </c>
      <c r="V15" s="1">
        <v>0.006064009</v>
      </c>
      <c r="W15" s="1">
        <v>0.007078282</v>
      </c>
      <c r="X15" s="1">
        <v>0.008139062</v>
      </c>
      <c r="Y15" s="1">
        <v>0.007373672</v>
      </c>
      <c r="Z15" s="3"/>
      <c r="AA15" s="1">
        <v>0.0454673</v>
      </c>
      <c r="AB15" s="1">
        <v>0.03815433</v>
      </c>
      <c r="AC15" s="1">
        <v>0.03521698</v>
      </c>
      <c r="AD15" s="1">
        <v>0.04769515</v>
      </c>
      <c r="AE15" s="1">
        <v>0.0338659</v>
      </c>
      <c r="AF15" s="1">
        <v>0.04167384</v>
      </c>
      <c r="AG15" s="1">
        <v>0.03988086</v>
      </c>
      <c r="AH15" s="1">
        <v>0.02970297</v>
      </c>
      <c r="AI15" s="1">
        <v>0.04326368</v>
      </c>
      <c r="AJ15" s="1">
        <v>0.03387306</v>
      </c>
      <c r="AK15" s="1">
        <v>0.03617295</v>
      </c>
      <c r="AL15" s="1">
        <v>0.03678975</v>
      </c>
      <c r="AM15" s="1">
        <v>0.03727776</v>
      </c>
      <c r="AN15" s="1">
        <v>0.03399079</v>
      </c>
      <c r="AO15" s="1">
        <v>0.05435323</v>
      </c>
      <c r="AP15" s="1">
        <v>0.02847438</v>
      </c>
      <c r="AQ15" s="1">
        <v>0.0351086</v>
      </c>
      <c r="AR15" s="1">
        <v>0.04560801</v>
      </c>
      <c r="AS15" s="1">
        <v>0.03371536</v>
      </c>
      <c r="AT15" s="1">
        <v>0.02119549</v>
      </c>
      <c r="AU15" s="1">
        <v>0.05069826</v>
      </c>
      <c r="AV15" s="1">
        <v>0.04551401</v>
      </c>
      <c r="AW15" s="1">
        <v>0.05018902</v>
      </c>
      <c r="AX15" s="1">
        <v>0.04153763</v>
      </c>
      <c r="AY15" s="1">
        <v>0.03043698</v>
      </c>
      <c r="AZ15" s="1">
        <v>0.03294589</v>
      </c>
      <c r="BA15" s="1">
        <v>0.04096728</v>
      </c>
      <c r="BB15" s="1">
        <v>0.04831221</v>
      </c>
      <c r="BC15" s="1">
        <v>0.03646439</v>
      </c>
      <c r="BD15" s="1">
        <v>0.03045524</v>
      </c>
      <c r="BE15" s="1">
        <v>0.03044161</v>
      </c>
      <c r="BF15" s="1">
        <v>0.01512975</v>
      </c>
      <c r="BG15" s="1">
        <v>0.03414516</v>
      </c>
      <c r="BH15" s="1">
        <v>0.03480512</v>
      </c>
      <c r="BI15" s="1">
        <v>0.03558967</v>
      </c>
      <c r="BJ15" s="1">
        <v>0.03110392</v>
      </c>
      <c r="BK15" s="1">
        <v>0.0423585</v>
      </c>
      <c r="BL15" s="1">
        <v>0.01980997</v>
      </c>
      <c r="BM15" s="4"/>
      <c r="BN15" s="1">
        <v>0.0552206</v>
      </c>
      <c r="BO15" s="1">
        <v>0.04137564</v>
      </c>
      <c r="BP15" s="1">
        <v>0.06345505</v>
      </c>
      <c r="BQ15" s="4"/>
      <c r="BR15" s="1">
        <f t="shared" si="0"/>
        <v>0.007369123700000001</v>
      </c>
      <c r="BS15" s="1">
        <f t="shared" si="1"/>
        <v>0.0080104335</v>
      </c>
      <c r="BT15" s="1">
        <f t="shared" si="2"/>
        <v>0.03690486842105263</v>
      </c>
      <c r="BU15" s="1">
        <f t="shared" si="3"/>
        <v>0.053350430000000004</v>
      </c>
      <c r="BV15" s="21">
        <v>0</v>
      </c>
      <c r="BW15" s="18">
        <v>0</v>
      </c>
      <c r="BX15" s="18" t="s">
        <v>950</v>
      </c>
      <c r="BY15" s="18">
        <v>0</v>
      </c>
      <c r="BZ15" s="18">
        <v>-4.37892961502075</v>
      </c>
      <c r="CA15" s="19">
        <v>9.42061878951934E-05</v>
      </c>
      <c r="CB15" s="18">
        <v>0.00660677455232924</v>
      </c>
      <c r="CC15" s="18">
        <v>-0.504946112632751</v>
      </c>
      <c r="CD15" s="18">
        <v>0.70468670129776</v>
      </c>
      <c r="CE15" s="18">
        <v>-4.71983</v>
      </c>
      <c r="CF15" s="18">
        <v>-4.80303</v>
      </c>
      <c r="CG15" s="18">
        <v>-4.68428</v>
      </c>
      <c r="CH15" s="18">
        <v>-4.89512</v>
      </c>
      <c r="CI15" s="18">
        <v>-4.86371</v>
      </c>
      <c r="CJ15" s="18">
        <v>-4.89853</v>
      </c>
      <c r="CK15" s="18">
        <v>-4.87703</v>
      </c>
      <c r="CL15" s="18">
        <v>-4.90898</v>
      </c>
      <c r="CM15" s="18">
        <v>-4.52469</v>
      </c>
      <c r="CN15" s="18">
        <v>-4.69365</v>
      </c>
      <c r="CO15" s="18">
        <v>-4.73134</v>
      </c>
      <c r="CP15" s="18">
        <v>-4.62557</v>
      </c>
      <c r="CQ15" s="18">
        <v>-4.51627</v>
      </c>
      <c r="CR15" s="18">
        <v>-4.88272</v>
      </c>
      <c r="CS15" s="18">
        <v>-4.48687</v>
      </c>
      <c r="CT15" s="18">
        <v>-4.96189</v>
      </c>
      <c r="CU15" s="18">
        <v>-4.59896</v>
      </c>
      <c r="CV15" s="18">
        <v>-4.89832</v>
      </c>
      <c r="CW15" s="18">
        <v>-4.58981</v>
      </c>
      <c r="CX15" s="18">
        <v>-5.1045</v>
      </c>
      <c r="CY15" s="18">
        <v>-4.71523</v>
      </c>
      <c r="CZ15" s="18">
        <v>-4.72081</v>
      </c>
      <c r="DA15" s="18">
        <v>-4.58575</v>
      </c>
      <c r="DB15" s="18">
        <v>-4.81363</v>
      </c>
      <c r="DC15" s="18">
        <v>-5.15063</v>
      </c>
      <c r="DD15" s="18">
        <v>-5.1988</v>
      </c>
      <c r="DE15" s="18">
        <v>-4.68767</v>
      </c>
      <c r="DF15" s="18">
        <v>-5.05554</v>
      </c>
      <c r="DG15" s="18">
        <v>-4.86005</v>
      </c>
      <c r="DH15" s="18">
        <v>-4.73788</v>
      </c>
      <c r="DI15" s="18">
        <v>-4.6782</v>
      </c>
      <c r="DJ15" s="18">
        <v>-4.80621</v>
      </c>
      <c r="DK15" s="18">
        <v>-5.04605</v>
      </c>
      <c r="DL15" s="18">
        <v>-4.83506</v>
      </c>
      <c r="DM15" s="18">
        <v>-4.54866</v>
      </c>
      <c r="DN15" s="18">
        <v>-4.95743</v>
      </c>
      <c r="DO15" s="18">
        <v>-3.98724</v>
      </c>
      <c r="DP15" s="18">
        <v>-4.28272</v>
      </c>
      <c r="DQ15" s="18">
        <v>-4.60376</v>
      </c>
    </row>
    <row r="16" spans="1:121" ht="15">
      <c r="A16" t="s">
        <v>28</v>
      </c>
      <c r="B16" t="s">
        <v>29</v>
      </c>
      <c r="C16">
        <v>17</v>
      </c>
      <c r="D16">
        <v>40654375</v>
      </c>
      <c r="E16" s="1">
        <v>0.05511265</v>
      </c>
      <c r="F16" s="1">
        <v>0.06945429</v>
      </c>
      <c r="G16" s="1">
        <v>0.06575538</v>
      </c>
      <c r="H16" s="1">
        <v>0.05857143</v>
      </c>
      <c r="I16" s="1">
        <v>0.0564004</v>
      </c>
      <c r="J16" s="1">
        <v>0.03979544</v>
      </c>
      <c r="K16" s="1">
        <v>0.06554607</v>
      </c>
      <c r="L16" s="1">
        <v>0.06228996</v>
      </c>
      <c r="M16" s="1">
        <v>0.05179314</v>
      </c>
      <c r="N16" s="1">
        <v>0.05851746</v>
      </c>
      <c r="O16" s="13"/>
      <c r="P16" s="1">
        <v>0.07914458</v>
      </c>
      <c r="Q16" s="1">
        <v>0.09147162</v>
      </c>
      <c r="R16" s="1">
        <v>0.06227663</v>
      </c>
      <c r="S16" s="1">
        <v>0.05318879</v>
      </c>
      <c r="T16" s="1">
        <v>0.06688485</v>
      </c>
      <c r="U16" s="1">
        <v>0.05457503</v>
      </c>
      <c r="V16" s="1">
        <v>0.05325393</v>
      </c>
      <c r="W16" s="1">
        <v>0.05337341</v>
      </c>
      <c r="X16" s="1">
        <v>0.09086496</v>
      </c>
      <c r="Y16" s="1">
        <v>0.04814156</v>
      </c>
      <c r="Z16" s="3"/>
      <c r="AA16" s="1">
        <v>0.6255966</v>
      </c>
      <c r="AB16" s="1">
        <v>0.5110933</v>
      </c>
      <c r="AC16" s="1">
        <v>0.6431087</v>
      </c>
      <c r="AD16" s="1">
        <v>0.4169686</v>
      </c>
      <c r="AE16" s="1">
        <v>0.5025641</v>
      </c>
      <c r="AF16" s="1">
        <v>0.6278247</v>
      </c>
      <c r="AG16" s="1">
        <v>0.6475704</v>
      </c>
      <c r="AH16" s="1">
        <v>0.5498416</v>
      </c>
      <c r="AI16" s="1">
        <v>0.4737728</v>
      </c>
      <c r="AJ16" s="1">
        <v>0.525389</v>
      </c>
      <c r="AK16" s="1">
        <v>0.5776339</v>
      </c>
      <c r="AL16" s="1">
        <v>0.4842403</v>
      </c>
      <c r="AM16" s="1">
        <v>0.5909091</v>
      </c>
      <c r="AN16" s="1">
        <v>0.5340652</v>
      </c>
      <c r="AO16" s="1">
        <v>0.6255228</v>
      </c>
      <c r="AP16" s="1">
        <v>0.5348648</v>
      </c>
      <c r="AQ16" s="1">
        <v>0.5145994</v>
      </c>
      <c r="AR16" s="1">
        <v>0.5500868</v>
      </c>
      <c r="AS16" s="1">
        <v>0.5389585</v>
      </c>
      <c r="AT16" s="1">
        <v>0.538579</v>
      </c>
      <c r="AU16" s="1">
        <v>0.5119542</v>
      </c>
      <c r="AV16" s="1">
        <v>0.5806166</v>
      </c>
      <c r="AW16" s="1">
        <v>0.5038478</v>
      </c>
      <c r="AX16" s="1">
        <v>0.5581229</v>
      </c>
      <c r="AY16" s="1">
        <v>0.4368027</v>
      </c>
      <c r="AZ16" s="1">
        <v>0.5567474</v>
      </c>
      <c r="BA16" s="1">
        <v>0.4639533</v>
      </c>
      <c r="BB16" s="1">
        <v>0.4804918</v>
      </c>
      <c r="BC16" s="1">
        <v>0.3375</v>
      </c>
      <c r="BD16" s="1">
        <v>0.5016944</v>
      </c>
      <c r="BE16" s="1">
        <v>0.3878042</v>
      </c>
      <c r="BF16" s="1">
        <v>0.4212336</v>
      </c>
      <c r="BG16" s="1">
        <v>0.3213421</v>
      </c>
      <c r="BH16" s="1">
        <v>0.4545309</v>
      </c>
      <c r="BI16" s="1">
        <v>0.3582783</v>
      </c>
      <c r="BJ16" s="1">
        <v>0.4584887</v>
      </c>
      <c r="BK16" s="1">
        <v>0.5038713</v>
      </c>
      <c r="BL16" s="1">
        <v>0.3659835</v>
      </c>
      <c r="BM16" s="4"/>
      <c r="BN16" s="1">
        <v>0.6836439</v>
      </c>
      <c r="BO16" s="1">
        <v>0.7302564</v>
      </c>
      <c r="BP16" s="1">
        <v>0.7753425</v>
      </c>
      <c r="BQ16" s="4"/>
      <c r="BR16" s="1">
        <f t="shared" si="0"/>
        <v>0.058323622</v>
      </c>
      <c r="BS16" s="1">
        <f t="shared" si="1"/>
        <v>0.065317536</v>
      </c>
      <c r="BT16" s="1">
        <f t="shared" si="2"/>
        <v>0.5056961394736842</v>
      </c>
      <c r="BU16" s="1">
        <f t="shared" si="3"/>
        <v>0.7297475999999999</v>
      </c>
      <c r="BV16" s="21">
        <v>1</v>
      </c>
      <c r="BW16" s="18">
        <v>0</v>
      </c>
      <c r="BX16" s="18" t="s">
        <v>952</v>
      </c>
      <c r="BY16" s="18">
        <v>0</v>
      </c>
      <c r="BZ16" s="18">
        <v>-4.96545648574829</v>
      </c>
      <c r="CA16" s="19">
        <v>1.56943904109769E-05</v>
      </c>
      <c r="CB16" s="18">
        <v>0.00216738556768734</v>
      </c>
      <c r="CC16" s="18">
        <v>-1.53223896026611</v>
      </c>
      <c r="CD16" s="18">
        <v>0.345740377902985</v>
      </c>
      <c r="CE16" s="18">
        <v>0.811015</v>
      </c>
      <c r="CF16" s="18">
        <v>0.0996887</v>
      </c>
      <c r="CG16" s="18">
        <v>0.8894</v>
      </c>
      <c r="CH16" s="18">
        <v>-0.485696</v>
      </c>
      <c r="CI16" s="18">
        <v>0.0491762</v>
      </c>
      <c r="CJ16" s="18">
        <v>0.810123</v>
      </c>
      <c r="CK16" s="18">
        <v>0.966175</v>
      </c>
      <c r="CL16" s="18">
        <v>0.319636</v>
      </c>
      <c r="CM16" s="18">
        <v>-0.12787</v>
      </c>
      <c r="CN16" s="18">
        <v>0.172931</v>
      </c>
      <c r="CO16" s="18">
        <v>0.487959</v>
      </c>
      <c r="CP16" s="18">
        <v>-0.0541015</v>
      </c>
      <c r="CQ16" s="18">
        <v>0.551868</v>
      </c>
      <c r="CR16" s="18">
        <v>0.23209</v>
      </c>
      <c r="CS16" s="18">
        <v>0.821337</v>
      </c>
      <c r="CT16" s="18">
        <v>0.123294</v>
      </c>
      <c r="CU16" s="18">
        <v>0.340142</v>
      </c>
      <c r="CV16" s="18">
        <v>-0.0706169</v>
      </c>
      <c r="CW16" s="18">
        <v>0.319509</v>
      </c>
      <c r="CX16" s="18">
        <v>0.273863</v>
      </c>
      <c r="CY16" s="18">
        <v>0.120074</v>
      </c>
      <c r="CZ16" s="18">
        <v>0.545107</v>
      </c>
      <c r="DA16" s="18">
        <v>0.0685868</v>
      </c>
      <c r="DB16" s="18">
        <v>-0.316584</v>
      </c>
      <c r="DC16" s="18">
        <v>0.385977</v>
      </c>
      <c r="DD16" s="18">
        <v>-0.18166</v>
      </c>
      <c r="DE16" s="18">
        <v>-0.0832651</v>
      </c>
      <c r="DF16" s="18">
        <v>-0.976539</v>
      </c>
      <c r="DG16" s="18">
        <v>0.0506096</v>
      </c>
      <c r="DH16" s="18">
        <v>-0.612115</v>
      </c>
      <c r="DI16" s="18">
        <v>-1.02845</v>
      </c>
      <c r="DJ16" s="18">
        <v>-0.220726</v>
      </c>
      <c r="DK16" s="18">
        <v>-0.840785</v>
      </c>
      <c r="DL16" s="18">
        <v>-0.20426</v>
      </c>
      <c r="DM16" s="18">
        <v>0.0676951</v>
      </c>
      <c r="DN16" s="18">
        <v>-0.722834</v>
      </c>
      <c r="DO16" s="18">
        <v>1.15292</v>
      </c>
      <c r="DP16" s="18">
        <v>1.44489</v>
      </c>
      <c r="DQ16" s="18">
        <v>2.21397</v>
      </c>
    </row>
    <row r="17" spans="1:121" ht="15">
      <c r="A17" t="s">
        <v>30</v>
      </c>
      <c r="B17" t="s">
        <v>31</v>
      </c>
      <c r="C17">
        <v>16</v>
      </c>
      <c r="D17">
        <v>2331829</v>
      </c>
      <c r="E17" s="1">
        <v>0.09611119</v>
      </c>
      <c r="F17" s="1">
        <v>0.1300751</v>
      </c>
      <c r="G17" s="1">
        <v>0.08892713</v>
      </c>
      <c r="H17" s="1">
        <v>0.08469056</v>
      </c>
      <c r="I17" s="1">
        <v>0.09060454</v>
      </c>
      <c r="J17" s="1">
        <v>0.1499434</v>
      </c>
      <c r="K17" s="1">
        <v>0.1445817</v>
      </c>
      <c r="L17" s="1">
        <v>0.05730165</v>
      </c>
      <c r="M17" s="1">
        <v>0.1204907</v>
      </c>
      <c r="N17" s="1">
        <v>0.09156626</v>
      </c>
      <c r="O17" s="13"/>
      <c r="P17" s="1">
        <v>0.09697299</v>
      </c>
      <c r="Q17" s="1">
        <v>0.1067748</v>
      </c>
      <c r="R17" s="1">
        <v>0.1377871</v>
      </c>
      <c r="S17" s="1">
        <v>0.08020004</v>
      </c>
      <c r="T17" s="1">
        <v>0.08480463</v>
      </c>
      <c r="U17" s="1">
        <v>0.08668149</v>
      </c>
      <c r="V17" s="1">
        <v>0.07188082</v>
      </c>
      <c r="W17" s="1">
        <v>0.1177175</v>
      </c>
      <c r="X17" s="1">
        <v>0.1038859</v>
      </c>
      <c r="Y17" s="1">
        <v>0.06333333</v>
      </c>
      <c r="Z17" s="3"/>
      <c r="AA17" s="1">
        <v>0.1946321</v>
      </c>
      <c r="AB17" s="1">
        <v>0.1723577</v>
      </c>
      <c r="AC17" s="1">
        <v>0.1799057</v>
      </c>
      <c r="AD17" s="1">
        <v>0.1774944</v>
      </c>
      <c r="AE17" s="1">
        <v>0.08956973</v>
      </c>
      <c r="AF17" s="1">
        <v>0.1834092</v>
      </c>
      <c r="AG17" s="1">
        <v>0.1527934</v>
      </c>
      <c r="AH17" s="1">
        <v>0.2987183</v>
      </c>
      <c r="AI17" s="1">
        <v>0.154707</v>
      </c>
      <c r="AJ17" s="1">
        <v>0.4529419</v>
      </c>
      <c r="AK17" s="1">
        <v>0.1186223</v>
      </c>
      <c r="AL17" s="1">
        <v>0.1169792</v>
      </c>
      <c r="AM17" s="1">
        <v>0.2319161</v>
      </c>
      <c r="AN17" s="1">
        <v>0.1758496</v>
      </c>
      <c r="AO17" s="1">
        <v>0.1799385</v>
      </c>
      <c r="AP17" s="1">
        <v>0.1695743</v>
      </c>
      <c r="AQ17" s="1">
        <v>0.1427233</v>
      </c>
      <c r="AR17" s="1">
        <v>0.2067357</v>
      </c>
      <c r="AS17" s="1">
        <v>0.2201596</v>
      </c>
      <c r="AT17" s="1">
        <v>0.2209073</v>
      </c>
      <c r="AU17" s="1">
        <v>0.3729897</v>
      </c>
      <c r="AV17" s="1">
        <v>0.2298851</v>
      </c>
      <c r="AW17" s="1">
        <v>0.3608773</v>
      </c>
      <c r="AX17" s="1">
        <v>0.2443193</v>
      </c>
      <c r="AY17" s="1">
        <v>0.220228</v>
      </c>
      <c r="AZ17" s="1">
        <v>0.2337755</v>
      </c>
      <c r="BA17" s="1">
        <v>0.251234</v>
      </c>
      <c r="BB17" s="1">
        <v>0.1843022</v>
      </c>
      <c r="BC17" s="1">
        <v>0.1560814</v>
      </c>
      <c r="BD17" s="1">
        <v>0.449254</v>
      </c>
      <c r="BE17" s="1">
        <v>0.1328717</v>
      </c>
      <c r="BF17" s="1">
        <v>0.192029</v>
      </c>
      <c r="BG17" s="1">
        <v>0.1733615</v>
      </c>
      <c r="BH17" s="1">
        <v>0.1468713</v>
      </c>
      <c r="BI17" s="1">
        <v>0.1706172</v>
      </c>
      <c r="BJ17" s="1">
        <v>0.1947602</v>
      </c>
      <c r="BK17" s="1">
        <v>0.1321238</v>
      </c>
      <c r="BL17" s="1">
        <v>0.1268769</v>
      </c>
      <c r="BM17" s="4"/>
      <c r="BN17" s="1">
        <v>0.4278897</v>
      </c>
      <c r="BO17" s="1">
        <v>0.3287107</v>
      </c>
      <c r="BP17" s="1">
        <v>0.5382807</v>
      </c>
      <c r="BQ17" s="4"/>
      <c r="BR17" s="1">
        <f t="shared" si="0"/>
        <v>0.10542922299999999</v>
      </c>
      <c r="BS17" s="1">
        <f t="shared" si="1"/>
        <v>0.09500386</v>
      </c>
      <c r="BT17" s="1">
        <f t="shared" si="2"/>
        <v>0.20558930078947366</v>
      </c>
      <c r="BU17" s="1">
        <f t="shared" si="3"/>
        <v>0.43162703333333335</v>
      </c>
      <c r="BV17" s="21">
        <v>1</v>
      </c>
      <c r="BW17" s="18">
        <v>0</v>
      </c>
      <c r="BX17" s="18" t="s">
        <v>950</v>
      </c>
      <c r="BY17" s="18">
        <v>0</v>
      </c>
      <c r="BZ17" s="18">
        <v>-4.12992477416992</v>
      </c>
      <c r="CA17" s="18">
        <v>0.000198555143923887</v>
      </c>
      <c r="CB17" s="18">
        <v>0.00964296189341761</v>
      </c>
      <c r="CC17" s="18">
        <v>-1.73883414268494</v>
      </c>
      <c r="CD17" s="18">
        <v>0.299611687660217</v>
      </c>
      <c r="CE17" s="18">
        <v>-2.17622</v>
      </c>
      <c r="CF17" s="18">
        <v>-2.29874</v>
      </c>
      <c r="CG17" s="18">
        <v>-2.12145</v>
      </c>
      <c r="CH17" s="18">
        <v>-2.53074</v>
      </c>
      <c r="CI17" s="18">
        <v>-3.35572</v>
      </c>
      <c r="CJ17" s="18">
        <v>-2.29473</v>
      </c>
      <c r="CK17" s="18">
        <v>-2.60524</v>
      </c>
      <c r="CL17" s="18">
        <v>-1.18769</v>
      </c>
      <c r="CM17" s="18">
        <v>-2.46638</v>
      </c>
      <c r="CN17" s="18">
        <v>-0.236037</v>
      </c>
      <c r="CO17" s="18">
        <v>-2.87455</v>
      </c>
      <c r="CP17" s="18">
        <v>-2.83308</v>
      </c>
      <c r="CQ17" s="18">
        <v>-1.64528</v>
      </c>
      <c r="CR17" s="18">
        <v>-2.23093</v>
      </c>
      <c r="CS17" s="18">
        <v>-2.36635</v>
      </c>
      <c r="CT17" s="18">
        <v>-2.6849</v>
      </c>
      <c r="CU17" s="18">
        <v>-2.01551</v>
      </c>
      <c r="CV17" s="18">
        <v>-1.95249</v>
      </c>
      <c r="CW17" s="18">
        <v>-1.66653</v>
      </c>
      <c r="CX17" s="18">
        <v>-1.58861</v>
      </c>
      <c r="CY17" s="18">
        <v>-0.780822</v>
      </c>
      <c r="CZ17" s="18">
        <v>-1.85756</v>
      </c>
      <c r="DA17" s="18">
        <v>-0.847144</v>
      </c>
      <c r="DB17" s="18">
        <v>-1.71094</v>
      </c>
      <c r="DC17" s="18">
        <v>-1.7513</v>
      </c>
      <c r="DD17" s="18">
        <v>-1.76279</v>
      </c>
      <c r="DE17" s="18">
        <v>-2.355</v>
      </c>
      <c r="DF17" s="18">
        <v>-2.59775</v>
      </c>
      <c r="DG17" s="18">
        <v>-0.233293</v>
      </c>
      <c r="DH17" s="18">
        <v>-2.51236</v>
      </c>
      <c r="DI17" s="18">
        <v>-2.12073</v>
      </c>
      <c r="DJ17" s="18">
        <v>-2.51335</v>
      </c>
      <c r="DK17" s="18">
        <v>-2.46061</v>
      </c>
      <c r="DL17" s="18">
        <v>-1.96528</v>
      </c>
      <c r="DM17" s="18">
        <v>-2.72971</v>
      </c>
      <c r="DN17" s="18">
        <v>-2.46213</v>
      </c>
      <c r="DO17" s="18">
        <v>-0.342721</v>
      </c>
      <c r="DP17" s="18">
        <v>-0.961305</v>
      </c>
      <c r="DQ17" s="18">
        <v>0.3712</v>
      </c>
    </row>
    <row r="18" spans="1:121" ht="15">
      <c r="A18" t="s">
        <v>32</v>
      </c>
      <c r="B18" t="s">
        <v>33</v>
      </c>
      <c r="C18">
        <v>9</v>
      </c>
      <c r="D18">
        <v>116132873</v>
      </c>
      <c r="E18" s="1">
        <v>0.9325148</v>
      </c>
      <c r="F18" s="1">
        <v>0.9348996</v>
      </c>
      <c r="G18" s="1">
        <v>0.9366754</v>
      </c>
      <c r="H18" s="1">
        <v>0.9552181</v>
      </c>
      <c r="I18" s="1">
        <v>0.9445953</v>
      </c>
      <c r="J18" s="1">
        <v>0.9245687</v>
      </c>
      <c r="K18" s="1">
        <v>0.9416805</v>
      </c>
      <c r="L18" s="1">
        <v>0.9484028</v>
      </c>
      <c r="M18" s="1">
        <v>0.9237701</v>
      </c>
      <c r="N18" s="1">
        <v>0.9355481</v>
      </c>
      <c r="O18" s="13"/>
      <c r="P18" s="1">
        <v>0.9343248</v>
      </c>
      <c r="Q18" s="1">
        <v>0.9264607</v>
      </c>
      <c r="R18" s="1">
        <v>0.9131742</v>
      </c>
      <c r="S18" s="1">
        <v>0.9415699</v>
      </c>
      <c r="T18" s="1">
        <v>0.9497712</v>
      </c>
      <c r="U18" s="1">
        <v>0.9396706</v>
      </c>
      <c r="V18" s="1">
        <v>0.9508009</v>
      </c>
      <c r="W18" s="1">
        <v>0.953243</v>
      </c>
      <c r="X18" s="1">
        <v>0.9443523</v>
      </c>
      <c r="Y18" s="1">
        <v>0.9698657</v>
      </c>
      <c r="Z18" s="3"/>
      <c r="AA18" s="1">
        <v>0.7685555</v>
      </c>
      <c r="AB18" s="1">
        <v>0.7354642</v>
      </c>
      <c r="AC18" s="1">
        <v>0.8233775</v>
      </c>
      <c r="AD18" s="1">
        <v>0.795557</v>
      </c>
      <c r="AE18" s="1">
        <v>0.7719585</v>
      </c>
      <c r="AF18" s="1">
        <v>0.7961729</v>
      </c>
      <c r="AG18" s="1">
        <v>0.7991138</v>
      </c>
      <c r="AH18" s="1">
        <v>0.8149478</v>
      </c>
      <c r="AI18" s="1">
        <v>0.7696725</v>
      </c>
      <c r="AJ18" s="1">
        <v>0.7695779</v>
      </c>
      <c r="AK18" s="1">
        <v>0.7974232</v>
      </c>
      <c r="AL18" s="1">
        <v>0.7540241</v>
      </c>
      <c r="AM18" s="1">
        <v>0.8130059</v>
      </c>
      <c r="AN18" s="1">
        <v>0.7734058</v>
      </c>
      <c r="AO18" s="1">
        <v>0.7968768</v>
      </c>
      <c r="AP18" s="1">
        <v>0.7438895</v>
      </c>
      <c r="AQ18" s="1">
        <v>0.7430401</v>
      </c>
      <c r="AR18" s="1">
        <v>0.7846316</v>
      </c>
      <c r="AS18" s="1">
        <v>0.8301466</v>
      </c>
      <c r="AT18" s="1">
        <v>0.7610228</v>
      </c>
      <c r="AU18" s="1">
        <v>0.7982655</v>
      </c>
      <c r="AV18" s="1">
        <v>0.6904046</v>
      </c>
      <c r="AW18" s="1">
        <v>0.7546542</v>
      </c>
      <c r="AX18" s="1">
        <v>0.7290499</v>
      </c>
      <c r="AY18" s="1">
        <v>0.7502179</v>
      </c>
      <c r="AZ18" s="1">
        <v>0.7378537</v>
      </c>
      <c r="BA18" s="1">
        <v>0.7539267</v>
      </c>
      <c r="BB18" s="1">
        <v>0.7224306</v>
      </c>
      <c r="BC18" s="1">
        <v>0.7495376</v>
      </c>
      <c r="BD18" s="1">
        <v>0.7271593</v>
      </c>
      <c r="BE18" s="1">
        <v>0.7448678</v>
      </c>
      <c r="BF18" s="1">
        <v>0.7491403</v>
      </c>
      <c r="BG18" s="1">
        <v>0.7429273</v>
      </c>
      <c r="BH18" s="1">
        <v>0.7453321</v>
      </c>
      <c r="BI18" s="1">
        <v>0.7596111</v>
      </c>
      <c r="BJ18" s="1">
        <v>0.7361021</v>
      </c>
      <c r="BK18" s="1">
        <v>0.7714286</v>
      </c>
      <c r="BL18" s="1">
        <v>0.6972439</v>
      </c>
      <c r="BM18" s="4"/>
      <c r="BN18" s="1">
        <v>0.8153701</v>
      </c>
      <c r="BO18" s="1">
        <v>0.8097585</v>
      </c>
      <c r="BP18" s="1">
        <v>0.8777669</v>
      </c>
      <c r="BQ18" s="4"/>
      <c r="BR18" s="1">
        <f t="shared" si="0"/>
        <v>0.9377873400000001</v>
      </c>
      <c r="BS18" s="1">
        <f t="shared" si="1"/>
        <v>0.94232333</v>
      </c>
      <c r="BT18" s="1">
        <f t="shared" si="2"/>
        <v>0.7632109789473684</v>
      </c>
      <c r="BU18" s="1">
        <f t="shared" si="3"/>
        <v>0.8342985</v>
      </c>
      <c r="BV18" s="21">
        <v>0</v>
      </c>
      <c r="BW18" s="18">
        <v>0</v>
      </c>
      <c r="BX18" s="18" t="s">
        <v>952</v>
      </c>
      <c r="BY18" s="18">
        <v>0</v>
      </c>
      <c r="BZ18" s="18">
        <v>-4.29158973693848</v>
      </c>
      <c r="CA18" s="18">
        <v>0.000122519480526214</v>
      </c>
      <c r="CB18" s="18">
        <v>0.00732284443553723</v>
      </c>
      <c r="CC18" s="18">
        <v>-0.791823089122772</v>
      </c>
      <c r="CD18" s="18">
        <v>0.577613711357117</v>
      </c>
      <c r="CE18" s="18">
        <v>1.81594</v>
      </c>
      <c r="CF18" s="18">
        <v>1.52365</v>
      </c>
      <c r="CG18" s="18">
        <v>2.25653</v>
      </c>
      <c r="CH18" s="18">
        <v>2.10853</v>
      </c>
      <c r="CI18" s="18">
        <v>1.81216</v>
      </c>
      <c r="CJ18" s="18">
        <v>2.07166</v>
      </c>
      <c r="CK18" s="18">
        <v>2.11786</v>
      </c>
      <c r="CL18" s="18">
        <v>2.16701</v>
      </c>
      <c r="CM18" s="18">
        <v>1.77674</v>
      </c>
      <c r="CN18" s="18">
        <v>1.75509</v>
      </c>
      <c r="CO18" s="18">
        <v>2.0141</v>
      </c>
      <c r="CP18" s="18">
        <v>1.64295</v>
      </c>
      <c r="CQ18" s="18">
        <v>2.13372</v>
      </c>
      <c r="CR18" s="18">
        <v>1.82246</v>
      </c>
      <c r="CS18" s="18">
        <v>2.08392</v>
      </c>
      <c r="CT18" s="18">
        <v>1.65537</v>
      </c>
      <c r="CU18" s="18">
        <v>1.9437</v>
      </c>
      <c r="CV18" s="18">
        <v>1.5592</v>
      </c>
      <c r="CW18" s="18">
        <v>1.88377</v>
      </c>
      <c r="CX18" s="18">
        <v>1.69307</v>
      </c>
      <c r="CY18" s="18">
        <v>2.14392</v>
      </c>
      <c r="CZ18" s="18">
        <v>1.21634</v>
      </c>
      <c r="DA18" s="18">
        <v>1.73385</v>
      </c>
      <c r="DB18" s="18">
        <v>1.61603</v>
      </c>
      <c r="DC18" s="18">
        <v>1.56972</v>
      </c>
      <c r="DD18" s="18">
        <v>1.75088</v>
      </c>
      <c r="DE18" s="18">
        <v>1.45416</v>
      </c>
      <c r="DF18" s="18">
        <v>1.66331</v>
      </c>
      <c r="DG18" s="18">
        <v>1.44426</v>
      </c>
      <c r="DH18" s="18">
        <v>1.56345</v>
      </c>
      <c r="DI18" s="18">
        <v>1.56837</v>
      </c>
      <c r="DJ18" s="18">
        <v>1.60112</v>
      </c>
      <c r="DK18" s="18">
        <v>1.74569</v>
      </c>
      <c r="DL18" s="18">
        <v>1.50799</v>
      </c>
      <c r="DM18" s="18">
        <v>1.81412</v>
      </c>
      <c r="DN18" s="18">
        <v>1.21349</v>
      </c>
      <c r="DO18" s="18">
        <v>2.17868</v>
      </c>
      <c r="DP18" s="18">
        <v>2.08801</v>
      </c>
      <c r="DQ18" s="18">
        <v>3.39579</v>
      </c>
    </row>
    <row r="19" spans="1:121" ht="15">
      <c r="A19" t="s">
        <v>34</v>
      </c>
      <c r="B19" t="s">
        <v>35</v>
      </c>
      <c r="C19">
        <v>11</v>
      </c>
      <c r="D19">
        <v>62445327</v>
      </c>
      <c r="E19" s="1">
        <v>0.8445762</v>
      </c>
      <c r="F19" s="1">
        <v>0.7959518</v>
      </c>
      <c r="G19" s="1">
        <v>0.8145803</v>
      </c>
      <c r="H19" s="1">
        <v>0.8153775</v>
      </c>
      <c r="I19" s="1">
        <v>0.8589785</v>
      </c>
      <c r="J19" s="1">
        <v>0.8613303</v>
      </c>
      <c r="K19" s="1">
        <v>0.8329778</v>
      </c>
      <c r="L19" s="1">
        <v>0.8396388</v>
      </c>
      <c r="M19" s="1">
        <v>0.7978916</v>
      </c>
      <c r="N19" s="1">
        <v>0.7972365</v>
      </c>
      <c r="O19" s="13"/>
      <c r="P19" s="1">
        <v>0.7991675</v>
      </c>
      <c r="Q19" s="1">
        <v>0.8339785</v>
      </c>
      <c r="R19" s="1">
        <v>0.8148322</v>
      </c>
      <c r="S19" s="1">
        <v>0.7504877</v>
      </c>
      <c r="T19" s="1">
        <v>0.8016943</v>
      </c>
      <c r="U19" s="1">
        <v>0.8029172</v>
      </c>
      <c r="V19" s="1">
        <v>0.8065199</v>
      </c>
      <c r="W19" s="1">
        <v>0.805617</v>
      </c>
      <c r="X19" s="1">
        <v>0.8158784</v>
      </c>
      <c r="Y19" s="1">
        <v>0.7753877</v>
      </c>
      <c r="Z19" s="3"/>
      <c r="AA19" s="1">
        <v>0.5173583</v>
      </c>
      <c r="AB19" s="1">
        <v>0.5908031</v>
      </c>
      <c r="AC19" s="1">
        <v>0.540086</v>
      </c>
      <c r="AD19" s="1">
        <v>0.6103896</v>
      </c>
      <c r="AE19" s="1">
        <v>0.5487084</v>
      </c>
      <c r="AF19" s="1">
        <v>0.5712025</v>
      </c>
      <c r="AG19" s="1">
        <v>0.5251046</v>
      </c>
      <c r="AH19" s="1">
        <v>0.5695931</v>
      </c>
      <c r="AI19" s="1">
        <v>0.5908513</v>
      </c>
      <c r="AJ19" s="1">
        <v>0.5967038</v>
      </c>
      <c r="AK19" s="1">
        <v>0.5895716</v>
      </c>
      <c r="AL19" s="1">
        <v>0.5735897</v>
      </c>
      <c r="AM19" s="1">
        <v>0.6122172</v>
      </c>
      <c r="AN19" s="1">
        <v>0.6192186</v>
      </c>
      <c r="AO19" s="1">
        <v>0.54153</v>
      </c>
      <c r="AP19" s="1">
        <v>0.5693902</v>
      </c>
      <c r="AQ19" s="1">
        <v>0.5824926</v>
      </c>
      <c r="AR19" s="1">
        <v>0.6075681</v>
      </c>
      <c r="AS19" s="1">
        <v>0.6007839</v>
      </c>
      <c r="AT19" s="1">
        <v>0.5524625</v>
      </c>
      <c r="AU19" s="1">
        <v>0.5861545</v>
      </c>
      <c r="AV19" s="1">
        <v>0.5608974</v>
      </c>
      <c r="AW19" s="1">
        <v>0.5344753</v>
      </c>
      <c r="AX19" s="1">
        <v>0.5908403</v>
      </c>
      <c r="AY19" s="1">
        <v>0.4877735</v>
      </c>
      <c r="AZ19" s="1">
        <v>0.5164909</v>
      </c>
      <c r="BA19" s="1">
        <v>0.5570061</v>
      </c>
      <c r="BB19" s="1">
        <v>0.5091668</v>
      </c>
      <c r="BC19" s="1">
        <v>0.5598325</v>
      </c>
      <c r="BD19" s="1">
        <v>0.5133573</v>
      </c>
      <c r="BE19" s="1">
        <v>0.5744585</v>
      </c>
      <c r="BF19" s="1">
        <v>0.5749118</v>
      </c>
      <c r="BG19" s="1">
        <v>0.5729423</v>
      </c>
      <c r="BH19" s="1">
        <v>0.5960776</v>
      </c>
      <c r="BI19" s="1">
        <v>0.5243856</v>
      </c>
      <c r="BJ19" s="1">
        <v>0.5477864</v>
      </c>
      <c r="BK19" s="1">
        <v>0.5309026</v>
      </c>
      <c r="BL19" s="1">
        <v>0.5282742</v>
      </c>
      <c r="BM19" s="4"/>
      <c r="BN19" s="1">
        <v>0.6435072</v>
      </c>
      <c r="BO19" s="1">
        <v>0.6534911</v>
      </c>
      <c r="BP19" s="1">
        <v>0.649825</v>
      </c>
      <c r="BQ19" s="4"/>
      <c r="BR19" s="1">
        <f t="shared" si="0"/>
        <v>0.8258539299999998</v>
      </c>
      <c r="BS19" s="1">
        <f t="shared" si="1"/>
        <v>0.8006480399999999</v>
      </c>
      <c r="BT19" s="1">
        <f t="shared" si="2"/>
        <v>0.5625094394736841</v>
      </c>
      <c r="BU19" s="1">
        <f t="shared" si="3"/>
        <v>0.6489410999999999</v>
      </c>
      <c r="BV19" s="21">
        <v>0</v>
      </c>
      <c r="BW19" s="18">
        <v>0</v>
      </c>
      <c r="BX19" s="18" t="s">
        <v>952</v>
      </c>
      <c r="BY19" s="18">
        <v>0</v>
      </c>
      <c r="BZ19" s="18">
        <v>-4.90127563476562</v>
      </c>
      <c r="CA19" s="19">
        <v>1.9130401543919E-05</v>
      </c>
      <c r="CB19" s="18">
        <v>0.00243414420985389</v>
      </c>
      <c r="CC19" s="18">
        <v>-0.582725644111633</v>
      </c>
      <c r="CD19" s="18">
        <v>0.667701125144958</v>
      </c>
      <c r="CE19" s="18">
        <v>0.156558</v>
      </c>
      <c r="CF19" s="18">
        <v>0.601918</v>
      </c>
      <c r="CG19" s="18">
        <v>0.288193</v>
      </c>
      <c r="CH19" s="18">
        <v>0.793377</v>
      </c>
      <c r="CI19" s="18">
        <v>0.338752</v>
      </c>
      <c r="CJ19" s="18">
        <v>0.488395</v>
      </c>
      <c r="CK19" s="18">
        <v>0.220017</v>
      </c>
      <c r="CL19" s="18">
        <v>0.441767</v>
      </c>
      <c r="CM19" s="18">
        <v>0.587465</v>
      </c>
      <c r="CN19" s="18">
        <v>0.603859</v>
      </c>
      <c r="CO19" s="18">
        <v>0.577469</v>
      </c>
      <c r="CP19" s="18">
        <v>0.477339</v>
      </c>
      <c r="CQ19" s="18">
        <v>0.692535</v>
      </c>
      <c r="CR19" s="18">
        <v>0.763783</v>
      </c>
      <c r="CS19" s="18">
        <v>0.319299</v>
      </c>
      <c r="CT19" s="18">
        <v>0.547791</v>
      </c>
      <c r="CU19" s="18">
        <v>0.720134</v>
      </c>
      <c r="CV19" s="18">
        <v>0.46616</v>
      </c>
      <c r="CW19" s="18">
        <v>0.619695</v>
      </c>
      <c r="CX19" s="18">
        <v>0.373107</v>
      </c>
      <c r="CY19" s="18">
        <v>0.628299</v>
      </c>
      <c r="CZ19" s="18">
        <v>0.454264</v>
      </c>
      <c r="DA19" s="18">
        <v>0.290711</v>
      </c>
      <c r="DB19" s="18">
        <v>-0.00861809</v>
      </c>
      <c r="DC19" s="18">
        <v>0.169956</v>
      </c>
      <c r="DD19" s="18">
        <v>0.446902</v>
      </c>
      <c r="DE19" s="18">
        <v>0.115514</v>
      </c>
      <c r="DF19" s="18">
        <v>0.434648</v>
      </c>
      <c r="DG19" s="18">
        <v>0.135019</v>
      </c>
      <c r="DH19" s="18">
        <v>0.49162</v>
      </c>
      <c r="DI19" s="18">
        <v>0.498903</v>
      </c>
      <c r="DJ19" s="18">
        <v>0.644798</v>
      </c>
      <c r="DK19" s="18">
        <v>0.210721</v>
      </c>
      <c r="DL19" s="18">
        <v>0.332621</v>
      </c>
      <c r="DM19" s="18">
        <v>0.251463</v>
      </c>
      <c r="DN19" s="18">
        <v>0.236882</v>
      </c>
      <c r="DO19" s="18">
        <v>0.925984</v>
      </c>
      <c r="DP19" s="18">
        <v>0.934729</v>
      </c>
      <c r="DQ19" s="18">
        <v>1.17174</v>
      </c>
    </row>
    <row r="20" spans="1:121" ht="15">
      <c r="A20" t="s">
        <v>36</v>
      </c>
      <c r="B20" t="s">
        <v>37</v>
      </c>
      <c r="C20">
        <v>1</v>
      </c>
      <c r="D20">
        <v>111019805</v>
      </c>
      <c r="E20" s="1">
        <v>0.5417029</v>
      </c>
      <c r="F20" s="1">
        <v>0.5465811</v>
      </c>
      <c r="G20" s="1">
        <v>0.5172045</v>
      </c>
      <c r="H20" s="1">
        <v>0.4149555</v>
      </c>
      <c r="I20" s="1">
        <v>0.5262699</v>
      </c>
      <c r="J20" s="1">
        <v>0.7026228</v>
      </c>
      <c r="K20" s="1">
        <v>0.4420381</v>
      </c>
      <c r="L20" s="1">
        <v>0.4341172</v>
      </c>
      <c r="M20" s="1">
        <v>0.4335875</v>
      </c>
      <c r="N20" s="1">
        <v>0.4389195</v>
      </c>
      <c r="O20" s="13"/>
      <c r="P20" s="1">
        <v>0.4470965</v>
      </c>
      <c r="Q20" s="1">
        <v>0.341738</v>
      </c>
      <c r="R20" s="1">
        <v>0.43475</v>
      </c>
      <c r="S20" s="1">
        <v>0.2974271</v>
      </c>
      <c r="T20" s="1">
        <v>0.2956774</v>
      </c>
      <c r="U20" s="1">
        <v>0.4459973</v>
      </c>
      <c r="V20" s="1">
        <v>0.5300789</v>
      </c>
      <c r="W20" s="1">
        <v>0.3596019</v>
      </c>
      <c r="X20" s="1">
        <v>0.4916257</v>
      </c>
      <c r="Y20" s="1">
        <v>0.2305409</v>
      </c>
      <c r="Z20" s="3"/>
      <c r="AA20" s="1">
        <v>0.2663259</v>
      </c>
      <c r="AB20" s="1">
        <v>0.2810962</v>
      </c>
      <c r="AC20" s="1">
        <v>0.2881937</v>
      </c>
      <c r="AD20" s="1">
        <v>0.3151997</v>
      </c>
      <c r="AE20" s="1">
        <v>0.2722723</v>
      </c>
      <c r="AF20" s="1">
        <v>0.2503702</v>
      </c>
      <c r="AG20" s="1">
        <v>0.2843763</v>
      </c>
      <c r="AH20" s="1">
        <v>0.2710414</v>
      </c>
      <c r="AI20" s="1">
        <v>0.3100474</v>
      </c>
      <c r="AJ20" s="1">
        <v>0.3565925</v>
      </c>
      <c r="AK20" s="1">
        <v>0.3672508</v>
      </c>
      <c r="AL20" s="1">
        <v>0.2249558</v>
      </c>
      <c r="AM20" s="1">
        <v>0.3212379</v>
      </c>
      <c r="AN20" s="1">
        <v>0.2770325</v>
      </c>
      <c r="AO20" s="1">
        <v>0.2868108</v>
      </c>
      <c r="AP20" s="1">
        <v>0.3552914</v>
      </c>
      <c r="AQ20" s="1">
        <v>0.3309141</v>
      </c>
      <c r="AR20" s="1">
        <v>0.3998856</v>
      </c>
      <c r="AS20" s="1">
        <v>0.3126453</v>
      </c>
      <c r="AT20" s="1">
        <v>0.2890958</v>
      </c>
      <c r="AU20" s="1">
        <v>0.339312</v>
      </c>
      <c r="AV20" s="1">
        <v>0.2930208</v>
      </c>
      <c r="AW20" s="1">
        <v>0.2807869</v>
      </c>
      <c r="AX20" s="1">
        <v>0.334134</v>
      </c>
      <c r="AY20" s="1">
        <v>0.2351137</v>
      </c>
      <c r="AZ20" s="1">
        <v>0.2837961</v>
      </c>
      <c r="BA20" s="1">
        <v>0.3056314</v>
      </c>
      <c r="BB20" s="1">
        <v>0.2243902</v>
      </c>
      <c r="BC20" s="1">
        <v>0.2380023</v>
      </c>
      <c r="BD20" s="1">
        <v>0.2525729</v>
      </c>
      <c r="BE20" s="1">
        <v>0.2501106</v>
      </c>
      <c r="BF20" s="1">
        <v>0.2419534</v>
      </c>
      <c r="BG20" s="1">
        <v>0.2368993</v>
      </c>
      <c r="BH20" s="1">
        <v>0.2598584</v>
      </c>
      <c r="BI20" s="1">
        <v>0.2689376</v>
      </c>
      <c r="BJ20" s="1">
        <v>0.1925316</v>
      </c>
      <c r="BK20" s="1">
        <v>0.2663608</v>
      </c>
      <c r="BL20" s="1">
        <v>0.1787871</v>
      </c>
      <c r="BM20" s="4"/>
      <c r="BN20" s="1">
        <v>0.4900911</v>
      </c>
      <c r="BO20" s="1">
        <v>0.4699642</v>
      </c>
      <c r="BP20" s="1">
        <v>0.4400761</v>
      </c>
      <c r="BQ20" s="4"/>
      <c r="BR20" s="1">
        <f t="shared" si="0"/>
        <v>0.4997998999999999</v>
      </c>
      <c r="BS20" s="1">
        <f t="shared" si="1"/>
        <v>0.38745336999999996</v>
      </c>
      <c r="BT20" s="1">
        <f t="shared" si="2"/>
        <v>0.28270617631578937</v>
      </c>
      <c r="BU20" s="1">
        <f t="shared" si="3"/>
        <v>0.46671046666666666</v>
      </c>
      <c r="BV20" s="21">
        <v>0</v>
      </c>
      <c r="BW20" s="18">
        <v>1</v>
      </c>
      <c r="BX20" s="18" t="s">
        <v>950</v>
      </c>
      <c r="BY20" s="18">
        <v>0</v>
      </c>
      <c r="BZ20" s="18">
        <v>-6.30645227432251</v>
      </c>
      <c r="CA20" s="19">
        <v>2.41788581491913E-07</v>
      </c>
      <c r="CB20" s="18">
        <v>0.00016323058844681</v>
      </c>
      <c r="CC20" s="18">
        <v>-1.20428156852722</v>
      </c>
      <c r="CD20" s="18">
        <v>0.433985412120819</v>
      </c>
      <c r="CE20" s="18">
        <v>-1.51333</v>
      </c>
      <c r="CF20" s="18">
        <v>-1.35118</v>
      </c>
      <c r="CG20" s="18">
        <v>-1.24468</v>
      </c>
      <c r="CH20" s="18">
        <v>-1.22636</v>
      </c>
      <c r="CI20" s="18">
        <v>-1.3968</v>
      </c>
      <c r="CJ20" s="18">
        <v>-1.64047</v>
      </c>
      <c r="CK20" s="18">
        <v>-1.35961</v>
      </c>
      <c r="CL20" s="18">
        <v>-1.38182</v>
      </c>
      <c r="CM20" s="18">
        <v>-1.1377</v>
      </c>
      <c r="CN20" s="18">
        <v>-0.801752</v>
      </c>
      <c r="CO20" s="18">
        <v>-0.751306</v>
      </c>
      <c r="CP20" s="18">
        <v>-1.73251</v>
      </c>
      <c r="CQ20" s="18">
        <v>-1.03387</v>
      </c>
      <c r="CR20" s="18">
        <v>-1.36945</v>
      </c>
      <c r="CS20" s="18">
        <v>-1.38801</v>
      </c>
      <c r="CT20" s="18">
        <v>-1.01249</v>
      </c>
      <c r="CU20" s="18">
        <v>-0.564678</v>
      </c>
      <c r="CV20" s="18">
        <v>-1.0742</v>
      </c>
      <c r="CW20" s="18">
        <v>-1.01361</v>
      </c>
      <c r="CX20" s="18">
        <v>-1.121</v>
      </c>
      <c r="CY20" s="18">
        <v>-1.03698</v>
      </c>
      <c r="CZ20" s="18">
        <v>-1.33449</v>
      </c>
      <c r="DA20" s="18">
        <v>-1.45847</v>
      </c>
      <c r="DB20" s="18">
        <v>-1.58873</v>
      </c>
      <c r="DC20" s="18">
        <v>-1.34574</v>
      </c>
      <c r="DD20" s="18">
        <v>-1.29045</v>
      </c>
      <c r="DE20" s="18">
        <v>-1.94367</v>
      </c>
      <c r="DF20" s="18">
        <v>-1.74087</v>
      </c>
      <c r="DG20" s="18">
        <v>-1.48885</v>
      </c>
      <c r="DH20" s="18">
        <v>-1.47255</v>
      </c>
      <c r="DI20" s="18">
        <v>-1.60041</v>
      </c>
      <c r="DJ20" s="18">
        <v>-1.46724</v>
      </c>
      <c r="DK20" s="18">
        <v>-1.50313</v>
      </c>
      <c r="DL20" s="18">
        <v>-1.98175</v>
      </c>
      <c r="DM20" s="18">
        <v>-1.43402</v>
      </c>
      <c r="DN20" s="18">
        <v>-1.97625</v>
      </c>
      <c r="DO20" s="18">
        <v>0.0201799</v>
      </c>
      <c r="DP20" s="18">
        <v>-0.136286</v>
      </c>
      <c r="DQ20" s="18">
        <v>-0.335918</v>
      </c>
    </row>
    <row r="21" spans="1:121" ht="15">
      <c r="A21" t="s">
        <v>38</v>
      </c>
      <c r="B21" t="s">
        <v>39</v>
      </c>
      <c r="C21">
        <v>4</v>
      </c>
      <c r="D21">
        <v>5072012</v>
      </c>
      <c r="E21" s="1">
        <v>0.1515651</v>
      </c>
      <c r="F21" s="1">
        <v>0.0656168</v>
      </c>
      <c r="G21" s="1">
        <v>0.08613585</v>
      </c>
      <c r="H21" s="1">
        <v>0.06031401</v>
      </c>
      <c r="I21" s="1">
        <v>0.06816221</v>
      </c>
      <c r="J21" s="1">
        <v>0.09409823</v>
      </c>
      <c r="K21" s="1">
        <v>0.1433433</v>
      </c>
      <c r="L21" s="1">
        <v>0.1125023</v>
      </c>
      <c r="M21" s="1">
        <v>0.1020497</v>
      </c>
      <c r="N21" s="1">
        <v>0.06080094</v>
      </c>
      <c r="O21" s="13"/>
      <c r="P21" s="1">
        <v>0.06118648</v>
      </c>
      <c r="Q21" s="1">
        <v>0.07575758</v>
      </c>
      <c r="R21" s="1">
        <v>0.09107965</v>
      </c>
      <c r="S21" s="1">
        <v>0.03793738</v>
      </c>
      <c r="T21" s="1">
        <v>0.0704319</v>
      </c>
      <c r="U21" s="1">
        <v>0.05862069</v>
      </c>
      <c r="V21" s="1">
        <v>0.1410969</v>
      </c>
      <c r="W21" s="1">
        <v>0.1122646</v>
      </c>
      <c r="X21" s="1">
        <v>0.08770054</v>
      </c>
      <c r="Y21" s="1">
        <v>0.05233057</v>
      </c>
      <c r="Z21" s="3"/>
      <c r="AA21" s="1">
        <v>0.3498012</v>
      </c>
      <c r="AB21" s="1">
        <v>0.2751372</v>
      </c>
      <c r="AC21" s="1">
        <v>0.275104</v>
      </c>
      <c r="AD21" s="1">
        <v>0.3448707</v>
      </c>
      <c r="AE21" s="1">
        <v>0.4224094</v>
      </c>
      <c r="AF21" s="1">
        <v>0.3441533</v>
      </c>
      <c r="AG21" s="1">
        <v>0.3599812</v>
      </c>
      <c r="AH21" s="1">
        <v>0.2967669</v>
      </c>
      <c r="AI21" s="1">
        <v>0.2872979</v>
      </c>
      <c r="AJ21" s="1">
        <v>0.3604343</v>
      </c>
      <c r="AK21" s="1">
        <v>0.3596106</v>
      </c>
      <c r="AL21" s="1">
        <v>0.2427935</v>
      </c>
      <c r="AM21" s="1">
        <v>0.3899827</v>
      </c>
      <c r="AN21" s="1">
        <v>0.3131602</v>
      </c>
      <c r="AO21" s="1">
        <v>0.2113443</v>
      </c>
      <c r="AP21" s="1">
        <v>0.22974</v>
      </c>
      <c r="AQ21" s="1">
        <v>0.2073733</v>
      </c>
      <c r="AR21" s="1">
        <v>0.247049</v>
      </c>
      <c r="AS21" s="1">
        <v>0.3860874</v>
      </c>
      <c r="AT21" s="1">
        <v>0.2530438</v>
      </c>
      <c r="AU21" s="1">
        <v>0.3527043</v>
      </c>
      <c r="AV21" s="1">
        <v>0.247927</v>
      </c>
      <c r="AW21" s="1">
        <v>0.3323686</v>
      </c>
      <c r="AX21" s="1">
        <v>0.3590726</v>
      </c>
      <c r="AY21" s="1">
        <v>0.2878378</v>
      </c>
      <c r="AZ21" s="1">
        <v>0.3824661</v>
      </c>
      <c r="BA21" s="1">
        <v>0.3689192</v>
      </c>
      <c r="BB21" s="1">
        <v>0.2365909</v>
      </c>
      <c r="BC21" s="1">
        <v>0.2380018</v>
      </c>
      <c r="BD21" s="1">
        <v>0.4343914</v>
      </c>
      <c r="BE21" s="1">
        <v>0.2257179</v>
      </c>
      <c r="BF21" s="1">
        <v>0.3416994</v>
      </c>
      <c r="BG21" s="1">
        <v>0.2540113</v>
      </c>
      <c r="BH21" s="1">
        <v>0.4240953</v>
      </c>
      <c r="BI21" s="1">
        <v>0.4308812</v>
      </c>
      <c r="BJ21" s="1">
        <v>0.1700573</v>
      </c>
      <c r="BK21" s="1">
        <v>0.2336</v>
      </c>
      <c r="BL21" s="1">
        <v>0.1964371</v>
      </c>
      <c r="BM21" s="4"/>
      <c r="BN21" s="1">
        <v>0.5699326</v>
      </c>
      <c r="BO21" s="1">
        <v>0.4113267</v>
      </c>
      <c r="BP21" s="1">
        <v>0.5463744</v>
      </c>
      <c r="BQ21" s="4"/>
      <c r="BR21" s="1">
        <f t="shared" si="0"/>
        <v>0.094458844</v>
      </c>
      <c r="BS21" s="1">
        <f t="shared" si="1"/>
        <v>0.07884062900000001</v>
      </c>
      <c r="BT21" s="1">
        <f t="shared" si="2"/>
        <v>0.30718210789473677</v>
      </c>
      <c r="BU21" s="1">
        <f t="shared" si="3"/>
        <v>0.5092112333333333</v>
      </c>
      <c r="BV21" s="21">
        <v>1</v>
      </c>
      <c r="BW21" s="18">
        <v>0</v>
      </c>
      <c r="BX21" s="18" t="s">
        <v>953</v>
      </c>
      <c r="BY21" s="18">
        <v>0</v>
      </c>
      <c r="BZ21" s="18">
        <v>-4.31046581268311</v>
      </c>
      <c r="CA21" s="18">
        <v>0.000115767818282322</v>
      </c>
      <c r="CB21" s="18">
        <v>0.00709085859969462</v>
      </c>
      <c r="CC21" s="18">
        <v>-1.32736945152283</v>
      </c>
      <c r="CD21" s="18">
        <v>0.398494184017181</v>
      </c>
      <c r="CE21" s="18">
        <v>-0.90192</v>
      </c>
      <c r="CF21" s="18">
        <v>-1.39562</v>
      </c>
      <c r="CG21" s="18">
        <v>-1.35308</v>
      </c>
      <c r="CH21" s="18">
        <v>-0.988545</v>
      </c>
      <c r="CI21" s="18">
        <v>-0.421282</v>
      </c>
      <c r="CJ21" s="18">
        <v>-0.947926</v>
      </c>
      <c r="CK21" s="18">
        <v>-0.820274</v>
      </c>
      <c r="CL21" s="18">
        <v>-1.20678</v>
      </c>
      <c r="CM21" s="18">
        <v>-1.2991</v>
      </c>
      <c r="CN21" s="18">
        <v>-0.783654</v>
      </c>
      <c r="CO21" s="18">
        <v>-0.801701</v>
      </c>
      <c r="CP21" s="18">
        <v>-1.59441</v>
      </c>
      <c r="CQ21" s="18">
        <v>-0.607477</v>
      </c>
      <c r="CR21" s="18">
        <v>-1.11579</v>
      </c>
      <c r="CS21" s="18">
        <v>-2.05579</v>
      </c>
      <c r="CT21" s="18">
        <v>-1.98302</v>
      </c>
      <c r="CU21" s="18">
        <v>-1.65303</v>
      </c>
      <c r="CV21" s="18">
        <v>-1.21553</v>
      </c>
      <c r="CW21" s="18">
        <v>-0.715009</v>
      </c>
      <c r="CX21" s="18">
        <v>-1.3904</v>
      </c>
      <c r="CY21" s="18">
        <v>-0.921395</v>
      </c>
      <c r="CZ21" s="18">
        <v>-1.68616</v>
      </c>
      <c r="DA21" s="18">
        <v>-1.04715</v>
      </c>
      <c r="DB21" s="18">
        <v>-1.22076</v>
      </c>
      <c r="DC21" s="18">
        <v>-0.665676</v>
      </c>
      <c r="DD21" s="18">
        <v>-0.805734</v>
      </c>
      <c r="DE21" s="18">
        <v>-1.81069</v>
      </c>
      <c r="DF21" s="18">
        <v>-1.73518</v>
      </c>
      <c r="DG21" s="18">
        <v>-0.331743</v>
      </c>
      <c r="DH21" s="18">
        <v>-1.6765</v>
      </c>
      <c r="DI21" s="18">
        <v>-1.47578</v>
      </c>
      <c r="DJ21" s="18">
        <v>-0.386514</v>
      </c>
      <c r="DK21" s="18">
        <v>-0.368637</v>
      </c>
      <c r="DL21" s="18">
        <v>-2.19386</v>
      </c>
      <c r="DM21" s="18">
        <v>-1.69482</v>
      </c>
      <c r="DN21" s="18">
        <v>-1.8323</v>
      </c>
      <c r="DO21" s="18">
        <v>0.449608</v>
      </c>
      <c r="DP21" s="18">
        <v>-0.47439</v>
      </c>
      <c r="DQ21" s="18">
        <v>0.414954</v>
      </c>
    </row>
    <row r="22" spans="1:121" ht="15">
      <c r="A22" t="s">
        <v>40</v>
      </c>
      <c r="B22" t="s">
        <v>41</v>
      </c>
      <c r="C22">
        <v>10</v>
      </c>
      <c r="D22">
        <v>63803894</v>
      </c>
      <c r="E22" s="1">
        <v>0.0117286</v>
      </c>
      <c r="F22" s="1">
        <v>0.01182005</v>
      </c>
      <c r="G22" s="1">
        <v>0.008510638</v>
      </c>
      <c r="H22" s="1">
        <v>0.01068493</v>
      </c>
      <c r="I22" s="1">
        <v>0.01447892</v>
      </c>
      <c r="J22" s="1">
        <v>0.01171717</v>
      </c>
      <c r="K22" s="1">
        <v>0.01723914</v>
      </c>
      <c r="L22" s="1">
        <v>0.01494584</v>
      </c>
      <c r="M22" s="1">
        <v>0.01296795</v>
      </c>
      <c r="N22" s="1">
        <v>0.01183668</v>
      </c>
      <c r="O22" s="13"/>
      <c r="P22" s="1">
        <v>0.01724634</v>
      </c>
      <c r="Q22" s="1">
        <v>0.02507566</v>
      </c>
      <c r="R22" s="1">
        <v>0.01773787</v>
      </c>
      <c r="S22" s="1">
        <v>0.007298335</v>
      </c>
      <c r="T22" s="1">
        <v>0.009217056</v>
      </c>
      <c r="U22" s="1">
        <v>0.02017417</v>
      </c>
      <c r="V22" s="1">
        <v>0.01276374</v>
      </c>
      <c r="W22" s="1">
        <v>0.01092354</v>
      </c>
      <c r="X22" s="1">
        <v>0.01177336</v>
      </c>
      <c r="Y22" s="1">
        <v>0.01181658</v>
      </c>
      <c r="Z22" s="3"/>
      <c r="AA22" s="1">
        <v>0.05301431</v>
      </c>
      <c r="AB22" s="1">
        <v>0.04589241</v>
      </c>
      <c r="AC22" s="1">
        <v>0.03908909</v>
      </c>
      <c r="AD22" s="1">
        <v>0.05778077</v>
      </c>
      <c r="AE22" s="1">
        <v>0.0493855</v>
      </c>
      <c r="AF22" s="1">
        <v>0.05923987</v>
      </c>
      <c r="AG22" s="1">
        <v>0.067903</v>
      </c>
      <c r="AH22" s="1">
        <v>0.03948658</v>
      </c>
      <c r="AI22" s="1">
        <v>0.05130183</v>
      </c>
      <c r="AJ22" s="1">
        <v>0.0459</v>
      </c>
      <c r="AK22" s="1">
        <v>0.05652409</v>
      </c>
      <c r="AL22" s="1">
        <v>0.04124545</v>
      </c>
      <c r="AM22" s="1">
        <v>0.04370363</v>
      </c>
      <c r="AN22" s="1">
        <v>0.04375996</v>
      </c>
      <c r="AO22" s="1">
        <v>0.08282037</v>
      </c>
      <c r="AP22" s="1">
        <v>0.04478534</v>
      </c>
      <c r="AQ22" s="1">
        <v>0.05699301</v>
      </c>
      <c r="AR22" s="1">
        <v>0.05708013</v>
      </c>
      <c r="AS22" s="1">
        <v>0.04709576</v>
      </c>
      <c r="AT22" s="1">
        <v>0.02373598</v>
      </c>
      <c r="AU22" s="1">
        <v>0.0650164</v>
      </c>
      <c r="AV22" s="1">
        <v>0.0724314</v>
      </c>
      <c r="AW22" s="1">
        <v>0.072301</v>
      </c>
      <c r="AX22" s="1">
        <v>0.03786775</v>
      </c>
      <c r="AY22" s="1">
        <v>0.04015641</v>
      </c>
      <c r="AZ22" s="1">
        <v>0.07915922</v>
      </c>
      <c r="BA22" s="1">
        <v>0.06887259</v>
      </c>
      <c r="BB22" s="1">
        <v>0.04863787</v>
      </c>
      <c r="BC22" s="1">
        <v>0.04464286</v>
      </c>
      <c r="BD22" s="1">
        <v>0.03074389</v>
      </c>
      <c r="BE22" s="1">
        <v>0.03733459</v>
      </c>
      <c r="BF22" s="1">
        <v>0.03631599</v>
      </c>
      <c r="BG22" s="1">
        <v>0.05450986</v>
      </c>
      <c r="BH22" s="1">
        <v>0.05014559</v>
      </c>
      <c r="BI22" s="1">
        <v>0.04533631</v>
      </c>
      <c r="BJ22" s="1">
        <v>0.03928188</v>
      </c>
      <c r="BK22" s="1">
        <v>0.04415627</v>
      </c>
      <c r="BL22" s="1">
        <v>0.03938964</v>
      </c>
      <c r="BM22" s="4"/>
      <c r="BN22" s="1">
        <v>0.05442422</v>
      </c>
      <c r="BO22" s="1">
        <v>0.1249886</v>
      </c>
      <c r="BP22" s="1">
        <v>0.1648438</v>
      </c>
      <c r="BQ22" s="4"/>
      <c r="BR22" s="1">
        <f t="shared" si="0"/>
        <v>0.0125929918</v>
      </c>
      <c r="BS22" s="1">
        <f t="shared" si="1"/>
        <v>0.0144026651</v>
      </c>
      <c r="BT22" s="1">
        <f t="shared" si="2"/>
        <v>0.05034306842105264</v>
      </c>
      <c r="BU22" s="1">
        <f t="shared" si="3"/>
        <v>0.11475220666666668</v>
      </c>
      <c r="BV22" s="21">
        <v>0</v>
      </c>
      <c r="BW22" s="18">
        <v>1</v>
      </c>
      <c r="BX22" s="18" t="s">
        <v>951</v>
      </c>
      <c r="BY22" s="18">
        <v>0</v>
      </c>
      <c r="BZ22" s="18">
        <v>-4.99851751327515</v>
      </c>
      <c r="CA22" s="19">
        <v>1.41708246416438E-05</v>
      </c>
      <c r="CB22" s="18">
        <v>0.00204899238908117</v>
      </c>
      <c r="CC22" s="18">
        <v>-1.26465690135956</v>
      </c>
      <c r="CD22" s="18">
        <v>0.416198343038559</v>
      </c>
      <c r="CE22" s="18">
        <v>-4.26174</v>
      </c>
      <c r="CF22" s="18">
        <v>-4.1874</v>
      </c>
      <c r="CG22" s="18">
        <v>-4.27822</v>
      </c>
      <c r="CH22" s="18">
        <v>-4.26276</v>
      </c>
      <c r="CI22" s="18">
        <v>-4.10123</v>
      </c>
      <c r="CJ22" s="18">
        <v>-4.00562</v>
      </c>
      <c r="CK22" s="18">
        <v>-3.93366</v>
      </c>
      <c r="CL22" s="18">
        <v>-4.36915</v>
      </c>
      <c r="CM22" s="18">
        <v>-4.11387</v>
      </c>
      <c r="CN22" s="18">
        <v>-4.07433</v>
      </c>
      <c r="CO22" s="18">
        <v>-3.92731</v>
      </c>
      <c r="CP22" s="18">
        <v>-4.38488</v>
      </c>
      <c r="CQ22" s="18">
        <v>-4.15079</v>
      </c>
      <c r="CR22" s="18">
        <v>-4.34806</v>
      </c>
      <c r="CS22" s="18">
        <v>-3.3981</v>
      </c>
      <c r="CT22" s="18">
        <v>-4.01657</v>
      </c>
      <c r="CU22" s="18">
        <v>-3.96813</v>
      </c>
      <c r="CV22" s="18">
        <v>-3.99363</v>
      </c>
      <c r="CW22" s="18">
        <v>-4.1169</v>
      </c>
      <c r="CX22" s="18">
        <v>-4.63428</v>
      </c>
      <c r="CY22" s="18">
        <v>-4.1102</v>
      </c>
      <c r="CZ22" s="18">
        <v>-3.58976</v>
      </c>
      <c r="DA22" s="18">
        <v>-3.22715</v>
      </c>
      <c r="DB22" s="18">
        <v>-3.97836</v>
      </c>
      <c r="DC22" s="18">
        <v>-3.08714</v>
      </c>
      <c r="DD22" s="18">
        <v>-3.79976</v>
      </c>
      <c r="DE22" s="18">
        <v>-4.42697</v>
      </c>
      <c r="DF22" s="18">
        <v>-4.45773</v>
      </c>
      <c r="DG22" s="18">
        <v>-4.46992</v>
      </c>
      <c r="DH22" s="18">
        <v>-4.12387</v>
      </c>
      <c r="DI22" s="18">
        <v>-3.58124</v>
      </c>
      <c r="DJ22" s="18">
        <v>-4.11592</v>
      </c>
      <c r="DK22" s="18">
        <v>-4.41396</v>
      </c>
      <c r="DL22" s="18">
        <v>-4.39247</v>
      </c>
      <c r="DM22" s="18">
        <v>-4.38771</v>
      </c>
      <c r="DN22" s="18">
        <v>-4.02382</v>
      </c>
      <c r="DO22" s="18">
        <v>-4.05208</v>
      </c>
      <c r="DP22" s="18">
        <v>-2.26256</v>
      </c>
      <c r="DQ22" s="18">
        <v>-2.11744</v>
      </c>
    </row>
    <row r="23" spans="1:121" ht="15">
      <c r="A23" t="s">
        <v>42</v>
      </c>
      <c r="B23" t="s">
        <v>43</v>
      </c>
      <c r="C23">
        <v>1</v>
      </c>
      <c r="D23">
        <v>38031582</v>
      </c>
      <c r="E23" s="1">
        <v>0.8259643</v>
      </c>
      <c r="F23" s="1">
        <v>0.8730252</v>
      </c>
      <c r="G23" s="1">
        <v>0.8106128</v>
      </c>
      <c r="H23" s="1">
        <v>0.810603</v>
      </c>
      <c r="I23" s="1">
        <v>0.8244416</v>
      </c>
      <c r="J23" s="1">
        <v>0.8659341</v>
      </c>
      <c r="K23" s="1">
        <v>0.8076999</v>
      </c>
      <c r="L23" s="1">
        <v>0.8425769</v>
      </c>
      <c r="M23" s="1">
        <v>0.8431519</v>
      </c>
      <c r="N23" s="1">
        <v>0.8061292</v>
      </c>
      <c r="O23" s="13"/>
      <c r="P23" s="1">
        <v>0.8641492</v>
      </c>
      <c r="Q23" s="1">
        <v>0.8400853</v>
      </c>
      <c r="R23" s="1">
        <v>0.8296127</v>
      </c>
      <c r="S23" s="1">
        <v>0.6887558</v>
      </c>
      <c r="T23" s="1">
        <v>0.8572192</v>
      </c>
      <c r="U23" s="1">
        <v>0.8850431</v>
      </c>
      <c r="V23" s="1">
        <v>0.8095558</v>
      </c>
      <c r="W23" s="1">
        <v>0.851752</v>
      </c>
      <c r="X23" s="1">
        <v>0.8006702</v>
      </c>
      <c r="Y23" s="1">
        <v>0.8783668</v>
      </c>
      <c r="Z23" s="3"/>
      <c r="AA23" s="1">
        <v>0.4437654</v>
      </c>
      <c r="AB23" s="1">
        <v>0.4582993</v>
      </c>
      <c r="AC23" s="1">
        <v>0.4392915</v>
      </c>
      <c r="AD23" s="1">
        <v>0.4783262</v>
      </c>
      <c r="AE23" s="1">
        <v>0.4789966</v>
      </c>
      <c r="AF23" s="1">
        <v>0.5216238</v>
      </c>
      <c r="AG23" s="1">
        <v>0.4826619</v>
      </c>
      <c r="AH23" s="1">
        <v>0.5459428</v>
      </c>
      <c r="AI23" s="1">
        <v>0.5154101</v>
      </c>
      <c r="AJ23" s="1">
        <v>0.5013736</v>
      </c>
      <c r="AK23" s="1">
        <v>0.5504958</v>
      </c>
      <c r="AL23" s="1">
        <v>0.4495423</v>
      </c>
      <c r="AM23" s="1">
        <v>0.479147</v>
      </c>
      <c r="AN23" s="1">
        <v>0.5085156</v>
      </c>
      <c r="AO23" s="1">
        <v>0.4749349</v>
      </c>
      <c r="AP23" s="1">
        <v>0.5070757</v>
      </c>
      <c r="AQ23" s="1">
        <v>0.4412752</v>
      </c>
      <c r="AR23" s="1">
        <v>0.5146522</v>
      </c>
      <c r="AS23" s="1">
        <v>0.4622081</v>
      </c>
      <c r="AT23" s="1">
        <v>0.586074</v>
      </c>
      <c r="AU23" s="1">
        <v>0.555953</v>
      </c>
      <c r="AV23" s="1">
        <v>0.464734</v>
      </c>
      <c r="AW23" s="1">
        <v>0.5383347</v>
      </c>
      <c r="AX23" s="1">
        <v>0.4781261</v>
      </c>
      <c r="AY23" s="1">
        <v>0.5060613</v>
      </c>
      <c r="AZ23" s="1">
        <v>0.4656171</v>
      </c>
      <c r="BA23" s="1">
        <v>0.4992197</v>
      </c>
      <c r="BB23" s="1">
        <v>0.4906459</v>
      </c>
      <c r="BC23" s="1">
        <v>0.4653647</v>
      </c>
      <c r="BD23" s="1">
        <v>0.5379725</v>
      </c>
      <c r="BE23" s="1">
        <v>0.492566</v>
      </c>
      <c r="BF23" s="1">
        <v>0.5017749</v>
      </c>
      <c r="BG23" s="1">
        <v>0.4293585</v>
      </c>
      <c r="BH23" s="1">
        <v>0.5190212</v>
      </c>
      <c r="BI23" s="1">
        <v>0.4881686</v>
      </c>
      <c r="BJ23" s="1">
        <v>0.4172408</v>
      </c>
      <c r="BK23" s="1">
        <v>0.4401858</v>
      </c>
      <c r="BL23" s="1">
        <v>0.4215565</v>
      </c>
      <c r="BM23" s="4"/>
      <c r="BN23" s="1">
        <v>0.5724536</v>
      </c>
      <c r="BO23" s="1">
        <v>0.5787719</v>
      </c>
      <c r="BP23" s="1">
        <v>0.6140267</v>
      </c>
      <c r="BQ23" s="4"/>
      <c r="BR23" s="1">
        <f t="shared" si="0"/>
        <v>0.83101389</v>
      </c>
      <c r="BS23" s="1">
        <f t="shared" si="1"/>
        <v>0.83052101</v>
      </c>
      <c r="BT23" s="1">
        <f t="shared" si="2"/>
        <v>0.4881977184210527</v>
      </c>
      <c r="BU23" s="1">
        <f t="shared" si="3"/>
        <v>0.5884174</v>
      </c>
      <c r="BV23" s="21">
        <v>0</v>
      </c>
      <c r="BW23" s="18">
        <v>0</v>
      </c>
      <c r="BX23" s="18" t="s">
        <v>953</v>
      </c>
      <c r="BY23" s="18">
        <v>0</v>
      </c>
      <c r="BZ23" s="18">
        <v>-4.72577381134033</v>
      </c>
      <c r="CA23" s="19">
        <v>3.28062383271086E-05</v>
      </c>
      <c r="CB23" s="18">
        <v>0.00333522924660723</v>
      </c>
      <c r="CC23" s="18">
        <v>-0.415204584598541</v>
      </c>
      <c r="CD23" s="18">
        <v>0.749913156032562</v>
      </c>
      <c r="CE23" s="18">
        <v>-0.192058</v>
      </c>
      <c r="CF23" s="18">
        <v>-0.126678</v>
      </c>
      <c r="CG23" s="18">
        <v>-0.204481</v>
      </c>
      <c r="CH23" s="18">
        <v>-0.059516</v>
      </c>
      <c r="CI23" s="18">
        <v>-0.0588616</v>
      </c>
      <c r="CJ23" s="18">
        <v>0.0963064</v>
      </c>
      <c r="CK23" s="18">
        <v>-0.0446406</v>
      </c>
      <c r="CL23" s="18">
        <v>0.194453</v>
      </c>
      <c r="CM23" s="18">
        <v>0.0732805</v>
      </c>
      <c r="CN23" s="18">
        <v>0.0192004</v>
      </c>
      <c r="CO23" s="18">
        <v>0.209302</v>
      </c>
      <c r="CP23" s="18">
        <v>-0.168522</v>
      </c>
      <c r="CQ23" s="18">
        <v>-0.0634624</v>
      </c>
      <c r="CR23" s="18">
        <v>0.0483909</v>
      </c>
      <c r="CS23" s="18">
        <v>-0.0736056</v>
      </c>
      <c r="CT23" s="18">
        <v>-0.189825</v>
      </c>
      <c r="CU23" s="18">
        <v>0.074131</v>
      </c>
      <c r="CV23" s="18">
        <v>0.0412245</v>
      </c>
      <c r="CW23" s="18">
        <v>-0.0795651</v>
      </c>
      <c r="CX23" s="18">
        <v>0.343078</v>
      </c>
      <c r="CY23" s="18">
        <v>0.229181</v>
      </c>
      <c r="CZ23" s="18">
        <v>-0.0963724</v>
      </c>
      <c r="DA23" s="18">
        <v>0.17072</v>
      </c>
      <c r="DB23" s="18">
        <v>0.0540055</v>
      </c>
      <c r="DC23" s="18">
        <v>-0.0899548</v>
      </c>
      <c r="DD23" s="18">
        <v>0.0320979</v>
      </c>
      <c r="DE23" s="18">
        <v>-0.00410204</v>
      </c>
      <c r="DF23" s="18">
        <v>-0.0880254</v>
      </c>
      <c r="DG23" s="18">
        <v>0.15454</v>
      </c>
      <c r="DH23" s="18">
        <v>0.00428473</v>
      </c>
      <c r="DI23" s="18">
        <v>-0.202177</v>
      </c>
      <c r="DJ23" s="18">
        <v>0.0969735</v>
      </c>
      <c r="DK23" s="18">
        <v>-0.00654637</v>
      </c>
      <c r="DL23" s="18">
        <v>-0.24653</v>
      </c>
      <c r="DM23" s="18">
        <v>-0.169307</v>
      </c>
      <c r="DN23" s="18">
        <v>-0.237336</v>
      </c>
      <c r="DO23" s="18">
        <v>0.297836</v>
      </c>
      <c r="DP23" s="18">
        <v>0.29966</v>
      </c>
      <c r="DQ23" s="18">
        <v>0.601418</v>
      </c>
    </row>
    <row r="24" spans="1:121" ht="15">
      <c r="A24" t="s">
        <v>44</v>
      </c>
      <c r="B24" t="s">
        <v>45</v>
      </c>
      <c r="C24">
        <v>12</v>
      </c>
      <c r="D24">
        <v>46684139</v>
      </c>
      <c r="E24" s="1">
        <v>0.02258883</v>
      </c>
      <c r="F24" s="1">
        <v>0.03160336</v>
      </c>
      <c r="G24" s="1">
        <v>0.01561163</v>
      </c>
      <c r="H24" s="1">
        <v>0.01967291</v>
      </c>
      <c r="I24" s="1">
        <v>0.02850229</v>
      </c>
      <c r="J24" s="1">
        <v>0.0266257</v>
      </c>
      <c r="K24" s="1">
        <v>0.02606429</v>
      </c>
      <c r="L24" s="1">
        <v>0.0194942</v>
      </c>
      <c r="M24" s="1">
        <v>0.02278257</v>
      </c>
      <c r="N24" s="1">
        <v>0.01811157</v>
      </c>
      <c r="O24" s="13"/>
      <c r="P24" s="1">
        <v>0.01804865</v>
      </c>
      <c r="Q24" s="1">
        <v>0.03030303</v>
      </c>
      <c r="R24" s="1">
        <v>0.0221998</v>
      </c>
      <c r="S24" s="1">
        <v>0.01849506</v>
      </c>
      <c r="T24" s="1">
        <v>0.01830922</v>
      </c>
      <c r="U24" s="1">
        <v>0.01713014</v>
      </c>
      <c r="V24" s="1">
        <v>0.02235067</v>
      </c>
      <c r="W24" s="1">
        <v>0.02559055</v>
      </c>
      <c r="X24" s="1">
        <v>0.03401944</v>
      </c>
      <c r="Y24" s="1">
        <v>0.03448276</v>
      </c>
      <c r="Z24" s="3"/>
      <c r="AA24" s="1">
        <v>0.0877193</v>
      </c>
      <c r="AB24" s="1">
        <v>0.08320587</v>
      </c>
      <c r="AC24" s="1">
        <v>0.07501321</v>
      </c>
      <c r="AD24" s="1">
        <v>0.1258147</v>
      </c>
      <c r="AE24" s="1">
        <v>0.08852028</v>
      </c>
      <c r="AF24" s="1">
        <v>0.09083287</v>
      </c>
      <c r="AG24" s="1">
        <v>0.1050436</v>
      </c>
      <c r="AH24" s="1">
        <v>0.07240763</v>
      </c>
      <c r="AI24" s="1">
        <v>0.08142458</v>
      </c>
      <c r="AJ24" s="1">
        <v>0.1069035</v>
      </c>
      <c r="AK24" s="1">
        <v>0.08122271</v>
      </c>
      <c r="AL24" s="1">
        <v>0.09505183</v>
      </c>
      <c r="AM24" s="1">
        <v>0.06386463</v>
      </c>
      <c r="AN24" s="1">
        <v>0.08682443</v>
      </c>
      <c r="AO24" s="1">
        <v>0.130132</v>
      </c>
      <c r="AP24" s="1">
        <v>0.0750472</v>
      </c>
      <c r="AQ24" s="1">
        <v>0.08210856</v>
      </c>
      <c r="AR24" s="1">
        <v>0.08600438</v>
      </c>
      <c r="AS24" s="1">
        <v>0.0699172</v>
      </c>
      <c r="AT24" s="1">
        <v>0.0829111</v>
      </c>
      <c r="AU24" s="1">
        <v>0.1293765</v>
      </c>
      <c r="AV24" s="1">
        <v>0.1155556</v>
      </c>
      <c r="AW24" s="1">
        <v>0.1466813</v>
      </c>
      <c r="AX24" s="1">
        <v>0.1130346</v>
      </c>
      <c r="AY24" s="1">
        <v>0.08110268</v>
      </c>
      <c r="AZ24" s="1">
        <v>0.09125841</v>
      </c>
      <c r="BA24" s="1">
        <v>0.06863395</v>
      </c>
      <c r="BB24" s="1">
        <v>0.1070328</v>
      </c>
      <c r="BC24" s="1">
        <v>0.1355202</v>
      </c>
      <c r="BD24" s="1">
        <v>0.07628929</v>
      </c>
      <c r="BE24" s="1">
        <v>0.06029579</v>
      </c>
      <c r="BF24" s="1">
        <v>0.04831093</v>
      </c>
      <c r="BG24" s="1">
        <v>0.08845401</v>
      </c>
      <c r="BH24" s="1">
        <v>0.1164763</v>
      </c>
      <c r="BI24" s="1">
        <v>0.1677826</v>
      </c>
      <c r="BJ24" s="1">
        <v>0.09929495</v>
      </c>
      <c r="BK24" s="1">
        <v>0.07455732</v>
      </c>
      <c r="BL24" s="1">
        <v>0.06381066</v>
      </c>
      <c r="BM24" s="4"/>
      <c r="BN24" s="1">
        <v>0.1353712</v>
      </c>
      <c r="BO24" s="1">
        <v>0.1082591</v>
      </c>
      <c r="BP24" s="1">
        <v>0.1892405</v>
      </c>
      <c r="BQ24" s="4"/>
      <c r="BR24" s="1">
        <f t="shared" si="0"/>
        <v>0.023105734999999995</v>
      </c>
      <c r="BS24" s="1">
        <f t="shared" si="1"/>
        <v>0.024092932</v>
      </c>
      <c r="BT24" s="1">
        <f t="shared" si="2"/>
        <v>0.09351151236842106</v>
      </c>
      <c r="BU24" s="1">
        <f t="shared" si="3"/>
        <v>0.14429026666666667</v>
      </c>
      <c r="BV24" s="21">
        <v>0</v>
      </c>
      <c r="BW24" s="18">
        <v>1</v>
      </c>
      <c r="BX24" s="18" t="s">
        <v>950</v>
      </c>
      <c r="BY24" s="18">
        <v>0</v>
      </c>
      <c r="BZ24" s="18">
        <v>-4.27221870422363</v>
      </c>
      <c r="CA24" s="18">
        <v>0.00012984932011239</v>
      </c>
      <c r="CB24" s="18">
        <v>0.00751609820562149</v>
      </c>
      <c r="CC24" s="18">
        <v>-0.816500544548035</v>
      </c>
      <c r="CD24" s="18">
        <v>0.567817568778992</v>
      </c>
      <c r="CE24" s="18">
        <v>-3.72454</v>
      </c>
      <c r="CF24" s="18">
        <v>-3.42089</v>
      </c>
      <c r="CG24" s="18">
        <v>-3.50614</v>
      </c>
      <c r="CH24" s="18">
        <v>-3.19258</v>
      </c>
      <c r="CI24" s="18">
        <v>-3.37872</v>
      </c>
      <c r="CJ24" s="18">
        <v>-3.51249</v>
      </c>
      <c r="CK24" s="18">
        <v>-3.3293</v>
      </c>
      <c r="CL24" s="18">
        <v>-3.66032</v>
      </c>
      <c r="CM24" s="18">
        <v>-3.58878</v>
      </c>
      <c r="CN24" s="18">
        <v>-2.9622</v>
      </c>
      <c r="CO24" s="18">
        <v>-3.66131</v>
      </c>
      <c r="CP24" s="18">
        <v>-3.24291</v>
      </c>
      <c r="CQ24" s="18">
        <v>-3.74553</v>
      </c>
      <c r="CR24" s="18">
        <v>-3.47575</v>
      </c>
      <c r="CS24" s="18">
        <v>-2.99123</v>
      </c>
      <c r="CT24" s="18">
        <v>-3.83564</v>
      </c>
      <c r="CU24" s="18">
        <v>-3.77889</v>
      </c>
      <c r="CV24" s="18">
        <v>-3.67049</v>
      </c>
      <c r="CW24" s="18">
        <v>-3.39676</v>
      </c>
      <c r="CX24" s="18">
        <v>-3.46246</v>
      </c>
      <c r="CY24" s="18">
        <v>-3.62517</v>
      </c>
      <c r="CZ24" s="18">
        <v>-3.35632</v>
      </c>
      <c r="DA24" s="18">
        <v>-3.16968</v>
      </c>
      <c r="DB24" s="18">
        <v>-3.64005</v>
      </c>
      <c r="DC24" s="18">
        <v>-3.77529</v>
      </c>
      <c r="DD24" s="18">
        <v>-4.69285</v>
      </c>
      <c r="DE24" s="18">
        <v>-3.70617</v>
      </c>
      <c r="DF24" s="18">
        <v>-3.18802</v>
      </c>
      <c r="DG24" s="18">
        <v>-3.64377</v>
      </c>
      <c r="DH24" s="18">
        <v>-3.80231</v>
      </c>
      <c r="DI24" s="18">
        <v>-3.66879</v>
      </c>
      <c r="DJ24" s="18">
        <v>-3.19567</v>
      </c>
      <c r="DK24" s="18">
        <v>-2.97848</v>
      </c>
      <c r="DL24" s="18">
        <v>-3.37933</v>
      </c>
      <c r="DM24" s="18">
        <v>-4.00486</v>
      </c>
      <c r="DN24" s="18">
        <v>-3.61697</v>
      </c>
      <c r="DO24" s="18">
        <v>-2.68471</v>
      </c>
      <c r="DP24" s="18">
        <v>-2.81027</v>
      </c>
      <c r="DQ24" s="18">
        <v>-2.63724</v>
      </c>
    </row>
    <row r="25" spans="1:121" ht="15">
      <c r="A25" t="s">
        <v>46</v>
      </c>
      <c r="B25" t="s">
        <v>47</v>
      </c>
      <c r="C25">
        <v>17</v>
      </c>
      <c r="D25">
        <v>71648573</v>
      </c>
      <c r="E25" s="1">
        <v>0.1190305</v>
      </c>
      <c r="F25" s="1">
        <v>0.09909117</v>
      </c>
      <c r="G25" s="1">
        <v>0.1002894</v>
      </c>
      <c r="H25" s="1">
        <v>0.137521</v>
      </c>
      <c r="I25" s="1">
        <v>0.1144011</v>
      </c>
      <c r="J25" s="1">
        <v>0.09927029</v>
      </c>
      <c r="K25" s="1">
        <v>0.123205</v>
      </c>
      <c r="L25" s="1">
        <v>0.09282553</v>
      </c>
      <c r="M25" s="1">
        <v>0.1009368</v>
      </c>
      <c r="N25" s="1">
        <v>0.1425529</v>
      </c>
      <c r="O25" s="13"/>
      <c r="P25" s="1">
        <v>0.1087526</v>
      </c>
      <c r="Q25" s="1">
        <v>0.102459</v>
      </c>
      <c r="R25" s="1">
        <v>0.1389102</v>
      </c>
      <c r="S25" s="1">
        <v>0.09930599</v>
      </c>
      <c r="T25" s="1">
        <v>0.1230539</v>
      </c>
      <c r="U25" s="1">
        <v>0.07943208</v>
      </c>
      <c r="V25" s="1">
        <v>0.06999664</v>
      </c>
      <c r="W25" s="1">
        <v>0.07968727</v>
      </c>
      <c r="X25" s="1">
        <v>0.1028093</v>
      </c>
      <c r="Y25" s="1">
        <v>0.07433181</v>
      </c>
      <c r="Z25" s="3"/>
      <c r="AA25" s="1">
        <v>0.3744546</v>
      </c>
      <c r="AB25" s="1">
        <v>0.3339404</v>
      </c>
      <c r="AC25" s="1">
        <v>0.4404393</v>
      </c>
      <c r="AD25" s="1">
        <v>0.3267327</v>
      </c>
      <c r="AE25" s="1">
        <v>0.3254794</v>
      </c>
      <c r="AF25" s="1">
        <v>0.3210273</v>
      </c>
      <c r="AG25" s="1">
        <v>0.3980073</v>
      </c>
      <c r="AH25" s="1">
        <v>0.4359317</v>
      </c>
      <c r="AI25" s="1">
        <v>0.3553827</v>
      </c>
      <c r="AJ25" s="1">
        <v>0.3680076</v>
      </c>
      <c r="AK25" s="1">
        <v>0.4221638</v>
      </c>
      <c r="AL25" s="1">
        <v>0.3395574</v>
      </c>
      <c r="AM25" s="1">
        <v>0.3043868</v>
      </c>
      <c r="AN25" s="1">
        <v>0.3603638</v>
      </c>
      <c r="AO25" s="1">
        <v>0.4593859</v>
      </c>
      <c r="AP25" s="1">
        <v>0.3887107</v>
      </c>
      <c r="AQ25" s="1">
        <v>0.277175</v>
      </c>
      <c r="AR25" s="1">
        <v>0.4131649</v>
      </c>
      <c r="AS25" s="1">
        <v>0.3934743</v>
      </c>
      <c r="AT25" s="1">
        <v>0.3603024</v>
      </c>
      <c r="AU25" s="1">
        <v>0.3535432</v>
      </c>
      <c r="AV25" s="1">
        <v>0.3770492</v>
      </c>
      <c r="AW25" s="1">
        <v>0.3648813</v>
      </c>
      <c r="AX25" s="1">
        <v>0.3406137</v>
      </c>
      <c r="AY25" s="1">
        <v>0.3644488</v>
      </c>
      <c r="AZ25" s="1">
        <v>0.4049321</v>
      </c>
      <c r="BA25" s="1">
        <v>0.3372865</v>
      </c>
      <c r="BB25" s="1">
        <v>0.3166548</v>
      </c>
      <c r="BC25" s="1">
        <v>0.3490718</v>
      </c>
      <c r="BD25" s="1">
        <v>0.3445443</v>
      </c>
      <c r="BE25" s="1">
        <v>0.2916562</v>
      </c>
      <c r="BF25" s="1">
        <v>0.3345499</v>
      </c>
      <c r="BG25" s="1">
        <v>0.3492247</v>
      </c>
      <c r="BH25" s="1">
        <v>0.2668591</v>
      </c>
      <c r="BI25" s="1">
        <v>0.2981541</v>
      </c>
      <c r="BJ25" s="1">
        <v>0.363831</v>
      </c>
      <c r="BK25" s="1">
        <v>0.3130277</v>
      </c>
      <c r="BL25" s="1">
        <v>0.3055857</v>
      </c>
      <c r="BM25" s="4"/>
      <c r="BN25" s="1">
        <v>0.4694646</v>
      </c>
      <c r="BO25" s="1">
        <v>0.503947</v>
      </c>
      <c r="BP25" s="1">
        <v>0.4438679</v>
      </c>
      <c r="BQ25" s="4"/>
      <c r="BR25" s="1">
        <f t="shared" si="0"/>
        <v>0.11291236900000001</v>
      </c>
      <c r="BS25" s="1">
        <f t="shared" si="1"/>
        <v>0.097873879</v>
      </c>
      <c r="BT25" s="1">
        <f t="shared" si="2"/>
        <v>0.35457900263157893</v>
      </c>
      <c r="BU25" s="1">
        <f t="shared" si="3"/>
        <v>0.4724265</v>
      </c>
      <c r="BV25" s="21">
        <v>0</v>
      </c>
      <c r="BW25" s="18">
        <v>1</v>
      </c>
      <c r="BX25" s="18" t="s">
        <v>950</v>
      </c>
      <c r="BY25" s="18">
        <v>0</v>
      </c>
      <c r="BZ25" s="18">
        <v>-4.19998741149902</v>
      </c>
      <c r="CA25" s="18">
        <v>0.000161166369248684</v>
      </c>
      <c r="CB25" s="18">
        <v>0.00834502860416768</v>
      </c>
      <c r="CC25" s="18">
        <v>-0.723511874675751</v>
      </c>
      <c r="CD25" s="18">
        <v>0.60562139749527</v>
      </c>
      <c r="CE25" s="18">
        <v>-0.738551</v>
      </c>
      <c r="CF25" s="18">
        <v>-0.983672</v>
      </c>
      <c r="CG25" s="18">
        <v>-0.311854</v>
      </c>
      <c r="CH25" s="18">
        <v>-1.09862</v>
      </c>
      <c r="CI25" s="18">
        <v>-1.02635</v>
      </c>
      <c r="CJ25" s="18">
        <v>-1.10531</v>
      </c>
      <c r="CK25" s="18">
        <v>-0.576795</v>
      </c>
      <c r="CL25" s="18">
        <v>-0.34405</v>
      </c>
      <c r="CM25" s="18">
        <v>-0.844427</v>
      </c>
      <c r="CN25" s="18">
        <v>-0.747798</v>
      </c>
      <c r="CO25" s="18">
        <v>-0.428508</v>
      </c>
      <c r="CP25" s="18">
        <v>-0.920788</v>
      </c>
      <c r="CQ25" s="18">
        <v>-1.15312</v>
      </c>
      <c r="CR25" s="18">
        <v>-0.810689</v>
      </c>
      <c r="CS25" s="18">
        <v>-0.215521</v>
      </c>
      <c r="CT25" s="18">
        <v>-1.392</v>
      </c>
      <c r="CU25" s="18">
        <v>-0.49005</v>
      </c>
      <c r="CV25" s="18">
        <v>-0.743518</v>
      </c>
      <c r="CW25" s="18">
        <v>-0.758585</v>
      </c>
      <c r="CX25" s="18">
        <v>-0.755872</v>
      </c>
      <c r="CY25" s="18">
        <v>-0.899686</v>
      </c>
      <c r="CZ25" s="18">
        <v>-0.72263</v>
      </c>
      <c r="DA25" s="18">
        <v>-0.810485</v>
      </c>
      <c r="DB25" s="18">
        <v>-0.755453</v>
      </c>
      <c r="DC25" s="18">
        <v>-0.532346</v>
      </c>
      <c r="DD25" s="18">
        <v>-1.01109</v>
      </c>
      <c r="DE25" s="18">
        <v>-1.1425</v>
      </c>
      <c r="DF25" s="18">
        <v>-0.899069</v>
      </c>
      <c r="DG25" s="18">
        <v>-0.888403</v>
      </c>
      <c r="DH25" s="18">
        <v>-1.224</v>
      </c>
      <c r="DI25" s="18">
        <v>-0.848299</v>
      </c>
      <c r="DJ25" s="18">
        <v>-1.43202</v>
      </c>
      <c r="DK25" s="18">
        <v>-1.25554</v>
      </c>
      <c r="DL25" s="18">
        <v>-0.771961</v>
      </c>
      <c r="DM25" s="18">
        <v>-1.11445</v>
      </c>
      <c r="DN25" s="18">
        <v>-1.10114</v>
      </c>
      <c r="DO25" s="18">
        <v>-0.136394</v>
      </c>
      <c r="DP25" s="18">
        <v>0.0482202</v>
      </c>
      <c r="DQ25" s="18">
        <v>-0.312553</v>
      </c>
    </row>
    <row r="26" spans="1:121" ht="15">
      <c r="A26" t="s">
        <v>48</v>
      </c>
      <c r="B26" t="s">
        <v>49</v>
      </c>
      <c r="C26">
        <v>8</v>
      </c>
      <c r="D26">
        <v>71146753</v>
      </c>
      <c r="E26" s="1">
        <v>0.02752759</v>
      </c>
      <c r="F26" s="1">
        <v>0.04980737</v>
      </c>
      <c r="G26" s="1">
        <v>0.02432083</v>
      </c>
      <c r="H26" s="1">
        <v>0.02875449</v>
      </c>
      <c r="I26" s="1">
        <v>0.03338316</v>
      </c>
      <c r="J26" s="1">
        <v>0.04800844</v>
      </c>
      <c r="K26" s="1">
        <v>0.06080449</v>
      </c>
      <c r="L26" s="1">
        <v>0.0394822</v>
      </c>
      <c r="M26" s="1">
        <v>0.02494975</v>
      </c>
      <c r="N26" s="1">
        <v>0.0572048</v>
      </c>
      <c r="O26" s="13"/>
      <c r="P26" s="1">
        <v>0.05758427</v>
      </c>
      <c r="Q26" s="1">
        <v>0.09845288</v>
      </c>
      <c r="R26" s="1">
        <v>0.03544378</v>
      </c>
      <c r="S26" s="1">
        <v>0.02504174</v>
      </c>
      <c r="T26" s="1">
        <v>0.02721774</v>
      </c>
      <c r="U26" s="1">
        <v>0.02659508</v>
      </c>
      <c r="V26" s="1">
        <v>0.03085966</v>
      </c>
      <c r="W26" s="1">
        <v>0.03654398</v>
      </c>
      <c r="X26" s="1">
        <v>0.04895011</v>
      </c>
      <c r="Y26" s="1">
        <v>0.02063107</v>
      </c>
      <c r="Z26" s="3"/>
      <c r="AA26" s="1">
        <v>0.07541581</v>
      </c>
      <c r="AB26" s="1">
        <v>0.07513769</v>
      </c>
      <c r="AC26" s="1">
        <v>0.1678487</v>
      </c>
      <c r="AD26" s="1">
        <v>0.07681499</v>
      </c>
      <c r="AE26" s="1">
        <v>0.05439177</v>
      </c>
      <c r="AF26" s="1">
        <v>0.2542008</v>
      </c>
      <c r="AG26" s="1">
        <v>0.07654935</v>
      </c>
      <c r="AH26" s="1">
        <v>0.1630079</v>
      </c>
      <c r="AI26" s="1">
        <v>0.2382948</v>
      </c>
      <c r="AJ26" s="1">
        <v>0.182193</v>
      </c>
      <c r="AK26" s="1">
        <v>0.05661242</v>
      </c>
      <c r="AL26" s="1">
        <v>0.05972999</v>
      </c>
      <c r="AM26" s="1">
        <v>0.2227042</v>
      </c>
      <c r="AN26" s="1">
        <v>0.2908672</v>
      </c>
      <c r="AO26" s="1">
        <v>0.08981673</v>
      </c>
      <c r="AP26" s="1">
        <v>0.08091328</v>
      </c>
      <c r="AQ26" s="1">
        <v>0.05751812</v>
      </c>
      <c r="AR26" s="1">
        <v>0.08194038</v>
      </c>
      <c r="AS26" s="1">
        <v>0.2642606</v>
      </c>
      <c r="AT26" s="1">
        <v>0.2608796</v>
      </c>
      <c r="AU26" s="1">
        <v>0.1136626</v>
      </c>
      <c r="AV26" s="1">
        <v>0.1275654</v>
      </c>
      <c r="AW26" s="1">
        <v>0.08050019</v>
      </c>
      <c r="AX26" s="1">
        <v>0.1863961</v>
      </c>
      <c r="AY26" s="1">
        <v>0.04054785</v>
      </c>
      <c r="AZ26" s="1">
        <v>0.05587137</v>
      </c>
      <c r="BA26" s="1">
        <v>0.06846334</v>
      </c>
      <c r="BB26" s="1">
        <v>0.07602628</v>
      </c>
      <c r="BC26" s="1">
        <v>0.06305061</v>
      </c>
      <c r="BD26" s="1">
        <v>0.1511165</v>
      </c>
      <c r="BE26" s="1">
        <v>0.0485938</v>
      </c>
      <c r="BF26" s="1">
        <v>0.05465066</v>
      </c>
      <c r="BG26" s="1">
        <v>0.06403319</v>
      </c>
      <c r="BH26" s="1">
        <v>0.05126961</v>
      </c>
      <c r="BI26" s="1">
        <v>0.04984561</v>
      </c>
      <c r="BJ26" s="1">
        <v>0.07955437</v>
      </c>
      <c r="BK26" s="1">
        <v>0.05098325</v>
      </c>
      <c r="BL26" s="1">
        <v>0.03652716</v>
      </c>
      <c r="BM26" s="4"/>
      <c r="BN26" s="1">
        <v>0.4187349</v>
      </c>
      <c r="BO26" s="1">
        <v>0.4579549</v>
      </c>
      <c r="BP26" s="1">
        <v>0.4646728</v>
      </c>
      <c r="BQ26" s="4"/>
      <c r="BR26" s="1">
        <f t="shared" si="0"/>
        <v>0.039424312</v>
      </c>
      <c r="BS26" s="1">
        <f t="shared" si="1"/>
        <v>0.040732031</v>
      </c>
      <c r="BT26" s="1">
        <f t="shared" si="2"/>
        <v>0.11125671631578948</v>
      </c>
      <c r="BU26" s="1">
        <f t="shared" si="3"/>
        <v>0.44712086666666667</v>
      </c>
      <c r="BV26" s="21">
        <v>1</v>
      </c>
      <c r="BW26" s="18">
        <v>1</v>
      </c>
      <c r="BX26" s="18" t="s">
        <v>950</v>
      </c>
      <c r="BY26" s="18">
        <v>0</v>
      </c>
      <c r="BZ26" s="18">
        <v>-4.23517179489136</v>
      </c>
      <c r="CA26" s="18">
        <v>0.000145083824031077</v>
      </c>
      <c r="CB26" s="18">
        <v>0.00782959646482274</v>
      </c>
      <c r="CC26" s="18">
        <v>-2.8297107219696</v>
      </c>
      <c r="CD26" s="18">
        <v>0.140660509467125</v>
      </c>
      <c r="CE26" s="18">
        <v>-3.50704</v>
      </c>
      <c r="CF26" s="18">
        <v>-3.14511</v>
      </c>
      <c r="CG26" s="18">
        <v>-1.78247</v>
      </c>
      <c r="CH26" s="18">
        <v>-3.23514</v>
      </c>
      <c r="CI26" s="18">
        <v>-4.00022</v>
      </c>
      <c r="CJ26" s="18">
        <v>-1.09668</v>
      </c>
      <c r="CK26" s="18">
        <v>-3.50875</v>
      </c>
      <c r="CL26" s="18">
        <v>-1.97335</v>
      </c>
      <c r="CM26" s="18">
        <v>-1.18134</v>
      </c>
      <c r="CN26" s="18">
        <v>-1.69235</v>
      </c>
      <c r="CO26" s="18">
        <v>-3.97206</v>
      </c>
      <c r="CP26" s="18">
        <v>-3.79686</v>
      </c>
      <c r="CQ26" s="18">
        <v>-1.30905</v>
      </c>
      <c r="CR26" s="18">
        <v>-0.915639</v>
      </c>
      <c r="CS26" s="18">
        <v>-3.31588</v>
      </c>
      <c r="CT26" s="18">
        <v>-3.96331</v>
      </c>
      <c r="CU26" s="18">
        <v>-3.21601</v>
      </c>
      <c r="CV26" s="18">
        <v>-3.23812</v>
      </c>
      <c r="CW26" s="18">
        <v>-1.14379</v>
      </c>
      <c r="CX26" s="18">
        <v>-0.841829</v>
      </c>
      <c r="CY26" s="18">
        <v>-2.61245</v>
      </c>
      <c r="CZ26" s="18">
        <v>-2.5037</v>
      </c>
      <c r="DA26" s="18">
        <v>-3.66961</v>
      </c>
      <c r="DB26" s="18">
        <v>-4.14776</v>
      </c>
      <c r="DC26" s="18">
        <v>-4.06724</v>
      </c>
      <c r="DD26" s="18">
        <v>-4.03328</v>
      </c>
      <c r="DE26" s="18">
        <v>-3.76557</v>
      </c>
      <c r="DF26" s="18">
        <v>-4.02591</v>
      </c>
      <c r="DG26" s="18">
        <v>-1.58486</v>
      </c>
      <c r="DH26" s="18">
        <v>-3.79569</v>
      </c>
      <c r="DI26" s="18">
        <v>-3.48399</v>
      </c>
      <c r="DJ26" s="18">
        <v>-4.07136</v>
      </c>
      <c r="DK26" s="18">
        <v>-4.44829</v>
      </c>
      <c r="DL26" s="18">
        <v>-2.92908</v>
      </c>
      <c r="DM26" s="18">
        <v>-4.24195</v>
      </c>
      <c r="DN26" s="18">
        <v>-4.12533</v>
      </c>
      <c r="DO26" s="18">
        <v>-0.293636</v>
      </c>
      <c r="DP26" s="18">
        <v>-0.139103</v>
      </c>
      <c r="DQ26" s="18">
        <v>-0.106551</v>
      </c>
    </row>
    <row r="27" spans="1:121" ht="15">
      <c r="A27" t="s">
        <v>50</v>
      </c>
      <c r="B27" t="s">
        <v>51</v>
      </c>
      <c r="C27">
        <v>17</v>
      </c>
      <c r="D27">
        <v>52267142</v>
      </c>
      <c r="E27" s="1">
        <v>0.008060033</v>
      </c>
      <c r="F27" s="1">
        <v>0.008948546</v>
      </c>
      <c r="G27" s="1">
        <v>0.009115015</v>
      </c>
      <c r="H27" s="1">
        <v>0.009844819</v>
      </c>
      <c r="I27" s="1">
        <v>0.007296793</v>
      </c>
      <c r="J27" s="1">
        <v>0.01093676</v>
      </c>
      <c r="K27" s="1">
        <v>0.006624141</v>
      </c>
      <c r="L27" s="1">
        <v>0.005238214</v>
      </c>
      <c r="M27" s="1">
        <v>0.008031582</v>
      </c>
      <c r="N27" s="1">
        <v>0.00659176</v>
      </c>
      <c r="O27" s="13"/>
      <c r="P27" s="1">
        <v>0.0114347</v>
      </c>
      <c r="Q27" s="1">
        <v>0.01264567</v>
      </c>
      <c r="R27" s="1">
        <v>0.0067391</v>
      </c>
      <c r="S27" s="1">
        <v>0.00988924</v>
      </c>
      <c r="T27" s="1">
        <v>0.01149838</v>
      </c>
      <c r="U27" s="1">
        <v>0.01372929</v>
      </c>
      <c r="V27" s="1">
        <v>0.01513695</v>
      </c>
      <c r="W27" s="1">
        <v>0.006616595</v>
      </c>
      <c r="X27" s="1">
        <v>0.008639309</v>
      </c>
      <c r="Y27" s="1">
        <v>0.01334868</v>
      </c>
      <c r="Z27" s="3"/>
      <c r="AA27" s="1">
        <v>0.05521057</v>
      </c>
      <c r="AB27" s="1">
        <v>0.04873559</v>
      </c>
      <c r="AC27" s="1">
        <v>0.07203876</v>
      </c>
      <c r="AD27" s="1">
        <v>0.0781893</v>
      </c>
      <c r="AE27" s="1">
        <v>0.04564806</v>
      </c>
      <c r="AF27" s="1">
        <v>0.1178595</v>
      </c>
      <c r="AG27" s="1">
        <v>0.05341559</v>
      </c>
      <c r="AH27" s="1">
        <v>0.1591464</v>
      </c>
      <c r="AI27" s="1">
        <v>0.1029919</v>
      </c>
      <c r="AJ27" s="1">
        <v>0.1077051</v>
      </c>
      <c r="AK27" s="1">
        <v>0.04303155</v>
      </c>
      <c r="AL27" s="1">
        <v>0.04069149</v>
      </c>
      <c r="AM27" s="1">
        <v>0.09462366</v>
      </c>
      <c r="AN27" s="1">
        <v>0.05390995</v>
      </c>
      <c r="AO27" s="1">
        <v>0.06584956</v>
      </c>
      <c r="AP27" s="1">
        <v>0.07586819</v>
      </c>
      <c r="AQ27" s="1">
        <v>0.05373333</v>
      </c>
      <c r="AR27" s="1">
        <v>0.08652953</v>
      </c>
      <c r="AS27" s="1">
        <v>0.08482792</v>
      </c>
      <c r="AT27" s="1">
        <v>0.1005454</v>
      </c>
      <c r="AU27" s="1">
        <v>0.074039</v>
      </c>
      <c r="AV27" s="1">
        <v>0.1771583</v>
      </c>
      <c r="AW27" s="1">
        <v>0.07930259</v>
      </c>
      <c r="AX27" s="1">
        <v>0.08783322</v>
      </c>
      <c r="AY27" s="1">
        <v>0.06606991</v>
      </c>
      <c r="AZ27" s="1">
        <v>0.107483</v>
      </c>
      <c r="BA27" s="1">
        <v>0.09947735</v>
      </c>
      <c r="BB27" s="1">
        <v>0.05561497</v>
      </c>
      <c r="BC27" s="1">
        <v>0.07279315</v>
      </c>
      <c r="BD27" s="1">
        <v>0.07343575</v>
      </c>
      <c r="BE27" s="1">
        <v>0.04180342</v>
      </c>
      <c r="BF27" s="1">
        <v>0.05837374</v>
      </c>
      <c r="BG27" s="1">
        <v>0.0472488</v>
      </c>
      <c r="BH27" s="1">
        <v>0.04972474</v>
      </c>
      <c r="BI27" s="1">
        <v>0.06948019</v>
      </c>
      <c r="BJ27" s="1">
        <v>0.08156659</v>
      </c>
      <c r="BK27" s="1">
        <v>0.06983788</v>
      </c>
      <c r="BL27" s="1">
        <v>0.04200263</v>
      </c>
      <c r="BM27" s="4"/>
      <c r="BN27" s="1">
        <v>0.1891892</v>
      </c>
      <c r="BO27" s="1">
        <v>0.2409921</v>
      </c>
      <c r="BP27" s="1">
        <v>0.3112971</v>
      </c>
      <c r="BQ27" s="4"/>
      <c r="BR27" s="1">
        <f t="shared" si="0"/>
        <v>0.0080687663</v>
      </c>
      <c r="BS27" s="1">
        <f t="shared" si="1"/>
        <v>0.0109677914</v>
      </c>
      <c r="BT27" s="1">
        <f t="shared" si="2"/>
        <v>0.07615254157894735</v>
      </c>
      <c r="BU27" s="1">
        <f t="shared" si="3"/>
        <v>0.24715946666666666</v>
      </c>
      <c r="BV27" s="21">
        <v>0</v>
      </c>
      <c r="BW27" s="18">
        <v>0</v>
      </c>
      <c r="BX27" s="18" t="s">
        <v>950</v>
      </c>
      <c r="BY27" s="18">
        <v>0</v>
      </c>
      <c r="BZ27" s="18">
        <v>-5.25433301925659</v>
      </c>
      <c r="CA27" s="19">
        <v>6.41349220383335E-06</v>
      </c>
      <c r="CB27" s="18">
        <v>0.00118831321383359</v>
      </c>
      <c r="CC27" s="18">
        <v>-2.27931666374207</v>
      </c>
      <c r="CD27" s="18">
        <v>0.205995306372643</v>
      </c>
      <c r="CE27" s="18">
        <v>-4.14442</v>
      </c>
      <c r="CF27" s="18">
        <v>-3.97858</v>
      </c>
      <c r="CG27" s="18">
        <v>-3.32804</v>
      </c>
      <c r="CH27" s="18">
        <v>-3.83776</v>
      </c>
      <c r="CI27" s="18">
        <v>-4.26002</v>
      </c>
      <c r="CJ27" s="18">
        <v>-2.52663</v>
      </c>
      <c r="CK27" s="18">
        <v>-4.41682</v>
      </c>
      <c r="CL27" s="18">
        <v>-1.97162</v>
      </c>
      <c r="CM27" s="18">
        <v>-2.81852</v>
      </c>
      <c r="CN27" s="18">
        <v>-2.62706</v>
      </c>
      <c r="CO27" s="18">
        <v>-4.44857</v>
      </c>
      <c r="CP27" s="18">
        <v>-4.39791</v>
      </c>
      <c r="CQ27" s="18">
        <v>-2.95179</v>
      </c>
      <c r="CR27" s="18">
        <v>-4.08124</v>
      </c>
      <c r="CS27" s="18">
        <v>-4.04407</v>
      </c>
      <c r="CT27" s="18">
        <v>-4.26577</v>
      </c>
      <c r="CU27" s="18">
        <v>-3.26784</v>
      </c>
      <c r="CV27" s="18">
        <v>-3.16515</v>
      </c>
      <c r="CW27" s="18">
        <v>-2.84173</v>
      </c>
      <c r="CX27" s="18">
        <v>-2.25563</v>
      </c>
      <c r="CY27" s="18">
        <v>-4.15219</v>
      </c>
      <c r="CZ27" s="18">
        <v>-1.85151</v>
      </c>
      <c r="DA27" s="18">
        <v>-3.62627</v>
      </c>
      <c r="DB27" s="18">
        <v>-3.38291</v>
      </c>
      <c r="DC27" s="18">
        <v>-2.74523</v>
      </c>
      <c r="DD27" s="18">
        <v>-2.97006</v>
      </c>
      <c r="DE27" s="18">
        <v>-4.3243</v>
      </c>
      <c r="DF27" s="18">
        <v>-3.62585</v>
      </c>
      <c r="DG27" s="18">
        <v>-3.15711</v>
      </c>
      <c r="DH27" s="18">
        <v>-4.01831</v>
      </c>
      <c r="DI27" s="18">
        <v>-4.18994</v>
      </c>
      <c r="DJ27" s="18">
        <v>-4.22611</v>
      </c>
      <c r="DK27" s="18">
        <v>-3.8999</v>
      </c>
      <c r="DL27" s="18">
        <v>-2.91872</v>
      </c>
      <c r="DM27" s="18">
        <v>-3.55933</v>
      </c>
      <c r="DN27" s="18">
        <v>-3.96529</v>
      </c>
      <c r="DO27" s="18">
        <v>-1.68752</v>
      </c>
      <c r="DP27" s="18">
        <v>-1.15399</v>
      </c>
      <c r="DQ27" s="18">
        <v>-0.840723</v>
      </c>
    </row>
    <row r="28" spans="1:121" ht="15">
      <c r="A28" t="s">
        <v>52</v>
      </c>
      <c r="B28" t="s">
        <v>53</v>
      </c>
      <c r="C28">
        <v>13</v>
      </c>
      <c r="D28">
        <v>27441113</v>
      </c>
      <c r="E28" s="1">
        <v>0.01464003</v>
      </c>
      <c r="F28" s="1">
        <v>0.02506749</v>
      </c>
      <c r="G28" s="1">
        <v>0.01677852</v>
      </c>
      <c r="H28" s="1">
        <v>0.02549272</v>
      </c>
      <c r="I28" s="1">
        <v>0.01314902</v>
      </c>
      <c r="J28" s="1">
        <v>0.03712297</v>
      </c>
      <c r="K28" s="1">
        <v>0.0208017</v>
      </c>
      <c r="L28" s="1">
        <v>0.02202538</v>
      </c>
      <c r="M28" s="1">
        <v>0.01457127</v>
      </c>
      <c r="N28" s="1">
        <v>0.02204452</v>
      </c>
      <c r="O28" s="13"/>
      <c r="P28" s="1">
        <v>0.03150428</v>
      </c>
      <c r="Q28" s="1">
        <v>0.02916416</v>
      </c>
      <c r="R28" s="1">
        <v>0.01268037</v>
      </c>
      <c r="S28" s="1">
        <v>0.02382185</v>
      </c>
      <c r="T28" s="1">
        <v>0.02492629</v>
      </c>
      <c r="U28" s="1">
        <v>0.0168572</v>
      </c>
      <c r="V28" s="1">
        <v>0.02471975</v>
      </c>
      <c r="W28" s="1">
        <v>0.01261211</v>
      </c>
      <c r="X28" s="1">
        <v>0.0174843</v>
      </c>
      <c r="Y28" s="1">
        <v>0.02800934</v>
      </c>
      <c r="Z28" s="3"/>
      <c r="AA28" s="1">
        <v>0.07478531</v>
      </c>
      <c r="AB28" s="1">
        <v>0.06363049</v>
      </c>
      <c r="AC28" s="1">
        <v>0.05998491</v>
      </c>
      <c r="AD28" s="1">
        <v>0.07277682</v>
      </c>
      <c r="AE28" s="1">
        <v>0.06419055</v>
      </c>
      <c r="AF28" s="1">
        <v>0.07124463</v>
      </c>
      <c r="AG28" s="1">
        <v>0.07206555</v>
      </c>
      <c r="AH28" s="1">
        <v>0.1713196</v>
      </c>
      <c r="AI28" s="1">
        <v>0.1063126</v>
      </c>
      <c r="AJ28" s="1">
        <v>0.138941</v>
      </c>
      <c r="AK28" s="1">
        <v>0.2021277</v>
      </c>
      <c r="AL28" s="1">
        <v>0.06044999</v>
      </c>
      <c r="AM28" s="1">
        <v>0.0678499</v>
      </c>
      <c r="AN28" s="1">
        <v>0.05956345</v>
      </c>
      <c r="AO28" s="1">
        <v>0.09326661</v>
      </c>
      <c r="AP28" s="1">
        <v>0.05332646</v>
      </c>
      <c r="AQ28" s="1">
        <v>0.05664912</v>
      </c>
      <c r="AR28" s="1">
        <v>0.07068742</v>
      </c>
      <c r="AS28" s="1">
        <v>0.05616394</v>
      </c>
      <c r="AT28" s="1">
        <v>0.08718488</v>
      </c>
      <c r="AU28" s="1">
        <v>0.1230047</v>
      </c>
      <c r="AV28" s="1">
        <v>0.1021944</v>
      </c>
      <c r="AW28" s="1">
        <v>0.1117428</v>
      </c>
      <c r="AX28" s="1">
        <v>0.07634789</v>
      </c>
      <c r="AY28" s="1">
        <v>0.04144974</v>
      </c>
      <c r="AZ28" s="1">
        <v>0.1401965</v>
      </c>
      <c r="BA28" s="1">
        <v>0.09314653</v>
      </c>
      <c r="BB28" s="1">
        <v>0.07195747</v>
      </c>
      <c r="BC28" s="1">
        <v>0.07184129</v>
      </c>
      <c r="BD28" s="1">
        <v>0.0419648</v>
      </c>
      <c r="BE28" s="1">
        <v>0.09493556</v>
      </c>
      <c r="BF28" s="1">
        <v>0.05392705</v>
      </c>
      <c r="BG28" s="1">
        <v>0.0490259</v>
      </c>
      <c r="BH28" s="1">
        <v>0.06148424</v>
      </c>
      <c r="BI28" s="1">
        <v>0.05519075</v>
      </c>
      <c r="BJ28" s="1">
        <v>0.05332291</v>
      </c>
      <c r="BK28" s="1">
        <v>0.08757962</v>
      </c>
      <c r="BL28" s="1">
        <v>0.1078516</v>
      </c>
      <c r="BM28" s="4"/>
      <c r="BN28" s="1">
        <v>0.1652763</v>
      </c>
      <c r="BO28" s="1">
        <v>0.1910613</v>
      </c>
      <c r="BP28" s="1">
        <v>0.3146807</v>
      </c>
      <c r="BQ28" s="4"/>
      <c r="BR28" s="1">
        <f t="shared" si="0"/>
        <v>0.021169362000000004</v>
      </c>
      <c r="BS28" s="1">
        <f t="shared" si="1"/>
        <v>0.022177965</v>
      </c>
      <c r="BT28" s="1">
        <f t="shared" si="2"/>
        <v>0.08262328105263159</v>
      </c>
      <c r="BU28" s="1">
        <f t="shared" si="3"/>
        <v>0.22367276666666666</v>
      </c>
      <c r="BV28" s="21">
        <v>0</v>
      </c>
      <c r="BW28" s="18">
        <v>1</v>
      </c>
      <c r="BX28" s="18" t="s">
        <v>950</v>
      </c>
      <c r="BY28" s="18">
        <v>0</v>
      </c>
      <c r="BZ28" s="18">
        <v>-4.42742872238159</v>
      </c>
      <c r="CA28" s="19">
        <v>8.13712715869998E-05</v>
      </c>
      <c r="CB28" s="18">
        <v>0.00602943479151292</v>
      </c>
      <c r="CC28" s="18">
        <v>-1.92864608764648</v>
      </c>
      <c r="CD28" s="18">
        <v>0.262675553560257</v>
      </c>
      <c r="CE28" s="18">
        <v>-3.57948</v>
      </c>
      <c r="CF28" s="18">
        <v>-3.575</v>
      </c>
      <c r="CG28" s="18">
        <v>-3.63697</v>
      </c>
      <c r="CH28" s="18">
        <v>-3.51097</v>
      </c>
      <c r="CI28" s="18">
        <v>-3.78969</v>
      </c>
      <c r="CJ28" s="18">
        <v>-3.60968</v>
      </c>
      <c r="CK28" s="18">
        <v>-3.65406</v>
      </c>
      <c r="CL28" s="18">
        <v>-1.85229</v>
      </c>
      <c r="CM28" s="18">
        <v>-2.85945</v>
      </c>
      <c r="CN28" s="18">
        <v>-2.24364</v>
      </c>
      <c r="CO28" s="18">
        <v>-1.43488</v>
      </c>
      <c r="CP28" s="18">
        <v>-3.77067</v>
      </c>
      <c r="CQ28" s="18">
        <v>-3.49529</v>
      </c>
      <c r="CR28" s="18">
        <v>-3.94169</v>
      </c>
      <c r="CS28" s="18">
        <v>-3.12252</v>
      </c>
      <c r="CT28" s="18">
        <v>-4.00789</v>
      </c>
      <c r="CU28" s="18">
        <v>-3.70815</v>
      </c>
      <c r="CV28" s="18">
        <v>-3.61626</v>
      </c>
      <c r="CW28" s="18">
        <v>-3.53596</v>
      </c>
      <c r="CX28" s="18">
        <v>-2.40101</v>
      </c>
      <c r="CY28" s="18">
        <v>-2.65285</v>
      </c>
      <c r="CZ28" s="18">
        <v>-3.15916</v>
      </c>
      <c r="DA28" s="18">
        <v>-2.61663</v>
      </c>
      <c r="DB28" s="18">
        <v>-4.19703</v>
      </c>
      <c r="DC28" s="18">
        <v>-2.15219</v>
      </c>
      <c r="DD28" s="18">
        <v>-3.39139</v>
      </c>
      <c r="DE28" s="18">
        <v>-4.07254</v>
      </c>
      <c r="DF28" s="18">
        <v>-3.89246</v>
      </c>
      <c r="DG28" s="18">
        <v>-4.24401</v>
      </c>
      <c r="DH28" s="18">
        <v>-2.465</v>
      </c>
      <c r="DI28" s="18">
        <v>-4.17981</v>
      </c>
      <c r="DJ28" s="18">
        <v>-3.9402</v>
      </c>
      <c r="DK28" s="18">
        <v>-4.31657</v>
      </c>
      <c r="DL28" s="18">
        <v>-3.89628</v>
      </c>
      <c r="DM28" s="18">
        <v>-3.15724</v>
      </c>
      <c r="DN28" s="18">
        <v>-2.49788</v>
      </c>
      <c r="DO28" s="18">
        <v>-1.91059</v>
      </c>
      <c r="DP28" s="18">
        <v>-1.55803</v>
      </c>
      <c r="DQ28" s="18">
        <v>-0.760174</v>
      </c>
    </row>
    <row r="29" spans="1:121" ht="15">
      <c r="A29" t="s">
        <v>54</v>
      </c>
      <c r="B29" t="s">
        <v>55</v>
      </c>
      <c r="C29">
        <v>1</v>
      </c>
      <c r="D29">
        <v>72521603</v>
      </c>
      <c r="E29" s="1">
        <v>0.01275233</v>
      </c>
      <c r="F29" s="1">
        <v>0.01302744</v>
      </c>
      <c r="G29" s="1">
        <v>0.01586391</v>
      </c>
      <c r="H29" s="1">
        <v>0.01239589</v>
      </c>
      <c r="I29" s="1">
        <v>0.01171477</v>
      </c>
      <c r="J29" s="1">
        <v>0.007933848</v>
      </c>
      <c r="K29" s="1">
        <v>0.0275884</v>
      </c>
      <c r="L29" s="1">
        <v>0.009722057</v>
      </c>
      <c r="M29" s="1">
        <v>0.01018657</v>
      </c>
      <c r="N29" s="1">
        <v>0.01220807</v>
      </c>
      <c r="O29" s="13"/>
      <c r="P29" s="1">
        <v>0.01616787</v>
      </c>
      <c r="Q29" s="1">
        <v>0.01636638</v>
      </c>
      <c r="R29" s="1">
        <v>0.01564016</v>
      </c>
      <c r="S29" s="1">
        <v>0.0135516</v>
      </c>
      <c r="T29" s="1">
        <v>0.01051999</v>
      </c>
      <c r="U29" s="1">
        <v>0.01046157</v>
      </c>
      <c r="V29" s="1">
        <v>0.009192547</v>
      </c>
      <c r="W29" s="1">
        <v>0.008947528</v>
      </c>
      <c r="X29" s="1">
        <v>0.01690426</v>
      </c>
      <c r="Y29" s="1">
        <v>0.01050719</v>
      </c>
      <c r="Z29" s="3"/>
      <c r="AA29" s="1">
        <v>0.05934554</v>
      </c>
      <c r="AB29" s="1">
        <v>0.05748087</v>
      </c>
      <c r="AC29" s="1">
        <v>0.0520915</v>
      </c>
      <c r="AD29" s="1">
        <v>0.07991088</v>
      </c>
      <c r="AE29" s="1">
        <v>0.04298703</v>
      </c>
      <c r="AF29" s="1">
        <v>0.06020154</v>
      </c>
      <c r="AG29" s="1">
        <v>0.04866382</v>
      </c>
      <c r="AH29" s="1">
        <v>0.05008612</v>
      </c>
      <c r="AI29" s="1">
        <v>0.04793723</v>
      </c>
      <c r="AJ29" s="1">
        <v>0.04372799</v>
      </c>
      <c r="AK29" s="1">
        <v>0.05007577</v>
      </c>
      <c r="AL29" s="1">
        <v>0.0497639</v>
      </c>
      <c r="AM29" s="1">
        <v>0.0708302</v>
      </c>
      <c r="AN29" s="1">
        <v>0.06499458</v>
      </c>
      <c r="AO29" s="1">
        <v>0.04634641</v>
      </c>
      <c r="AP29" s="1">
        <v>0.04554194</v>
      </c>
      <c r="AQ29" s="1">
        <v>0.0537389</v>
      </c>
      <c r="AR29" s="1">
        <v>0.05896931</v>
      </c>
      <c r="AS29" s="1">
        <v>0.0462746</v>
      </c>
      <c r="AT29" s="1">
        <v>0.0332488</v>
      </c>
      <c r="AU29" s="1">
        <v>0.05460401</v>
      </c>
      <c r="AV29" s="1">
        <v>0.04287525</v>
      </c>
      <c r="AW29" s="1">
        <v>0.05333707</v>
      </c>
      <c r="AX29" s="1">
        <v>0.03054819</v>
      </c>
      <c r="AY29" s="1">
        <v>0.02705687</v>
      </c>
      <c r="AZ29" s="1">
        <v>0.0383191</v>
      </c>
      <c r="BA29" s="1">
        <v>0.05783059</v>
      </c>
      <c r="BB29" s="1">
        <v>0.04277481</v>
      </c>
      <c r="BC29" s="1">
        <v>0.04481773</v>
      </c>
      <c r="BD29" s="1">
        <v>0.03080177</v>
      </c>
      <c r="BE29" s="1">
        <v>0.03472275</v>
      </c>
      <c r="BF29" s="1">
        <v>0.02620786</v>
      </c>
      <c r="BG29" s="1">
        <v>0.04740658</v>
      </c>
      <c r="BH29" s="1">
        <v>0.04010141</v>
      </c>
      <c r="BI29" s="1">
        <v>0.04056018</v>
      </c>
      <c r="BJ29" s="1">
        <v>0.03465638</v>
      </c>
      <c r="BK29" s="1">
        <v>0.03914591</v>
      </c>
      <c r="BL29" s="1">
        <v>0.03382253</v>
      </c>
      <c r="BM29" s="4"/>
      <c r="BN29" s="1">
        <v>0.157502</v>
      </c>
      <c r="BO29" s="1">
        <v>0.06256736</v>
      </c>
      <c r="BP29" s="1">
        <v>0.1181737</v>
      </c>
      <c r="BQ29" s="4"/>
      <c r="BR29" s="1">
        <f t="shared" si="0"/>
        <v>0.013339328499999997</v>
      </c>
      <c r="BS29" s="1">
        <f t="shared" si="1"/>
        <v>0.0128259095</v>
      </c>
      <c r="BT29" s="1">
        <f t="shared" si="2"/>
        <v>0.04688962947368421</v>
      </c>
      <c r="BU29" s="1">
        <f t="shared" si="3"/>
        <v>0.11274768666666667</v>
      </c>
      <c r="BV29" s="21">
        <v>0</v>
      </c>
      <c r="BW29" s="18">
        <v>1</v>
      </c>
      <c r="BX29" s="18" t="s">
        <v>952</v>
      </c>
      <c r="BY29" s="18">
        <v>0</v>
      </c>
      <c r="BZ29" s="18">
        <v>-6.38986444473267</v>
      </c>
      <c r="CA29" s="19">
        <v>1.86583327631599E-07</v>
      </c>
      <c r="CB29" s="18">
        <v>0.000146432817263097</v>
      </c>
      <c r="CC29" s="18">
        <v>-1.34600782394409</v>
      </c>
      <c r="CD29" s="18">
        <v>0.393379092216492</v>
      </c>
      <c r="CE29" s="18">
        <v>-4.22007</v>
      </c>
      <c r="CF29" s="18">
        <v>-4.11572</v>
      </c>
      <c r="CG29" s="18">
        <v>-4.11735</v>
      </c>
      <c r="CH29" s="18">
        <v>-3.89449</v>
      </c>
      <c r="CI29" s="18">
        <v>-4.49903</v>
      </c>
      <c r="CJ29" s="18">
        <v>-4.2419</v>
      </c>
      <c r="CK29" s="18">
        <v>-4.48526</v>
      </c>
      <c r="CL29" s="18">
        <v>-4.18226</v>
      </c>
      <c r="CM29" s="18">
        <v>-4.36086</v>
      </c>
      <c r="CN29" s="18">
        <v>-4.32691</v>
      </c>
      <c r="CO29" s="18">
        <v>-4.23872</v>
      </c>
      <c r="CP29" s="18">
        <v>-4.18441</v>
      </c>
      <c r="CQ29" s="18">
        <v>-3.61865</v>
      </c>
      <c r="CR29" s="18">
        <v>-3.86911</v>
      </c>
      <c r="CS29" s="18">
        <v>-4.76106</v>
      </c>
      <c r="CT29" s="18">
        <v>-4.24857</v>
      </c>
      <c r="CU29" s="18">
        <v>-4.1642</v>
      </c>
      <c r="CV29" s="18">
        <v>-4.35363</v>
      </c>
      <c r="CW29" s="18">
        <v>-4.63689</v>
      </c>
      <c r="CX29" s="18">
        <v>-4.51807</v>
      </c>
      <c r="CY29" s="18">
        <v>-4.6154</v>
      </c>
      <c r="CZ29" s="18">
        <v>-4.87061</v>
      </c>
      <c r="DA29" s="18">
        <v>-4.49655</v>
      </c>
      <c r="DB29" s="18">
        <v>-4.95056</v>
      </c>
      <c r="DC29" s="18">
        <v>-4.8746</v>
      </c>
      <c r="DD29" s="18">
        <v>-4.47219</v>
      </c>
      <c r="DE29" s="18">
        <v>-4.99461</v>
      </c>
      <c r="DF29" s="18">
        <v>-4.67771</v>
      </c>
      <c r="DG29" s="18">
        <v>-4.8396</v>
      </c>
      <c r="DH29" s="18">
        <v>-4.54559</v>
      </c>
      <c r="DI29" s="18">
        <v>-4.22332</v>
      </c>
      <c r="DJ29" s="18">
        <v>-4.59126</v>
      </c>
      <c r="DK29" s="18">
        <v>-4.87291</v>
      </c>
      <c r="DL29" s="18">
        <v>-4.67569</v>
      </c>
      <c r="DM29" s="18">
        <v>-4.67179</v>
      </c>
      <c r="DN29" s="18">
        <v>-4.37697</v>
      </c>
      <c r="DO29" s="18">
        <v>-2.38791</v>
      </c>
      <c r="DP29" s="18">
        <v>-3.73334</v>
      </c>
      <c r="DQ29" s="18">
        <v>-3.15627</v>
      </c>
    </row>
    <row r="30" spans="1:121" ht="15">
      <c r="A30" t="s">
        <v>56</v>
      </c>
      <c r="B30" t="s">
        <v>57</v>
      </c>
      <c r="C30">
        <v>16</v>
      </c>
      <c r="D30">
        <v>1465699</v>
      </c>
      <c r="E30" s="1">
        <v>0.9000229</v>
      </c>
      <c r="F30" s="1">
        <v>0.9016179</v>
      </c>
      <c r="G30" s="1">
        <v>0.9410174</v>
      </c>
      <c r="H30" s="1">
        <v>0.8963891</v>
      </c>
      <c r="I30" s="1">
        <v>0.8833825</v>
      </c>
      <c r="J30" s="1">
        <v>0.9225658</v>
      </c>
      <c r="K30" s="1">
        <v>0.8761081</v>
      </c>
      <c r="L30" s="1">
        <v>0.8862635</v>
      </c>
      <c r="M30" s="1">
        <v>0.8877475</v>
      </c>
      <c r="N30" s="1">
        <v>0.8927926</v>
      </c>
      <c r="O30" s="13"/>
      <c r="P30" s="1">
        <v>0.9145811</v>
      </c>
      <c r="Q30" s="1">
        <v>0.8654224</v>
      </c>
      <c r="R30" s="1">
        <v>0.8430681</v>
      </c>
      <c r="S30" s="1">
        <v>0.9162049</v>
      </c>
      <c r="T30" s="1">
        <v>0.9206071</v>
      </c>
      <c r="U30" s="1">
        <v>0.8903785</v>
      </c>
      <c r="V30" s="1">
        <v>0.8962252</v>
      </c>
      <c r="W30" s="1">
        <v>0.8863469</v>
      </c>
      <c r="X30" s="1">
        <v>0.8397052</v>
      </c>
      <c r="Y30" s="1">
        <v>0.9507154</v>
      </c>
      <c r="Z30" s="3"/>
      <c r="AA30" s="1">
        <v>0.5438077</v>
      </c>
      <c r="AB30" s="1">
        <v>0.5273242</v>
      </c>
      <c r="AC30" s="1">
        <v>0.5519199</v>
      </c>
      <c r="AD30" s="1">
        <v>0.439152</v>
      </c>
      <c r="AE30" s="1">
        <v>0.4450724</v>
      </c>
      <c r="AF30" s="1">
        <v>0.461003</v>
      </c>
      <c r="AG30" s="1">
        <v>0.7174263</v>
      </c>
      <c r="AH30" s="1">
        <v>0.5745095</v>
      </c>
      <c r="AI30" s="1">
        <v>0.5781647</v>
      </c>
      <c r="AJ30" s="1">
        <v>0.56336</v>
      </c>
      <c r="AK30" s="1">
        <v>0.615719</v>
      </c>
      <c r="AL30" s="1">
        <v>0.4712518</v>
      </c>
      <c r="AM30" s="1">
        <v>0.6026915</v>
      </c>
      <c r="AN30" s="1">
        <v>0.5259218</v>
      </c>
      <c r="AO30" s="1">
        <v>0.473366</v>
      </c>
      <c r="AP30" s="1">
        <v>0.4093928</v>
      </c>
      <c r="AQ30" s="1">
        <v>0.4938999</v>
      </c>
      <c r="AR30" s="1">
        <v>0.4335461</v>
      </c>
      <c r="AS30" s="1">
        <v>0.520362</v>
      </c>
      <c r="AT30" s="1">
        <v>0.4091968</v>
      </c>
      <c r="AU30" s="1">
        <v>0.4045591</v>
      </c>
      <c r="AV30" s="1">
        <v>0.531948</v>
      </c>
      <c r="AW30" s="1">
        <v>0.4819775</v>
      </c>
      <c r="AX30" s="1">
        <v>0.4065191</v>
      </c>
      <c r="AY30" s="1">
        <v>0.4962162</v>
      </c>
      <c r="AZ30" s="1">
        <v>0.5197401</v>
      </c>
      <c r="BA30" s="1">
        <v>0.4473008</v>
      </c>
      <c r="BB30" s="1">
        <v>0.5038342</v>
      </c>
      <c r="BC30" s="1">
        <v>0.4585897</v>
      </c>
      <c r="BD30" s="1">
        <v>0.4448259</v>
      </c>
      <c r="BE30" s="1">
        <v>0.6049919</v>
      </c>
      <c r="BF30" s="1">
        <v>0.4383388</v>
      </c>
      <c r="BG30" s="1">
        <v>0.4244369</v>
      </c>
      <c r="BH30" s="1">
        <v>0.511133</v>
      </c>
      <c r="BI30" s="1">
        <v>0.4010966</v>
      </c>
      <c r="BJ30" s="1">
        <v>0.4556284</v>
      </c>
      <c r="BK30" s="1">
        <v>0.4496513</v>
      </c>
      <c r="BL30" s="1">
        <v>0.4505355</v>
      </c>
      <c r="BM30" s="4"/>
      <c r="BN30" s="1">
        <v>0.6703382</v>
      </c>
      <c r="BO30" s="1">
        <v>0.6881946</v>
      </c>
      <c r="BP30" s="1">
        <v>0.6977612</v>
      </c>
      <c r="BQ30" s="4"/>
      <c r="BR30" s="1">
        <f t="shared" si="0"/>
        <v>0.89879073</v>
      </c>
      <c r="BS30" s="1">
        <f t="shared" si="1"/>
        <v>0.89232548</v>
      </c>
      <c r="BT30" s="1">
        <f t="shared" si="2"/>
        <v>0.49443185263157896</v>
      </c>
      <c r="BU30" s="1">
        <f t="shared" si="3"/>
        <v>0.6854313333333333</v>
      </c>
      <c r="BV30" s="21">
        <v>0</v>
      </c>
      <c r="BW30" s="18">
        <v>0</v>
      </c>
      <c r="BX30" s="18" t="s">
        <v>950</v>
      </c>
      <c r="BY30" s="18">
        <v>0</v>
      </c>
      <c r="BZ30" s="18">
        <v>-4.825026512146</v>
      </c>
      <c r="CA30" s="19">
        <v>2.41911835589358E-05</v>
      </c>
      <c r="CB30" s="18">
        <v>0.00274986836237359</v>
      </c>
      <c r="CC30" s="18">
        <v>-1.20876085758209</v>
      </c>
      <c r="CD30" s="18">
        <v>0.432640045881271</v>
      </c>
      <c r="CE30" s="18">
        <v>0.290674</v>
      </c>
      <c r="CF30" s="18">
        <v>0.189016</v>
      </c>
      <c r="CG30" s="18">
        <v>0.329989</v>
      </c>
      <c r="CH30" s="18">
        <v>-0.346533</v>
      </c>
      <c r="CI30" s="18">
        <v>-0.296601</v>
      </c>
      <c r="CJ30" s="18">
        <v>-0.210071</v>
      </c>
      <c r="CK30" s="18">
        <v>1.43869</v>
      </c>
      <c r="CL30" s="18">
        <v>0.455576</v>
      </c>
      <c r="CM30" s="18">
        <v>0.483432</v>
      </c>
      <c r="CN30" s="18">
        <v>0.387577</v>
      </c>
      <c r="CO30" s="18">
        <v>0.712696</v>
      </c>
      <c r="CP30" s="18">
        <v>-0.137736</v>
      </c>
      <c r="CQ30" s="18">
        <v>0.62089</v>
      </c>
      <c r="CR30" s="18">
        <v>0.175267</v>
      </c>
      <c r="CS30" s="18">
        <v>-0.130785</v>
      </c>
      <c r="CT30" s="18">
        <v>-0.0118477</v>
      </c>
      <c r="CU30" s="18">
        <v>-0.369735</v>
      </c>
      <c r="CV30" s="18">
        <v>-0.397054</v>
      </c>
      <c r="CW30" s="18">
        <v>-0.191311</v>
      </c>
      <c r="CX30" s="18">
        <v>-0.476866</v>
      </c>
      <c r="CY30" s="18">
        <v>-0.560654</v>
      </c>
      <c r="CZ30" s="18">
        <v>0.226677</v>
      </c>
      <c r="DA30" s="18">
        <v>-0.0719507</v>
      </c>
      <c r="DB30" s="18">
        <v>0.0127852</v>
      </c>
      <c r="DC30" s="18">
        <v>0.155125</v>
      </c>
      <c r="DD30" s="18">
        <v>-0.288591</v>
      </c>
      <c r="DE30" s="18">
        <v>0.05479</v>
      </c>
      <c r="DF30" s="18">
        <v>-0.213595</v>
      </c>
      <c r="DG30" s="18">
        <v>-0.284343</v>
      </c>
      <c r="DH30" s="18">
        <v>0.646671</v>
      </c>
      <c r="DI30" s="18">
        <v>-0.400082</v>
      </c>
      <c r="DJ30" s="18">
        <v>0.10123</v>
      </c>
      <c r="DK30" s="18">
        <v>-0.568593</v>
      </c>
      <c r="DL30" s="18">
        <v>-0.225202</v>
      </c>
      <c r="DM30" s="18">
        <v>-0.260717</v>
      </c>
      <c r="DN30" s="18">
        <v>-0.239809</v>
      </c>
      <c r="DO30" s="18">
        <v>1.0689</v>
      </c>
      <c r="DP30" s="18">
        <v>1.15119</v>
      </c>
      <c r="DQ30" s="18">
        <v>1.45611</v>
      </c>
    </row>
    <row r="31" spans="1:121" ht="15">
      <c r="A31" t="s">
        <v>58</v>
      </c>
      <c r="B31" t="s">
        <v>59</v>
      </c>
      <c r="C31">
        <v>12</v>
      </c>
      <c r="D31">
        <v>6535708</v>
      </c>
      <c r="E31" s="1">
        <v>0.1563725</v>
      </c>
      <c r="F31" s="1">
        <v>0.1604708</v>
      </c>
      <c r="G31" s="1">
        <v>0.1236648</v>
      </c>
      <c r="H31" s="1">
        <v>0.1367232</v>
      </c>
      <c r="I31" s="1">
        <v>0.1554703</v>
      </c>
      <c r="J31" s="1">
        <v>0.08368123</v>
      </c>
      <c r="K31" s="1">
        <v>0.1577101</v>
      </c>
      <c r="L31" s="1">
        <v>0.1138906</v>
      </c>
      <c r="M31" s="1">
        <v>0.1788811</v>
      </c>
      <c r="N31" s="1">
        <v>0.1786354</v>
      </c>
      <c r="O31" s="13"/>
      <c r="P31" s="1">
        <v>0.1312457</v>
      </c>
      <c r="Q31" s="1">
        <v>0.1334113</v>
      </c>
      <c r="R31" s="1">
        <v>0.1241602</v>
      </c>
      <c r="S31" s="1">
        <v>0.1469068</v>
      </c>
      <c r="T31" s="1">
        <v>0.1571452</v>
      </c>
      <c r="U31" s="1">
        <v>0.1509419</v>
      </c>
      <c r="V31" s="1">
        <v>0.1383722</v>
      </c>
      <c r="W31" s="1">
        <v>0.1207948</v>
      </c>
      <c r="X31" s="1">
        <v>0.1206687</v>
      </c>
      <c r="Y31" s="1">
        <v>0.07234853</v>
      </c>
      <c r="Z31" s="3"/>
      <c r="AA31" s="1">
        <v>0.5380509</v>
      </c>
      <c r="AB31" s="1">
        <v>0.5701567</v>
      </c>
      <c r="AC31" s="1">
        <v>0.6200155</v>
      </c>
      <c r="AD31" s="1">
        <v>0.3254586</v>
      </c>
      <c r="AE31" s="1">
        <v>0.4134988</v>
      </c>
      <c r="AF31" s="1">
        <v>0.3426453</v>
      </c>
      <c r="AG31" s="1">
        <v>0.3156894</v>
      </c>
      <c r="AH31" s="1">
        <v>0.445485</v>
      </c>
      <c r="AI31" s="1">
        <v>0.3380228</v>
      </c>
      <c r="AJ31" s="1">
        <v>0.5633038</v>
      </c>
      <c r="AK31" s="1">
        <v>0.4236033</v>
      </c>
      <c r="AL31" s="1">
        <v>0.38664</v>
      </c>
      <c r="AM31" s="1">
        <v>0.3172778</v>
      </c>
      <c r="AN31" s="1">
        <v>0.3343058</v>
      </c>
      <c r="AO31" s="1">
        <v>0.3247454</v>
      </c>
      <c r="AP31" s="1">
        <v>0.3706869</v>
      </c>
      <c r="AQ31" s="1">
        <v>0.4344589</v>
      </c>
      <c r="AR31" s="1">
        <v>0.4493607</v>
      </c>
      <c r="AS31" s="1">
        <v>0.3508388</v>
      </c>
      <c r="AT31" s="1">
        <v>0.4157004</v>
      </c>
      <c r="AU31" s="1">
        <v>0.39715</v>
      </c>
      <c r="AV31" s="1">
        <v>0.4483756</v>
      </c>
      <c r="AW31" s="1">
        <v>0.4082794</v>
      </c>
      <c r="AX31" s="1">
        <v>0.3055466</v>
      </c>
      <c r="AY31" s="1">
        <v>0.3657534</v>
      </c>
      <c r="AZ31" s="1">
        <v>0.5076811</v>
      </c>
      <c r="BA31" s="1">
        <v>0.4161862</v>
      </c>
      <c r="BB31" s="1">
        <v>0.4446033</v>
      </c>
      <c r="BC31" s="1">
        <v>0.4048493</v>
      </c>
      <c r="BD31" s="1">
        <v>0.3283363</v>
      </c>
      <c r="BE31" s="1">
        <v>0.3415763</v>
      </c>
      <c r="BF31" s="1">
        <v>0.3654566</v>
      </c>
      <c r="BG31" s="1">
        <v>0.4189344</v>
      </c>
      <c r="BH31" s="1">
        <v>0.3547853</v>
      </c>
      <c r="BI31" s="1">
        <v>0.3877483</v>
      </c>
      <c r="BJ31" s="1">
        <v>0.3811242</v>
      </c>
      <c r="BK31" s="1">
        <v>0.380373</v>
      </c>
      <c r="BL31" s="1">
        <v>0.3714114</v>
      </c>
      <c r="BM31" s="4"/>
      <c r="BN31" s="1">
        <v>0.6221446</v>
      </c>
      <c r="BO31" s="1">
        <v>0.6640533</v>
      </c>
      <c r="BP31" s="1">
        <v>0.5781872</v>
      </c>
      <c r="BQ31" s="4"/>
      <c r="BR31" s="1">
        <f t="shared" si="0"/>
        <v>0.14455000299999998</v>
      </c>
      <c r="BS31" s="1">
        <f t="shared" si="1"/>
        <v>0.129599533</v>
      </c>
      <c r="BT31" s="1">
        <f t="shared" si="2"/>
        <v>0.40284514473684213</v>
      </c>
      <c r="BU31" s="1">
        <f t="shared" si="3"/>
        <v>0.6214616999999999</v>
      </c>
      <c r="BV31" s="21">
        <v>1</v>
      </c>
      <c r="BW31" s="18">
        <v>0</v>
      </c>
      <c r="BX31" s="18" t="s">
        <v>953</v>
      </c>
      <c r="BY31" s="18">
        <v>0</v>
      </c>
      <c r="BZ31" s="18">
        <v>-4.79302024841309</v>
      </c>
      <c r="CA31" s="19">
        <v>2.66913069237747E-05</v>
      </c>
      <c r="CB31" s="18">
        <v>0.0029090907752118</v>
      </c>
      <c r="CC31" s="18">
        <v>-1.2907292842865</v>
      </c>
      <c r="CD31" s="18">
        <v>0.408744364976883</v>
      </c>
      <c r="CE31" s="18">
        <v>0.246348</v>
      </c>
      <c r="CF31" s="18">
        <v>0.436233</v>
      </c>
      <c r="CG31" s="18">
        <v>0.730003</v>
      </c>
      <c r="CH31" s="18">
        <v>-1.08146</v>
      </c>
      <c r="CI31" s="18">
        <v>-0.485863</v>
      </c>
      <c r="CJ31" s="18">
        <v>-0.948148</v>
      </c>
      <c r="CK31" s="18">
        <v>-1.11994</v>
      </c>
      <c r="CL31" s="18">
        <v>-0.29752</v>
      </c>
      <c r="CM31" s="18">
        <v>-0.960878</v>
      </c>
      <c r="CN31" s="18">
        <v>0.381105</v>
      </c>
      <c r="CO31" s="18">
        <v>-0.429533</v>
      </c>
      <c r="CP31" s="18">
        <v>-0.645879</v>
      </c>
      <c r="CQ31" s="18">
        <v>-1.07757</v>
      </c>
      <c r="CR31" s="18">
        <v>-0.982902</v>
      </c>
      <c r="CS31" s="18">
        <v>-1.0772</v>
      </c>
      <c r="CT31" s="18">
        <v>-0.36782</v>
      </c>
      <c r="CU31" s="18">
        <v>-0.27776</v>
      </c>
      <c r="CV31" s="18">
        <v>-0.724226</v>
      </c>
      <c r="CW31" s="18">
        <v>-1.017</v>
      </c>
      <c r="CX31" s="18">
        <v>-0.44623</v>
      </c>
      <c r="CY31" s="18">
        <v>-0.607496</v>
      </c>
      <c r="CZ31" s="18">
        <v>-0.281516</v>
      </c>
      <c r="DA31" s="18">
        <v>-0.530061</v>
      </c>
      <c r="DB31" s="18">
        <v>-0.759384</v>
      </c>
      <c r="DC31" s="18">
        <v>0.0765672</v>
      </c>
      <c r="DD31" s="18">
        <v>-0.484812</v>
      </c>
      <c r="DE31" s="18">
        <v>-0.3084</v>
      </c>
      <c r="DF31" s="18">
        <v>-0.544876</v>
      </c>
      <c r="DG31" s="18">
        <v>-1.00188</v>
      </c>
      <c r="DH31" s="18">
        <v>-0.905888</v>
      </c>
      <c r="DI31" s="18">
        <v>-0.438975</v>
      </c>
      <c r="DJ31" s="18">
        <v>-0.839547</v>
      </c>
      <c r="DK31" s="18">
        <v>-0.653555</v>
      </c>
      <c r="DL31" s="18">
        <v>-0.671014</v>
      </c>
      <c r="DM31" s="18">
        <v>-0.681302</v>
      </c>
      <c r="DN31" s="18">
        <v>-0.707373</v>
      </c>
      <c r="DO31" s="18">
        <v>0.743715</v>
      </c>
      <c r="DP31" s="18">
        <v>0.992414</v>
      </c>
      <c r="DQ31" s="18">
        <v>0.512246</v>
      </c>
    </row>
    <row r="32" spans="1:121" ht="15">
      <c r="A32" t="s">
        <v>60</v>
      </c>
      <c r="B32" t="s">
        <v>61</v>
      </c>
      <c r="C32">
        <v>17</v>
      </c>
      <c r="D32">
        <v>3766139</v>
      </c>
      <c r="E32" s="1">
        <v>0.5698649</v>
      </c>
      <c r="F32" s="1">
        <v>0.5898513</v>
      </c>
      <c r="G32" s="1">
        <v>0.5084044</v>
      </c>
      <c r="H32" s="1">
        <v>0.5088359</v>
      </c>
      <c r="I32" s="1">
        <v>0.4556603</v>
      </c>
      <c r="J32" s="1">
        <v>0.6619925</v>
      </c>
      <c r="K32" s="1">
        <v>0.4991332</v>
      </c>
      <c r="L32" s="1">
        <v>0.5979252</v>
      </c>
      <c r="M32" s="1">
        <v>0.445089</v>
      </c>
      <c r="N32" s="1">
        <v>0.539385</v>
      </c>
      <c r="O32" s="13"/>
      <c r="P32" s="1">
        <v>0.5887341</v>
      </c>
      <c r="Q32" s="1">
        <v>0.5282229</v>
      </c>
      <c r="R32" s="1">
        <v>0.4941541</v>
      </c>
      <c r="S32" s="1">
        <v>0.5012211</v>
      </c>
      <c r="T32" s="1">
        <v>0.5104929</v>
      </c>
      <c r="U32" s="1">
        <v>0.4564289</v>
      </c>
      <c r="V32" s="1">
        <v>0.4375508</v>
      </c>
      <c r="W32" s="1">
        <v>0.5576558</v>
      </c>
      <c r="X32" s="1">
        <v>0.5324906</v>
      </c>
      <c r="Y32" s="1">
        <v>0.4769721</v>
      </c>
      <c r="Z32" s="3"/>
      <c r="AA32" s="1">
        <v>0.8034847</v>
      </c>
      <c r="AB32" s="1">
        <v>0.8559344</v>
      </c>
      <c r="AC32" s="1">
        <v>0.8446128</v>
      </c>
      <c r="AD32" s="1">
        <v>0.7407585</v>
      </c>
      <c r="AE32" s="1">
        <v>0.8415607</v>
      </c>
      <c r="AF32" s="1">
        <v>0.7867031</v>
      </c>
      <c r="AG32" s="1">
        <v>0.900562</v>
      </c>
      <c r="AH32" s="1">
        <v>0.8148975</v>
      </c>
      <c r="AI32" s="1">
        <v>0.7861559</v>
      </c>
      <c r="AJ32" s="1">
        <v>0.8098207</v>
      </c>
      <c r="AK32" s="1">
        <v>0.848115</v>
      </c>
      <c r="AL32" s="1">
        <v>0.8392449</v>
      </c>
      <c r="AM32" s="1">
        <v>0.8575729</v>
      </c>
      <c r="AN32" s="1">
        <v>0.8143148</v>
      </c>
      <c r="AO32" s="1">
        <v>0.8765316</v>
      </c>
      <c r="AP32" s="1">
        <v>0.8684059</v>
      </c>
      <c r="AQ32" s="1">
        <v>0.8423231</v>
      </c>
      <c r="AR32" s="1">
        <v>0.8765404</v>
      </c>
      <c r="AS32" s="1">
        <v>0.840926</v>
      </c>
      <c r="AT32" s="1">
        <v>0.8946752</v>
      </c>
      <c r="AU32" s="1">
        <v>0.9022868</v>
      </c>
      <c r="AV32" s="1">
        <v>0.9220939</v>
      </c>
      <c r="AW32" s="1">
        <v>0.8887199</v>
      </c>
      <c r="AX32" s="1">
        <v>0.8586257</v>
      </c>
      <c r="AY32" s="1">
        <v>0.9019576</v>
      </c>
      <c r="AZ32" s="1">
        <v>0.8931862</v>
      </c>
      <c r="BA32" s="1">
        <v>0.829007</v>
      </c>
      <c r="BB32" s="1">
        <v>0.8716181</v>
      </c>
      <c r="BC32" s="1">
        <v>0.839063</v>
      </c>
      <c r="BD32" s="1">
        <v>0.8550275</v>
      </c>
      <c r="BE32" s="1">
        <v>0.852856</v>
      </c>
      <c r="BF32" s="1">
        <v>0.8478175</v>
      </c>
      <c r="BG32" s="1">
        <v>0.8407054</v>
      </c>
      <c r="BH32" s="1">
        <v>0.8381496</v>
      </c>
      <c r="BI32" s="1">
        <v>0.8146882</v>
      </c>
      <c r="BJ32" s="1">
        <v>0.8385528</v>
      </c>
      <c r="BK32" s="1">
        <v>0.8754584</v>
      </c>
      <c r="BL32" s="1">
        <v>0.7988222</v>
      </c>
      <c r="BM32" s="4"/>
      <c r="BN32" s="1">
        <v>0.9042197</v>
      </c>
      <c r="BO32" s="1">
        <v>0.8849129</v>
      </c>
      <c r="BP32" s="1">
        <v>0.9226884</v>
      </c>
      <c r="BQ32" s="4"/>
      <c r="BR32" s="1">
        <f t="shared" si="0"/>
        <v>0.5376141700000001</v>
      </c>
      <c r="BS32" s="1">
        <f t="shared" si="1"/>
        <v>0.5083923300000001</v>
      </c>
      <c r="BT32" s="1">
        <f t="shared" si="2"/>
        <v>0.8476783131578945</v>
      </c>
      <c r="BU32" s="1">
        <f t="shared" si="3"/>
        <v>0.9039403333333332</v>
      </c>
      <c r="BV32" s="21">
        <v>0</v>
      </c>
      <c r="BW32" s="18">
        <v>0</v>
      </c>
      <c r="BX32" s="18" t="s">
        <v>952</v>
      </c>
      <c r="BY32" s="18">
        <v>0</v>
      </c>
      <c r="BZ32" s="18">
        <v>-4.37454032897949</v>
      </c>
      <c r="CA32" s="19">
        <v>9.54614561388979E-05</v>
      </c>
      <c r="CB32" s="18">
        <v>0.00660677455232924</v>
      </c>
      <c r="CC32" s="18">
        <v>-0.751294136047363</v>
      </c>
      <c r="CD32" s="18">
        <v>0.594070434570312</v>
      </c>
      <c r="CE32" s="18">
        <v>1.356</v>
      </c>
      <c r="CF32" s="18">
        <v>1.61436</v>
      </c>
      <c r="CG32" s="18">
        <v>1.563</v>
      </c>
      <c r="CH32" s="18">
        <v>0.965872</v>
      </c>
      <c r="CI32" s="18">
        <v>1.56153</v>
      </c>
      <c r="CJ32" s="18">
        <v>1.27507</v>
      </c>
      <c r="CK32" s="18">
        <v>2.27844</v>
      </c>
      <c r="CL32" s="18">
        <v>1.47849</v>
      </c>
      <c r="CM32" s="18">
        <v>1.24593</v>
      </c>
      <c r="CN32" s="18">
        <v>1.36118</v>
      </c>
      <c r="CO32" s="18">
        <v>1.66255</v>
      </c>
      <c r="CP32" s="18">
        <v>1.56986</v>
      </c>
      <c r="CQ32" s="18">
        <v>1.7634</v>
      </c>
      <c r="CR32" s="18">
        <v>1.40969</v>
      </c>
      <c r="CS32" s="18">
        <v>1.89959</v>
      </c>
      <c r="CT32" s="18">
        <v>1.52825</v>
      </c>
      <c r="CU32" s="18">
        <v>1.83579</v>
      </c>
      <c r="CV32" s="18">
        <v>1.63519</v>
      </c>
      <c r="CW32" s="18">
        <v>1.4614</v>
      </c>
      <c r="CX32" s="18">
        <v>1.73167</v>
      </c>
      <c r="CY32" s="18">
        <v>1.87658</v>
      </c>
      <c r="CZ32" s="18">
        <v>2.21715</v>
      </c>
      <c r="DA32" s="18">
        <v>1.6651</v>
      </c>
      <c r="DB32" s="18">
        <v>1.73216</v>
      </c>
      <c r="DC32" s="18">
        <v>1.81626</v>
      </c>
      <c r="DD32" s="18">
        <v>1.27211</v>
      </c>
      <c r="DE32" s="18">
        <v>1.54265</v>
      </c>
      <c r="DF32" s="18">
        <v>1.29542</v>
      </c>
      <c r="DG32" s="18">
        <v>1.37427</v>
      </c>
      <c r="DH32" s="18">
        <v>1.36805</v>
      </c>
      <c r="DI32" s="18">
        <v>1.3074</v>
      </c>
      <c r="DJ32" s="18">
        <v>1.27837</v>
      </c>
      <c r="DK32" s="18">
        <v>1.11934</v>
      </c>
      <c r="DL32" s="18">
        <v>1.27975</v>
      </c>
      <c r="DM32" s="18">
        <v>1.54609</v>
      </c>
      <c r="DN32" s="18">
        <v>1.15721</v>
      </c>
      <c r="DO32" s="18">
        <v>2.28331</v>
      </c>
      <c r="DP32" s="18">
        <v>1.99257</v>
      </c>
      <c r="DQ32" s="18">
        <v>2.5651</v>
      </c>
    </row>
    <row r="33" spans="1:121" ht="15">
      <c r="A33" t="s">
        <v>62</v>
      </c>
      <c r="B33" t="s">
        <v>63</v>
      </c>
      <c r="C33">
        <v>8</v>
      </c>
      <c r="D33">
        <v>140785677</v>
      </c>
      <c r="E33" s="1">
        <v>0.025517</v>
      </c>
      <c r="F33" s="1">
        <v>0.0320937</v>
      </c>
      <c r="G33" s="1">
        <v>0.02402534</v>
      </c>
      <c r="H33" s="1">
        <v>0.01930671</v>
      </c>
      <c r="I33" s="1">
        <v>0.02497716</v>
      </c>
      <c r="J33" s="1">
        <v>0.01576753</v>
      </c>
      <c r="K33" s="1">
        <v>0.03628701</v>
      </c>
      <c r="L33" s="1">
        <v>0.02484031</v>
      </c>
      <c r="M33" s="1">
        <v>0.02081974</v>
      </c>
      <c r="N33" s="1">
        <v>0.01950593</v>
      </c>
      <c r="O33" s="13"/>
      <c r="P33" s="1">
        <v>0.04649696</v>
      </c>
      <c r="Q33" s="1">
        <v>0.02119727</v>
      </c>
      <c r="R33" s="1">
        <v>0.02325734</v>
      </c>
      <c r="S33" s="1">
        <v>0.02630856</v>
      </c>
      <c r="T33" s="1">
        <v>0.0242984</v>
      </c>
      <c r="U33" s="1">
        <v>0.02289466</v>
      </c>
      <c r="V33" s="1">
        <v>0.01481933</v>
      </c>
      <c r="W33" s="1">
        <v>0.01529791</v>
      </c>
      <c r="X33" s="1">
        <v>0.02509374</v>
      </c>
      <c r="Y33" s="1">
        <v>0.01786187</v>
      </c>
      <c r="Z33" s="3"/>
      <c r="AA33" s="1">
        <v>0.07777436</v>
      </c>
      <c r="AB33" s="1">
        <v>0.1306718</v>
      </c>
      <c r="AC33" s="1">
        <v>0.07220488</v>
      </c>
      <c r="AD33" s="1">
        <v>0.1005203</v>
      </c>
      <c r="AE33" s="1">
        <v>0.06347734</v>
      </c>
      <c r="AF33" s="1">
        <v>0.0835279</v>
      </c>
      <c r="AG33" s="1">
        <v>0.09082995</v>
      </c>
      <c r="AH33" s="1">
        <v>0.1088648</v>
      </c>
      <c r="AI33" s="1">
        <v>0.08355892</v>
      </c>
      <c r="AJ33" s="1">
        <v>0.1498239</v>
      </c>
      <c r="AK33" s="1">
        <v>0.1002947</v>
      </c>
      <c r="AL33" s="1">
        <v>0.06658097</v>
      </c>
      <c r="AM33" s="1">
        <v>0.07871833</v>
      </c>
      <c r="AN33" s="1">
        <v>0.08402801</v>
      </c>
      <c r="AO33" s="1">
        <v>0.0639546</v>
      </c>
      <c r="AP33" s="1">
        <v>0.05501315</v>
      </c>
      <c r="AQ33" s="1">
        <v>0.08338612</v>
      </c>
      <c r="AR33" s="1">
        <v>0.06679829</v>
      </c>
      <c r="AS33" s="1">
        <v>0.06292482</v>
      </c>
      <c r="AT33" s="1">
        <v>0.07363377</v>
      </c>
      <c r="AU33" s="1">
        <v>0.08900369</v>
      </c>
      <c r="AV33" s="1">
        <v>0.08156465</v>
      </c>
      <c r="AW33" s="1">
        <v>0.194178</v>
      </c>
      <c r="AX33" s="1">
        <v>0.08068424</v>
      </c>
      <c r="AY33" s="1">
        <v>0.07128383</v>
      </c>
      <c r="AZ33" s="1">
        <v>0.08368039</v>
      </c>
      <c r="BA33" s="1">
        <v>0.1008272</v>
      </c>
      <c r="BB33" s="1">
        <v>0.07798266</v>
      </c>
      <c r="BC33" s="1">
        <v>0.06918869</v>
      </c>
      <c r="BD33" s="1">
        <v>0.0804228</v>
      </c>
      <c r="BE33" s="1">
        <v>0.08109539</v>
      </c>
      <c r="BF33" s="1">
        <v>0.07737979</v>
      </c>
      <c r="BG33" s="1">
        <v>0.06669499</v>
      </c>
      <c r="BH33" s="1">
        <v>0.06857762</v>
      </c>
      <c r="BI33" s="1">
        <v>0.08631963</v>
      </c>
      <c r="BJ33" s="1">
        <v>0.06031102</v>
      </c>
      <c r="BK33" s="1">
        <v>0.07814809</v>
      </c>
      <c r="BL33" s="1">
        <v>0.04776209</v>
      </c>
      <c r="BM33" s="4"/>
      <c r="BN33" s="1">
        <v>0.186711</v>
      </c>
      <c r="BO33" s="1">
        <v>0.3298815</v>
      </c>
      <c r="BP33" s="1">
        <v>0.2087342</v>
      </c>
      <c r="BQ33" s="4"/>
      <c r="BR33" s="1">
        <f t="shared" si="0"/>
        <v>0.024314043</v>
      </c>
      <c r="BS33" s="1">
        <f t="shared" si="1"/>
        <v>0.023752604</v>
      </c>
      <c r="BT33" s="1">
        <f t="shared" si="2"/>
        <v>0.08399188631578948</v>
      </c>
      <c r="BU33" s="1">
        <f t="shared" si="3"/>
        <v>0.24177556666666666</v>
      </c>
      <c r="BV33" s="21">
        <v>0</v>
      </c>
      <c r="BW33" s="18">
        <v>0</v>
      </c>
      <c r="BX33" s="18" t="s">
        <v>950</v>
      </c>
      <c r="BY33" s="18">
        <v>1</v>
      </c>
      <c r="BZ33" s="18">
        <v>-7.21602916717529</v>
      </c>
      <c r="CA33" s="19">
        <v>1.46379424150652E-08</v>
      </c>
      <c r="CB33" s="19">
        <v>3.61622235173955E-05</v>
      </c>
      <c r="CC33" s="18">
        <v>-1.81639623641968</v>
      </c>
      <c r="CD33" s="18">
        <v>0.283929318189621</v>
      </c>
      <c r="CE33" s="18">
        <v>-3.68885</v>
      </c>
      <c r="CF33" s="18">
        <v>-2.76334</v>
      </c>
      <c r="CG33" s="18">
        <v>-3.64155</v>
      </c>
      <c r="CH33" s="18">
        <v>-3.41474</v>
      </c>
      <c r="CI33" s="18">
        <v>-3.89327</v>
      </c>
      <c r="CJ33" s="18">
        <v>-3.61898</v>
      </c>
      <c r="CK33" s="18">
        <v>-3.4273</v>
      </c>
      <c r="CL33" s="18">
        <v>-2.99864</v>
      </c>
      <c r="CM33" s="18">
        <v>-3.47825</v>
      </c>
      <c r="CN33" s="18">
        <v>-2.46805</v>
      </c>
      <c r="CO33" s="18">
        <v>-3.15883</v>
      </c>
      <c r="CP33" s="18">
        <v>-3.76045</v>
      </c>
      <c r="CQ33" s="18">
        <v>-3.47105</v>
      </c>
      <c r="CR33" s="18">
        <v>-3.46321</v>
      </c>
      <c r="CS33" s="18">
        <v>-4.17899</v>
      </c>
      <c r="CT33" s="18">
        <v>-3.53344</v>
      </c>
      <c r="CU33" s="18">
        <v>-3.92774</v>
      </c>
      <c r="CV33" s="18">
        <v>-3.62167</v>
      </c>
      <c r="CW33" s="18">
        <v>-3.65652</v>
      </c>
      <c r="CX33" s="18">
        <v>-3.49033</v>
      </c>
      <c r="CY33" s="18">
        <v>-3.62528</v>
      </c>
      <c r="CZ33" s="18">
        <v>-3.66335</v>
      </c>
      <c r="DA33" s="18">
        <v>-2.10947</v>
      </c>
      <c r="DB33" s="18">
        <v>-3.61042</v>
      </c>
      <c r="DC33" s="18">
        <v>-3.54055</v>
      </c>
      <c r="DD33" s="18">
        <v>-3.37109</v>
      </c>
      <c r="DE33" s="18">
        <v>-3.8164</v>
      </c>
      <c r="DF33" s="18">
        <v>-3.92339</v>
      </c>
      <c r="DG33" s="18">
        <v>-3.45845</v>
      </c>
      <c r="DH33" s="18">
        <v>-3.38943</v>
      </c>
      <c r="DI33" s="18">
        <v>-3.7239</v>
      </c>
      <c r="DJ33" s="18">
        <v>-3.76392</v>
      </c>
      <c r="DK33" s="18">
        <v>-3.52023</v>
      </c>
      <c r="DL33" s="18">
        <v>-3.88425</v>
      </c>
      <c r="DM33" s="18">
        <v>-3.58228</v>
      </c>
      <c r="DN33" s="18">
        <v>-3.96982</v>
      </c>
      <c r="DO33" s="18">
        <v>-2.09478</v>
      </c>
      <c r="DP33" s="18">
        <v>-1.00001</v>
      </c>
      <c r="DQ33" s="18">
        <v>-2.00664</v>
      </c>
    </row>
    <row r="34" spans="1:121" ht="15">
      <c r="A34" t="s">
        <v>64</v>
      </c>
      <c r="B34" t="s">
        <v>65</v>
      </c>
      <c r="C34">
        <v>13</v>
      </c>
      <c r="D34">
        <v>60887204</v>
      </c>
      <c r="E34" s="1">
        <v>0.01805305</v>
      </c>
      <c r="F34" s="1">
        <v>0.03911284</v>
      </c>
      <c r="G34" s="1">
        <v>0.03244688</v>
      </c>
      <c r="H34" s="1">
        <v>0.022587</v>
      </c>
      <c r="I34" s="1">
        <v>0.01784712</v>
      </c>
      <c r="J34" s="1">
        <v>0.03756432</v>
      </c>
      <c r="K34" s="1">
        <v>0.03683349</v>
      </c>
      <c r="L34" s="1">
        <v>0.03677237</v>
      </c>
      <c r="M34" s="1">
        <v>0.02418342</v>
      </c>
      <c r="N34" s="1">
        <v>0.02925966</v>
      </c>
      <c r="O34" s="13"/>
      <c r="P34" s="1">
        <v>0.0331188</v>
      </c>
      <c r="Q34" s="1">
        <v>0.02882084</v>
      </c>
      <c r="R34" s="1">
        <v>0.03201733</v>
      </c>
      <c r="S34" s="1">
        <v>0.02487624</v>
      </c>
      <c r="T34" s="1">
        <v>0.03002961</v>
      </c>
      <c r="U34" s="1">
        <v>0.02348405</v>
      </c>
      <c r="V34" s="1">
        <v>0.0277416</v>
      </c>
      <c r="W34" s="1">
        <v>0.02728961</v>
      </c>
      <c r="X34" s="1">
        <v>0.03404683</v>
      </c>
      <c r="Y34" s="1">
        <v>0.02220062</v>
      </c>
      <c r="Z34" s="3"/>
      <c r="AA34" s="1">
        <v>0.1213855</v>
      </c>
      <c r="AB34" s="1">
        <v>0.1387321</v>
      </c>
      <c r="AC34" s="1">
        <v>0.09303813</v>
      </c>
      <c r="AD34" s="1">
        <v>0.1462116</v>
      </c>
      <c r="AE34" s="1">
        <v>0.09113048</v>
      </c>
      <c r="AF34" s="1">
        <v>0.1467601</v>
      </c>
      <c r="AG34" s="1">
        <v>0.1229263</v>
      </c>
      <c r="AH34" s="1">
        <v>0.104145</v>
      </c>
      <c r="AI34" s="1">
        <v>0.1168031</v>
      </c>
      <c r="AJ34" s="1">
        <v>0.08508323</v>
      </c>
      <c r="AK34" s="1">
        <v>0.1552992</v>
      </c>
      <c r="AL34" s="1">
        <v>0.08827949</v>
      </c>
      <c r="AM34" s="1">
        <v>0.08849821</v>
      </c>
      <c r="AN34" s="1">
        <v>0.1701795</v>
      </c>
      <c r="AO34" s="1">
        <v>0.1061874</v>
      </c>
      <c r="AP34" s="1">
        <v>0.085055</v>
      </c>
      <c r="AQ34" s="1">
        <v>0.133148</v>
      </c>
      <c r="AR34" s="1">
        <v>0.09928821</v>
      </c>
      <c r="AS34" s="1">
        <v>0.09369549</v>
      </c>
      <c r="AT34" s="1">
        <v>0.1245918</v>
      </c>
      <c r="AU34" s="1">
        <v>0.1972227</v>
      </c>
      <c r="AV34" s="1">
        <v>0.1177844</v>
      </c>
      <c r="AW34" s="1">
        <v>0.1893362</v>
      </c>
      <c r="AX34" s="1">
        <v>0.1464372</v>
      </c>
      <c r="AY34" s="1">
        <v>0.1463182</v>
      </c>
      <c r="AZ34" s="1">
        <v>0.1072833</v>
      </c>
      <c r="BA34" s="1">
        <v>0.1211913</v>
      </c>
      <c r="BB34" s="1">
        <v>0.1162859</v>
      </c>
      <c r="BC34" s="1">
        <v>0.1315998</v>
      </c>
      <c r="BD34" s="1">
        <v>0.108019</v>
      </c>
      <c r="BE34" s="1">
        <v>0.08123067</v>
      </c>
      <c r="BF34" s="1">
        <v>0.0783432</v>
      </c>
      <c r="BG34" s="1">
        <v>0.1016129</v>
      </c>
      <c r="BH34" s="1">
        <v>0.08872458</v>
      </c>
      <c r="BI34" s="1">
        <v>0.101384</v>
      </c>
      <c r="BJ34" s="1">
        <v>0.09585987</v>
      </c>
      <c r="BK34" s="1">
        <v>0.09904556</v>
      </c>
      <c r="BL34" s="1">
        <v>0.09315304</v>
      </c>
      <c r="BM34" s="4"/>
      <c r="BN34" s="1">
        <v>0.2250246</v>
      </c>
      <c r="BO34" s="1">
        <v>0.1477534</v>
      </c>
      <c r="BP34" s="1">
        <v>0.3310811</v>
      </c>
      <c r="BQ34" s="4"/>
      <c r="BR34" s="1">
        <f t="shared" si="0"/>
        <v>0.029466015</v>
      </c>
      <c r="BS34" s="1">
        <f t="shared" si="1"/>
        <v>0.028362553000000002</v>
      </c>
      <c r="BT34" s="1">
        <f t="shared" si="2"/>
        <v>0.11661235947368423</v>
      </c>
      <c r="BU34" s="1">
        <f t="shared" si="3"/>
        <v>0.23461970000000001</v>
      </c>
      <c r="BV34" s="21">
        <v>0</v>
      </c>
      <c r="BW34" s="18">
        <v>0</v>
      </c>
      <c r="BX34" s="18" t="s">
        <v>952</v>
      </c>
      <c r="BY34" s="18">
        <v>0</v>
      </c>
      <c r="BZ34" s="18">
        <v>-5.56126260757446</v>
      </c>
      <c r="CA34" s="19">
        <v>2.46692020086961E-06</v>
      </c>
      <c r="CB34" s="18">
        <v>0.000677154367236234</v>
      </c>
      <c r="CC34" s="18">
        <v>-1.22305715084076</v>
      </c>
      <c r="CD34" s="18">
        <v>0.428374022245407</v>
      </c>
      <c r="CE34" s="18">
        <v>-3.072</v>
      </c>
      <c r="CF34" s="18">
        <v>-2.67983</v>
      </c>
      <c r="CG34" s="18">
        <v>-3.20998</v>
      </c>
      <c r="CH34" s="18">
        <v>-2.87329</v>
      </c>
      <c r="CI34" s="18">
        <v>-3.32529</v>
      </c>
      <c r="CJ34" s="18">
        <v>-2.70101</v>
      </c>
      <c r="CK34" s="18">
        <v>-3.00075</v>
      </c>
      <c r="CL34" s="18">
        <v>-3.02228</v>
      </c>
      <c r="CM34" s="18">
        <v>-2.94571</v>
      </c>
      <c r="CN34" s="18">
        <v>-3.29647</v>
      </c>
      <c r="CO34" s="18">
        <v>-2.42045</v>
      </c>
      <c r="CP34" s="18">
        <v>-3.29335</v>
      </c>
      <c r="CQ34" s="18">
        <v>-3.22581</v>
      </c>
      <c r="CR34" s="18">
        <v>-2.28841</v>
      </c>
      <c r="CS34" s="18">
        <v>-3.45885</v>
      </c>
      <c r="CT34" s="18">
        <v>-2.81175</v>
      </c>
      <c r="CU34" s="18">
        <v>-3.35441</v>
      </c>
      <c r="CV34" s="18">
        <v>-3.09035</v>
      </c>
      <c r="CW34" s="18">
        <v>-2.81974</v>
      </c>
      <c r="CX34" s="18">
        <v>-2.55783</v>
      </c>
      <c r="CY34" s="18">
        <v>-2.22219</v>
      </c>
      <c r="CZ34" s="18">
        <v>-3.16729</v>
      </c>
      <c r="DA34" s="18">
        <v>-2.27072</v>
      </c>
      <c r="DB34" s="18">
        <v>-2.41922</v>
      </c>
      <c r="DC34" s="18">
        <v>-3.21659</v>
      </c>
      <c r="DD34" s="18">
        <v>-3.29879</v>
      </c>
      <c r="DE34" s="18">
        <v>-3.25788</v>
      </c>
      <c r="DF34" s="18">
        <v>-2.88133</v>
      </c>
      <c r="DG34" s="18">
        <v>-2.92498</v>
      </c>
      <c r="DH34" s="18">
        <v>-3.26703</v>
      </c>
      <c r="DI34" s="18">
        <v>-3.00992</v>
      </c>
      <c r="DJ34" s="18">
        <v>-3.35229</v>
      </c>
      <c r="DK34" s="18">
        <v>-3.41031</v>
      </c>
      <c r="DL34" s="18">
        <v>-3.11852</v>
      </c>
      <c r="DM34" s="18">
        <v>-3.21552</v>
      </c>
      <c r="DN34" s="18">
        <v>-2.911</v>
      </c>
      <c r="DO34" s="18">
        <v>-1.71068</v>
      </c>
      <c r="DP34" s="18">
        <v>-2.40282</v>
      </c>
      <c r="DQ34" s="18">
        <v>-1.16659</v>
      </c>
    </row>
    <row r="35" spans="1:121" ht="15">
      <c r="A35" t="s">
        <v>66</v>
      </c>
      <c r="B35" t="s">
        <v>67</v>
      </c>
      <c r="C35">
        <v>18</v>
      </c>
      <c r="D35">
        <v>48122475</v>
      </c>
      <c r="E35" s="1">
        <v>0.04944598</v>
      </c>
      <c r="F35" s="1">
        <v>0.1422879</v>
      </c>
      <c r="G35" s="1">
        <v>0.07877066</v>
      </c>
      <c r="H35" s="1">
        <v>0.07503179</v>
      </c>
      <c r="I35" s="1">
        <v>0.06313037</v>
      </c>
      <c r="J35" s="1">
        <v>0.1036595</v>
      </c>
      <c r="K35" s="1">
        <v>0.1239327</v>
      </c>
      <c r="L35" s="1">
        <v>0.05210949</v>
      </c>
      <c r="M35" s="1">
        <v>0.09079425</v>
      </c>
      <c r="N35" s="1">
        <v>0.07149599</v>
      </c>
      <c r="O35" s="13"/>
      <c r="P35" s="1">
        <v>0.1107887</v>
      </c>
      <c r="Q35" s="1">
        <v>0.06649522</v>
      </c>
      <c r="R35" s="1">
        <v>0.1173091</v>
      </c>
      <c r="S35" s="1">
        <v>0.07113374</v>
      </c>
      <c r="T35" s="1">
        <v>0.07129367</v>
      </c>
      <c r="U35" s="1">
        <v>0.05145912</v>
      </c>
      <c r="V35" s="1">
        <v>0.06521739</v>
      </c>
      <c r="W35" s="1">
        <v>0.05763416</v>
      </c>
      <c r="X35" s="1">
        <v>0.1058226</v>
      </c>
      <c r="Y35" s="1">
        <v>0.05693474</v>
      </c>
      <c r="Z35" s="3"/>
      <c r="AA35" s="1">
        <v>0.1216725</v>
      </c>
      <c r="AB35" s="1">
        <v>0.1462343</v>
      </c>
      <c r="AC35" s="1">
        <v>0.264308</v>
      </c>
      <c r="AD35" s="1">
        <v>0.129043</v>
      </c>
      <c r="AE35" s="1">
        <v>0.1162498</v>
      </c>
      <c r="AF35" s="1">
        <v>0.1601554</v>
      </c>
      <c r="AG35" s="1">
        <v>0.1761475</v>
      </c>
      <c r="AH35" s="1">
        <v>0.2289157</v>
      </c>
      <c r="AI35" s="1">
        <v>0.1861165</v>
      </c>
      <c r="AJ35" s="1">
        <v>0.1540356</v>
      </c>
      <c r="AK35" s="1">
        <v>0.1159777</v>
      </c>
      <c r="AL35" s="1">
        <v>0.1666912</v>
      </c>
      <c r="AM35" s="1">
        <v>0.144326</v>
      </c>
      <c r="AN35" s="1">
        <v>0.1500217</v>
      </c>
      <c r="AO35" s="1">
        <v>0.1276887</v>
      </c>
      <c r="AP35" s="1">
        <v>0.1758714</v>
      </c>
      <c r="AQ35" s="1">
        <v>0.1349305</v>
      </c>
      <c r="AR35" s="1">
        <v>0.2194353</v>
      </c>
      <c r="AS35" s="1">
        <v>0.1312754</v>
      </c>
      <c r="AT35" s="1">
        <v>0.1692308</v>
      </c>
      <c r="AU35" s="1">
        <v>0.1383145</v>
      </c>
      <c r="AV35" s="1">
        <v>0.2152104</v>
      </c>
      <c r="AW35" s="1">
        <v>0.2243052</v>
      </c>
      <c r="AX35" s="1">
        <v>0.1915686</v>
      </c>
      <c r="AY35" s="1">
        <v>0.1402778</v>
      </c>
      <c r="AZ35" s="1">
        <v>0.2032493</v>
      </c>
      <c r="BA35" s="1">
        <v>0.2182846</v>
      </c>
      <c r="BB35" s="1">
        <v>0.1644613</v>
      </c>
      <c r="BC35" s="1">
        <v>0.1351963</v>
      </c>
      <c r="BD35" s="1">
        <v>0.214433</v>
      </c>
      <c r="BE35" s="1">
        <v>0.2590701</v>
      </c>
      <c r="BF35" s="1">
        <v>0.1068197</v>
      </c>
      <c r="BG35" s="1">
        <v>0.09277504</v>
      </c>
      <c r="BH35" s="1">
        <v>0.12158</v>
      </c>
      <c r="BI35" s="1">
        <v>0.1213375</v>
      </c>
      <c r="BJ35" s="1">
        <v>0.1194931</v>
      </c>
      <c r="BK35" s="1">
        <v>0.1790574</v>
      </c>
      <c r="BL35" s="1">
        <v>0.1118325</v>
      </c>
      <c r="BM35" s="4"/>
      <c r="BN35" s="1">
        <v>0.3468782</v>
      </c>
      <c r="BO35" s="1">
        <v>0.3464093</v>
      </c>
      <c r="BP35" s="1">
        <v>0.4189478</v>
      </c>
      <c r="BQ35" s="4"/>
      <c r="BR35" s="1">
        <f t="shared" si="0"/>
        <v>0.08506586299999999</v>
      </c>
      <c r="BS35" s="1">
        <f t="shared" si="1"/>
        <v>0.077408844</v>
      </c>
      <c r="BT35" s="1">
        <f t="shared" si="2"/>
        <v>0.1625156142105263</v>
      </c>
      <c r="BU35" s="1">
        <f t="shared" si="3"/>
        <v>0.3707451</v>
      </c>
      <c r="BV35" s="21">
        <v>1</v>
      </c>
      <c r="BW35" s="18">
        <v>1</v>
      </c>
      <c r="BX35" s="18" t="s">
        <v>953</v>
      </c>
      <c r="BY35" s="18">
        <v>0</v>
      </c>
      <c r="BZ35" s="18">
        <v>-6.0055627822876</v>
      </c>
      <c r="CA35" s="19">
        <v>6.17071632572219E-07</v>
      </c>
      <c r="CB35" s="18">
        <v>0.000319069085549086</v>
      </c>
      <c r="CC35" s="18">
        <v>-1.69834959506989</v>
      </c>
      <c r="CD35" s="18">
        <v>0.308138400316238</v>
      </c>
      <c r="CE35" s="18">
        <v>-3.02788</v>
      </c>
      <c r="CF35" s="18">
        <v>-2.58599</v>
      </c>
      <c r="CG35" s="18">
        <v>-1.43712</v>
      </c>
      <c r="CH35" s="18">
        <v>-3.26169</v>
      </c>
      <c r="CI35" s="18">
        <v>-2.92624</v>
      </c>
      <c r="CJ35" s="18">
        <v>-2.51646</v>
      </c>
      <c r="CK35" s="18">
        <v>-2.33461</v>
      </c>
      <c r="CL35" s="18">
        <v>-1.70974</v>
      </c>
      <c r="CM35" s="18">
        <v>-2.13434</v>
      </c>
      <c r="CN35" s="18">
        <v>-2.39347</v>
      </c>
      <c r="CO35" s="18">
        <v>-2.91399</v>
      </c>
      <c r="CP35" s="18">
        <v>-2.26535</v>
      </c>
      <c r="CQ35" s="18">
        <v>-2.48462</v>
      </c>
      <c r="CR35" s="18">
        <v>-2.50912</v>
      </c>
      <c r="CS35" s="18">
        <v>-3.0365</v>
      </c>
      <c r="CT35" s="18">
        <v>-2.77493</v>
      </c>
      <c r="CU35" s="18">
        <v>-1.88199</v>
      </c>
      <c r="CV35" s="18">
        <v>-2.39292</v>
      </c>
      <c r="CW35" s="18">
        <v>-2.33891</v>
      </c>
      <c r="CX35" s="18">
        <v>-2.11341</v>
      </c>
      <c r="CY35" s="18">
        <v>-2.99039</v>
      </c>
      <c r="CZ35" s="18">
        <v>-1.95795</v>
      </c>
      <c r="DA35" s="18">
        <v>-1.90111</v>
      </c>
      <c r="DB35" s="18">
        <v>-2.49692</v>
      </c>
      <c r="DC35" s="18">
        <v>-2.01349</v>
      </c>
      <c r="DD35" s="18">
        <v>-2.02567</v>
      </c>
      <c r="DE35" s="18">
        <v>-2.53912</v>
      </c>
      <c r="DF35" s="18">
        <v>-2.83312</v>
      </c>
      <c r="DG35" s="18">
        <v>-1.81049</v>
      </c>
      <c r="DH35" s="18">
        <v>-1.44945</v>
      </c>
      <c r="DI35" s="18">
        <v>-3.14245</v>
      </c>
      <c r="DJ35" s="18">
        <v>-2.83708</v>
      </c>
      <c r="DK35" s="18">
        <v>-3.06572</v>
      </c>
      <c r="DL35" s="18">
        <v>-2.78944</v>
      </c>
      <c r="DM35" s="18">
        <v>-2.19405</v>
      </c>
      <c r="DN35" s="18">
        <v>-2.68169</v>
      </c>
      <c r="DO35" s="18">
        <v>-0.873985</v>
      </c>
      <c r="DP35" s="18">
        <v>-0.857879</v>
      </c>
      <c r="DQ35" s="18">
        <v>-0.487039</v>
      </c>
    </row>
    <row r="36" spans="1:121" ht="15">
      <c r="A36" t="s">
        <v>68</v>
      </c>
      <c r="B36" t="s">
        <v>69</v>
      </c>
      <c r="C36">
        <v>12</v>
      </c>
      <c r="D36">
        <v>51232749</v>
      </c>
      <c r="E36" s="1">
        <v>0.9415986</v>
      </c>
      <c r="F36" s="1">
        <v>0.920893</v>
      </c>
      <c r="G36" s="1">
        <v>0.924444</v>
      </c>
      <c r="H36" s="1">
        <v>0.9349809</v>
      </c>
      <c r="I36" s="1">
        <v>0.9239697</v>
      </c>
      <c r="J36" s="1">
        <v>0.9486851</v>
      </c>
      <c r="K36" s="1">
        <v>0.9375347</v>
      </c>
      <c r="L36" s="1">
        <v>0.940441</v>
      </c>
      <c r="M36" s="1">
        <v>0.9443143</v>
      </c>
      <c r="N36" s="1">
        <v>0.9307461</v>
      </c>
      <c r="O36" s="13"/>
      <c r="P36" s="1">
        <v>0.9199524</v>
      </c>
      <c r="Q36" s="1">
        <v>0.9311901</v>
      </c>
      <c r="R36" s="1">
        <v>0.9315842</v>
      </c>
      <c r="S36" s="1">
        <v>0.9221752</v>
      </c>
      <c r="T36" s="1">
        <v>0.9441486</v>
      </c>
      <c r="U36" s="1">
        <v>0.937241</v>
      </c>
      <c r="V36" s="1">
        <v>0.9163455</v>
      </c>
      <c r="W36" s="1">
        <v>0.9424667</v>
      </c>
      <c r="X36" s="1">
        <v>0.9344024</v>
      </c>
      <c r="Y36" s="1">
        <v>0.9340877</v>
      </c>
      <c r="Z36" s="3"/>
      <c r="AA36" s="1">
        <v>0.843969</v>
      </c>
      <c r="AB36" s="1">
        <v>0.6848464</v>
      </c>
      <c r="AC36" s="1">
        <v>0.8901822</v>
      </c>
      <c r="AD36" s="1">
        <v>0.8411005</v>
      </c>
      <c r="AE36" s="1">
        <v>0.7799085</v>
      </c>
      <c r="AF36" s="1">
        <v>0.8121256</v>
      </c>
      <c r="AG36" s="1">
        <v>0.8374541</v>
      </c>
      <c r="AH36" s="1">
        <v>0.8955677</v>
      </c>
      <c r="AI36" s="1">
        <v>0.8391153</v>
      </c>
      <c r="AJ36" s="1">
        <v>0.8270586</v>
      </c>
      <c r="AK36" s="1">
        <v>0.8547832</v>
      </c>
      <c r="AL36" s="1">
        <v>0.8576975</v>
      </c>
      <c r="AM36" s="1">
        <v>0.8894449</v>
      </c>
      <c r="AN36" s="1">
        <v>0.7982817</v>
      </c>
      <c r="AO36" s="1">
        <v>0.8001503</v>
      </c>
      <c r="AP36" s="1">
        <v>0.7781316</v>
      </c>
      <c r="AQ36" s="1">
        <v>0.754595</v>
      </c>
      <c r="AR36" s="1">
        <v>0.7604564</v>
      </c>
      <c r="AS36" s="1">
        <v>0.8673717</v>
      </c>
      <c r="AT36" s="1">
        <v>0.7264425</v>
      </c>
      <c r="AU36" s="1">
        <v>0.7852849</v>
      </c>
      <c r="AV36" s="1">
        <v>0.7047619</v>
      </c>
      <c r="AW36" s="1">
        <v>0.7520387</v>
      </c>
      <c r="AX36" s="1">
        <v>0.8076974</v>
      </c>
      <c r="AY36" s="1">
        <v>0.7550451</v>
      </c>
      <c r="AZ36" s="1">
        <v>0.7802464</v>
      </c>
      <c r="BA36" s="1">
        <v>0.777786</v>
      </c>
      <c r="BB36" s="1">
        <v>0.7850112</v>
      </c>
      <c r="BC36" s="1">
        <v>0.7275936</v>
      </c>
      <c r="BD36" s="1">
        <v>0.7503957</v>
      </c>
      <c r="BE36" s="1">
        <v>0.8365347</v>
      </c>
      <c r="BF36" s="1">
        <v>0.7664735</v>
      </c>
      <c r="BG36" s="1">
        <v>0.7022101</v>
      </c>
      <c r="BH36" s="1">
        <v>0.8360705</v>
      </c>
      <c r="BI36" s="1">
        <v>0.7242261</v>
      </c>
      <c r="BJ36" s="1">
        <v>0.7525228</v>
      </c>
      <c r="BK36" s="1">
        <v>0.7813759</v>
      </c>
      <c r="BL36" s="1">
        <v>0.8250043</v>
      </c>
      <c r="BM36" s="4"/>
      <c r="BN36" s="1">
        <v>0.9104747</v>
      </c>
      <c r="BO36" s="1">
        <v>0.8891106</v>
      </c>
      <c r="BP36" s="1">
        <v>0.9062361</v>
      </c>
      <c r="BQ36" s="4"/>
      <c r="BR36" s="1">
        <f t="shared" si="0"/>
        <v>0.93476074</v>
      </c>
      <c r="BS36" s="1">
        <f t="shared" si="1"/>
        <v>0.93135938</v>
      </c>
      <c r="BT36" s="1">
        <f t="shared" si="2"/>
        <v>0.7944463552631579</v>
      </c>
      <c r="BU36" s="1">
        <f t="shared" si="3"/>
        <v>0.9019404666666667</v>
      </c>
      <c r="BV36" s="21">
        <v>0</v>
      </c>
      <c r="BW36" s="18">
        <v>0</v>
      </c>
      <c r="BX36" s="18" t="s">
        <v>952</v>
      </c>
      <c r="BY36" s="18">
        <v>0</v>
      </c>
      <c r="BZ36" s="18">
        <v>-4.24500799179077</v>
      </c>
      <c r="CA36" s="18">
        <v>0.00014087620504737</v>
      </c>
      <c r="CB36" s="18">
        <v>0.00777841455817206</v>
      </c>
      <c r="CC36" s="18">
        <v>-1.2992981672287</v>
      </c>
      <c r="CD36" s="18">
        <v>0.406323820352554</v>
      </c>
      <c r="CE36" s="18">
        <v>2.56554</v>
      </c>
      <c r="CF36" s="18">
        <v>1.15483</v>
      </c>
      <c r="CG36" s="18">
        <v>3.08031</v>
      </c>
      <c r="CH36" s="18">
        <v>2.60014</v>
      </c>
      <c r="CI36" s="18">
        <v>1.86583</v>
      </c>
      <c r="CJ36" s="18">
        <v>2.21023</v>
      </c>
      <c r="CK36" s="18">
        <v>2.47053</v>
      </c>
      <c r="CL36" s="18">
        <v>3.13696</v>
      </c>
      <c r="CM36" s="18">
        <v>2.43188</v>
      </c>
      <c r="CN36" s="18">
        <v>2.27357</v>
      </c>
      <c r="CO36" s="18">
        <v>2.61263</v>
      </c>
      <c r="CP36" s="18">
        <v>2.63161</v>
      </c>
      <c r="CQ36" s="18">
        <v>3.02176</v>
      </c>
      <c r="CR36" s="18">
        <v>2.03076</v>
      </c>
      <c r="CS36" s="18">
        <v>2.1062</v>
      </c>
      <c r="CT36" s="18">
        <v>1.67221</v>
      </c>
      <c r="CU36" s="18">
        <v>1.71909</v>
      </c>
      <c r="CV36" s="18">
        <v>1.76116</v>
      </c>
      <c r="CW36" s="18">
        <v>2.42362</v>
      </c>
      <c r="CX36" s="18">
        <v>1.42677</v>
      </c>
      <c r="CY36" s="18">
        <v>2.00942</v>
      </c>
      <c r="CZ36" s="18">
        <v>1.3143</v>
      </c>
      <c r="DA36" s="18">
        <v>1.69222</v>
      </c>
      <c r="DB36" s="18">
        <v>1.64614</v>
      </c>
      <c r="DC36" s="18">
        <v>1.90395</v>
      </c>
      <c r="DD36" s="18">
        <v>1.93829</v>
      </c>
      <c r="DE36" s="18">
        <v>1.97412</v>
      </c>
      <c r="DF36" s="18">
        <v>1.47176</v>
      </c>
      <c r="DG36" s="18">
        <v>1.61295</v>
      </c>
      <c r="DH36" s="18">
        <v>2.37292</v>
      </c>
      <c r="DI36" s="18">
        <v>1.2641</v>
      </c>
      <c r="DJ36" s="18">
        <v>2.42235</v>
      </c>
      <c r="DK36" s="18">
        <v>1.44999</v>
      </c>
      <c r="DL36" s="18">
        <v>1.62593</v>
      </c>
      <c r="DM36" s="18">
        <v>1.8948</v>
      </c>
      <c r="DN36" s="18">
        <v>2.23428</v>
      </c>
      <c r="DO36" s="18">
        <v>3.40982</v>
      </c>
      <c r="DP36" s="18">
        <v>2.99138</v>
      </c>
      <c r="DQ36" s="18">
        <v>3.66529</v>
      </c>
    </row>
    <row r="37" spans="1:121" ht="15">
      <c r="A37" t="s">
        <v>70</v>
      </c>
      <c r="B37" t="s">
        <v>71</v>
      </c>
      <c r="C37">
        <v>8</v>
      </c>
      <c r="D37">
        <v>22982545</v>
      </c>
      <c r="E37" s="1">
        <v>0.02720108</v>
      </c>
      <c r="F37" s="1">
        <v>0.04401309</v>
      </c>
      <c r="G37" s="1">
        <v>0.03649345</v>
      </c>
      <c r="H37" s="1">
        <v>0.01766215</v>
      </c>
      <c r="I37" s="1">
        <v>0.02391323</v>
      </c>
      <c r="J37" s="1">
        <v>0.0326301</v>
      </c>
      <c r="K37" s="1">
        <v>0.05319149</v>
      </c>
      <c r="L37" s="1">
        <v>0.03800825</v>
      </c>
      <c r="M37" s="1">
        <v>0.01987596</v>
      </c>
      <c r="N37" s="1">
        <v>0.02883081</v>
      </c>
      <c r="O37" s="13"/>
      <c r="P37" s="1">
        <v>0.03557618</v>
      </c>
      <c r="Q37" s="1">
        <v>0.04145538</v>
      </c>
      <c r="R37" s="1">
        <v>0.03118446</v>
      </c>
      <c r="S37" s="1">
        <v>0.04557021</v>
      </c>
      <c r="T37" s="1">
        <v>0.03929824</v>
      </c>
      <c r="U37" s="1">
        <v>0.03129346</v>
      </c>
      <c r="V37" s="1">
        <v>0.02875362</v>
      </c>
      <c r="W37" s="1">
        <v>0.02561923</v>
      </c>
      <c r="X37" s="1">
        <v>0.04177719</v>
      </c>
      <c r="Y37" s="1">
        <v>0.01843411</v>
      </c>
      <c r="Z37" s="3"/>
      <c r="AA37" s="1">
        <v>0.1075228</v>
      </c>
      <c r="AB37" s="1">
        <v>0.09764139</v>
      </c>
      <c r="AC37" s="1">
        <v>0.1064252</v>
      </c>
      <c r="AD37" s="1">
        <v>0.1148672</v>
      </c>
      <c r="AE37" s="1">
        <v>0.07059791</v>
      </c>
      <c r="AF37" s="1">
        <v>0.1687187</v>
      </c>
      <c r="AG37" s="1">
        <v>0.1492429</v>
      </c>
      <c r="AH37" s="1">
        <v>0.1548033</v>
      </c>
      <c r="AI37" s="1">
        <v>0.09002782</v>
      </c>
      <c r="AJ37" s="1">
        <v>0.08510638</v>
      </c>
      <c r="AK37" s="1">
        <v>0.1115515</v>
      </c>
      <c r="AL37" s="1">
        <v>0.09552496</v>
      </c>
      <c r="AM37" s="1">
        <v>0.08767401</v>
      </c>
      <c r="AN37" s="1">
        <v>0.08550435</v>
      </c>
      <c r="AO37" s="1">
        <v>0.08321348</v>
      </c>
      <c r="AP37" s="1">
        <v>0.06932389</v>
      </c>
      <c r="AQ37" s="1">
        <v>0.09275769</v>
      </c>
      <c r="AR37" s="1">
        <v>0.09249222</v>
      </c>
      <c r="AS37" s="1">
        <v>0.08945999</v>
      </c>
      <c r="AT37" s="1">
        <v>0.1640411</v>
      </c>
      <c r="AU37" s="1">
        <v>0.08872518</v>
      </c>
      <c r="AV37" s="1">
        <v>0.07837529</v>
      </c>
      <c r="AW37" s="1">
        <v>0.2745827</v>
      </c>
      <c r="AX37" s="1">
        <v>0.09735942</v>
      </c>
      <c r="AY37" s="1">
        <v>0.06785448</v>
      </c>
      <c r="AZ37" s="1">
        <v>0.0640578</v>
      </c>
      <c r="BA37" s="1">
        <v>0.2263864</v>
      </c>
      <c r="BB37" s="1">
        <v>0.09241265</v>
      </c>
      <c r="BC37" s="1">
        <v>0.09732944</v>
      </c>
      <c r="BD37" s="1">
        <v>0.1106097</v>
      </c>
      <c r="BE37" s="1">
        <v>0.06042733</v>
      </c>
      <c r="BF37" s="1">
        <v>0.05811105</v>
      </c>
      <c r="BG37" s="1">
        <v>0.06142596</v>
      </c>
      <c r="BH37" s="1">
        <v>0.05794066</v>
      </c>
      <c r="BI37" s="1">
        <v>0.1440365</v>
      </c>
      <c r="BJ37" s="1">
        <v>0.0609789</v>
      </c>
      <c r="BK37" s="1">
        <v>0.08060241</v>
      </c>
      <c r="BL37" s="1">
        <v>0.05198566</v>
      </c>
      <c r="BM37" s="4"/>
      <c r="BN37" s="1">
        <v>0.4874583</v>
      </c>
      <c r="BO37" s="1">
        <v>0.1144233</v>
      </c>
      <c r="BP37" s="1">
        <v>0.3324908</v>
      </c>
      <c r="BQ37" s="4"/>
      <c r="BR37" s="1">
        <f t="shared" si="0"/>
        <v>0.032181961</v>
      </c>
      <c r="BS37" s="1">
        <f t="shared" si="1"/>
        <v>0.033896208</v>
      </c>
      <c r="BT37" s="1">
        <f t="shared" si="2"/>
        <v>0.10236048210526315</v>
      </c>
      <c r="BU37" s="1">
        <f t="shared" si="3"/>
        <v>0.3114574666666667</v>
      </c>
      <c r="BV37" s="21">
        <v>1</v>
      </c>
      <c r="BW37" s="18">
        <v>0</v>
      </c>
      <c r="BX37" s="18" t="s">
        <v>950</v>
      </c>
      <c r="BY37" s="18">
        <v>0</v>
      </c>
      <c r="BZ37" s="18">
        <v>-4.78700494766235</v>
      </c>
      <c r="CA37" s="19">
        <v>2.71889328375698E-05</v>
      </c>
      <c r="CB37" s="18">
        <v>0.00293455695490547</v>
      </c>
      <c r="CC37" s="18">
        <v>-1.93638813495636</v>
      </c>
      <c r="CD37" s="18">
        <v>0.261269718408585</v>
      </c>
      <c r="CE37" s="18">
        <v>-3.2648</v>
      </c>
      <c r="CF37" s="18">
        <v>-3.28784</v>
      </c>
      <c r="CG37" s="18">
        <v>-2.99971</v>
      </c>
      <c r="CH37" s="18">
        <v>-3.32526</v>
      </c>
      <c r="CI37" s="18">
        <v>-3.734</v>
      </c>
      <c r="CJ37" s="18">
        <v>-2.40607</v>
      </c>
      <c r="CK37" s="18">
        <v>-2.6171</v>
      </c>
      <c r="CL37" s="18">
        <v>-2.40142</v>
      </c>
      <c r="CM37" s="18">
        <v>-3.37383</v>
      </c>
      <c r="CN37" s="18">
        <v>-3.29508</v>
      </c>
      <c r="CO37" s="18">
        <v>-2.97682</v>
      </c>
      <c r="CP37" s="18">
        <v>-3.17375</v>
      </c>
      <c r="CQ37" s="18">
        <v>-3.24901</v>
      </c>
      <c r="CR37" s="18">
        <v>-3.44725</v>
      </c>
      <c r="CS37" s="18">
        <v>-3.84286</v>
      </c>
      <c r="CT37" s="18">
        <v>-3.40648</v>
      </c>
      <c r="CU37" s="18">
        <v>-3.4758</v>
      </c>
      <c r="CV37" s="18">
        <v>-3.52549</v>
      </c>
      <c r="CW37" s="18">
        <v>-3.20506</v>
      </c>
      <c r="CX37" s="18">
        <v>-2.24337</v>
      </c>
      <c r="CY37" s="18">
        <v>-3.77695</v>
      </c>
      <c r="CZ37" s="18">
        <v>-3.85329</v>
      </c>
      <c r="DA37" s="18">
        <v>-1.43687</v>
      </c>
      <c r="DB37" s="18">
        <v>-3.63831</v>
      </c>
      <c r="DC37" s="18">
        <v>-4.06842</v>
      </c>
      <c r="DD37" s="18">
        <v>-1.85953</v>
      </c>
      <c r="DE37" s="18">
        <v>-3.59737</v>
      </c>
      <c r="DF37" s="18">
        <v>-3.36831</v>
      </c>
      <c r="DG37" s="18">
        <v>-2.94435</v>
      </c>
      <c r="DH37" s="18">
        <v>-3.74462</v>
      </c>
      <c r="DI37" s="18">
        <v>-3.80721</v>
      </c>
      <c r="DJ37" s="18">
        <v>-4.02751</v>
      </c>
      <c r="DK37" s="18">
        <v>-2.65263</v>
      </c>
      <c r="DL37" s="18">
        <v>-3.84366</v>
      </c>
      <c r="DM37" s="18">
        <v>-3.5426</v>
      </c>
      <c r="DN37" s="18">
        <v>-3.76237</v>
      </c>
      <c r="DO37" s="18">
        <v>-0.0413888</v>
      </c>
      <c r="DP37" s="18">
        <v>-2.79361</v>
      </c>
      <c r="DQ37" s="18">
        <v>-1.12042</v>
      </c>
    </row>
    <row r="38" spans="1:121" ht="15">
      <c r="A38" t="s">
        <v>72</v>
      </c>
      <c r="B38" t="s">
        <v>73</v>
      </c>
      <c r="C38">
        <v>11</v>
      </c>
      <c r="D38">
        <v>2116429</v>
      </c>
      <c r="E38" s="1">
        <v>0.1312653</v>
      </c>
      <c r="F38" s="1">
        <v>0.255148</v>
      </c>
      <c r="G38" s="1">
        <v>0.1562455</v>
      </c>
      <c r="H38" s="1">
        <v>0.2006853</v>
      </c>
      <c r="I38" s="1">
        <v>0.1617784</v>
      </c>
      <c r="J38" s="1">
        <v>0.2231387</v>
      </c>
      <c r="K38" s="1">
        <v>0.2211021</v>
      </c>
      <c r="L38" s="1">
        <v>0.2587565</v>
      </c>
      <c r="M38" s="1">
        <v>0.2071049</v>
      </c>
      <c r="N38" s="1">
        <v>0.3481188</v>
      </c>
      <c r="O38" s="13"/>
      <c r="P38" s="1">
        <v>0.2204026</v>
      </c>
      <c r="Q38" s="1">
        <v>0.1255071</v>
      </c>
      <c r="R38" s="1">
        <v>0.2399428</v>
      </c>
      <c r="S38" s="1">
        <v>0.1518106</v>
      </c>
      <c r="T38" s="1">
        <v>0.1968424</v>
      </c>
      <c r="U38" s="1">
        <v>0.1832826</v>
      </c>
      <c r="V38" s="1">
        <v>0.1233587</v>
      </c>
      <c r="W38" s="1">
        <v>0.1365547</v>
      </c>
      <c r="X38" s="1">
        <v>0.2923012</v>
      </c>
      <c r="Y38" s="1">
        <v>0.1735044</v>
      </c>
      <c r="Z38" s="3"/>
      <c r="AA38" s="1">
        <v>0.1779134</v>
      </c>
      <c r="AB38" s="1">
        <v>0.1431809</v>
      </c>
      <c r="AC38" s="1">
        <v>0.1429759</v>
      </c>
      <c r="AD38" s="1">
        <v>0.1297507</v>
      </c>
      <c r="AE38" s="1">
        <v>0.1684039</v>
      </c>
      <c r="AF38" s="1">
        <v>0.1685819</v>
      </c>
      <c r="AG38" s="1">
        <v>0.117392</v>
      </c>
      <c r="AH38" s="1">
        <v>0.1674275</v>
      </c>
      <c r="AI38" s="1">
        <v>0.1877709</v>
      </c>
      <c r="AJ38" s="1">
        <v>0.128627</v>
      </c>
      <c r="AK38" s="1">
        <v>0.1409458</v>
      </c>
      <c r="AL38" s="1">
        <v>0.1553127</v>
      </c>
      <c r="AM38" s="1">
        <v>0.1742061</v>
      </c>
      <c r="AN38" s="1">
        <v>0.1684347</v>
      </c>
      <c r="AO38" s="1">
        <v>0.1227199</v>
      </c>
      <c r="AP38" s="1">
        <v>0.1248505</v>
      </c>
      <c r="AQ38" s="1">
        <v>0.1418471</v>
      </c>
      <c r="AR38" s="1">
        <v>0.1188911</v>
      </c>
      <c r="AS38" s="1">
        <v>0.116423</v>
      </c>
      <c r="AT38" s="1">
        <v>0.175696</v>
      </c>
      <c r="AU38" s="1">
        <v>0.1696442</v>
      </c>
      <c r="AV38" s="1">
        <v>0.1503738</v>
      </c>
      <c r="AW38" s="1">
        <v>0.1553021</v>
      </c>
      <c r="AX38" s="1">
        <v>0.1458161</v>
      </c>
      <c r="AY38" s="1">
        <v>0.1541929</v>
      </c>
      <c r="AZ38" s="1">
        <v>0.1538057</v>
      </c>
      <c r="BA38" s="1">
        <v>0.1745566</v>
      </c>
      <c r="BB38" s="1">
        <v>0.1674871</v>
      </c>
      <c r="BC38" s="1">
        <v>0.1863047</v>
      </c>
      <c r="BD38" s="1">
        <v>0.1578843</v>
      </c>
      <c r="BE38" s="1">
        <v>0.166559</v>
      </c>
      <c r="BF38" s="1">
        <v>0.1355264</v>
      </c>
      <c r="BG38" s="1">
        <v>0.1573097</v>
      </c>
      <c r="BH38" s="1">
        <v>0.1509384</v>
      </c>
      <c r="BI38" s="1">
        <v>0.1977394</v>
      </c>
      <c r="BJ38" s="1">
        <v>0.1425497</v>
      </c>
      <c r="BK38" s="1">
        <v>0.1381302</v>
      </c>
      <c r="BL38" s="1">
        <v>0.1417907</v>
      </c>
      <c r="BM38" s="4"/>
      <c r="BN38" s="1">
        <v>0.08325473</v>
      </c>
      <c r="BO38" s="1">
        <v>0.1235217</v>
      </c>
      <c r="BP38" s="1">
        <v>0.06556418</v>
      </c>
      <c r="BQ38" s="4"/>
      <c r="BR38" s="1">
        <f t="shared" si="0"/>
        <v>0.21633435000000004</v>
      </c>
      <c r="BS38" s="1">
        <f t="shared" si="1"/>
        <v>0.18435071</v>
      </c>
      <c r="BT38" s="1">
        <f t="shared" si="2"/>
        <v>0.15308584210526316</v>
      </c>
      <c r="BU38" s="1">
        <f t="shared" si="3"/>
        <v>0.09078020333333332</v>
      </c>
      <c r="BV38" s="21">
        <v>0</v>
      </c>
      <c r="BW38" s="18">
        <v>1</v>
      </c>
      <c r="BX38" s="18" t="s">
        <v>951</v>
      </c>
      <c r="BY38" s="18">
        <v>1</v>
      </c>
      <c r="BZ38" s="18">
        <v>5.91429805755615</v>
      </c>
      <c r="CA38" s="19">
        <v>8.20224629234364E-07</v>
      </c>
      <c r="CB38" s="18">
        <v>0.000360730919474318</v>
      </c>
      <c r="CC38" s="18">
        <v>0.940606772899628</v>
      </c>
      <c r="CD38" s="18">
        <v>1.91933536529541</v>
      </c>
      <c r="CE38" s="18">
        <v>-2.22821</v>
      </c>
      <c r="CF38" s="18">
        <v>-2.59013</v>
      </c>
      <c r="CG38" s="18">
        <v>-2.57198</v>
      </c>
      <c r="CH38" s="18">
        <v>-2.81837</v>
      </c>
      <c r="CI38" s="18">
        <v>-2.3016</v>
      </c>
      <c r="CJ38" s="18">
        <v>-2.33602</v>
      </c>
      <c r="CK38" s="18">
        <v>-2.94286</v>
      </c>
      <c r="CL38" s="18">
        <v>-2.30178</v>
      </c>
      <c r="CM38" s="18">
        <v>-2.11382</v>
      </c>
      <c r="CN38" s="18">
        <v>-2.7407</v>
      </c>
      <c r="CO38" s="18">
        <v>-2.60421</v>
      </c>
      <c r="CP38" s="18">
        <v>-2.43156</v>
      </c>
      <c r="CQ38" s="18">
        <v>-2.22737</v>
      </c>
      <c r="CR38" s="18">
        <v>-2.3042</v>
      </c>
      <c r="CS38" s="18">
        <v>-2.89105</v>
      </c>
      <c r="CT38" s="18">
        <v>-2.61336</v>
      </c>
      <c r="CU38" s="18">
        <v>-2.91784</v>
      </c>
      <c r="CV38" s="18">
        <v>-2.68267</v>
      </c>
      <c r="CW38" s="18">
        <v>-2.71973</v>
      </c>
      <c r="CX38" s="18">
        <v>-2.20336</v>
      </c>
      <c r="CY38" s="18">
        <v>-2.33533</v>
      </c>
      <c r="CZ38" s="18">
        <v>-2.52903</v>
      </c>
      <c r="DA38" s="18">
        <v>-2.48287</v>
      </c>
      <c r="DB38" s="18">
        <v>-2.43703</v>
      </c>
      <c r="DC38" s="18">
        <v>-2.47547</v>
      </c>
      <c r="DD38" s="18">
        <v>-2.28218</v>
      </c>
      <c r="DE38" s="18">
        <v>-2.34884</v>
      </c>
      <c r="DF38" s="18">
        <v>-2.14258</v>
      </c>
      <c r="DG38" s="18">
        <v>-2.40106</v>
      </c>
      <c r="DH38" s="18">
        <v>-2.29959</v>
      </c>
      <c r="DI38" s="18">
        <v>-2.40447</v>
      </c>
      <c r="DJ38" s="18">
        <v>-2.48837</v>
      </c>
      <c r="DK38" s="18">
        <v>-2.03409</v>
      </c>
      <c r="DL38" s="18">
        <v>-2.57259</v>
      </c>
      <c r="DM38" s="18">
        <v>-2.64318</v>
      </c>
      <c r="DN38" s="18">
        <v>-2.54654</v>
      </c>
      <c r="DO38" s="18">
        <v>-3.43543</v>
      </c>
      <c r="DP38" s="18">
        <v>-2.78765</v>
      </c>
      <c r="DQ38" s="18">
        <v>-4.01241</v>
      </c>
    </row>
    <row r="39" spans="1:121" ht="15">
      <c r="A39" t="s">
        <v>74</v>
      </c>
      <c r="B39" t="s">
        <v>75</v>
      </c>
      <c r="C39">
        <v>7</v>
      </c>
      <c r="D39">
        <v>150128279</v>
      </c>
      <c r="E39" s="1">
        <v>0.04286735</v>
      </c>
      <c r="F39" s="1">
        <v>0.059375</v>
      </c>
      <c r="G39" s="1">
        <v>0.0612882</v>
      </c>
      <c r="H39" s="1">
        <v>0.06049465</v>
      </c>
      <c r="I39" s="1">
        <v>0.05083047</v>
      </c>
      <c r="J39" s="1">
        <v>0.03429889</v>
      </c>
      <c r="K39" s="1">
        <v>0.07750981</v>
      </c>
      <c r="L39" s="1">
        <v>0.05417755</v>
      </c>
      <c r="M39" s="1">
        <v>0.04662552</v>
      </c>
      <c r="N39" s="1">
        <v>0.06908463</v>
      </c>
      <c r="O39" s="13"/>
      <c r="P39" s="1">
        <v>0.0791053</v>
      </c>
      <c r="Q39" s="1">
        <v>0.05602801</v>
      </c>
      <c r="R39" s="1">
        <v>0.05981969</v>
      </c>
      <c r="S39" s="1">
        <v>0.04757266</v>
      </c>
      <c r="T39" s="1">
        <v>0.0518965</v>
      </c>
      <c r="U39" s="1">
        <v>0.03459156</v>
      </c>
      <c r="V39" s="1">
        <v>0.03179136</v>
      </c>
      <c r="W39" s="1">
        <v>0.02893343</v>
      </c>
      <c r="X39" s="1">
        <v>0.0302385</v>
      </c>
      <c r="Y39" s="1">
        <v>0.05570292</v>
      </c>
      <c r="Z39" s="3"/>
      <c r="AA39" s="1">
        <v>0.6360197</v>
      </c>
      <c r="AB39" s="1">
        <v>0.6012845</v>
      </c>
      <c r="AC39" s="1">
        <v>0.6105662</v>
      </c>
      <c r="AD39" s="1">
        <v>0.4880387</v>
      </c>
      <c r="AE39" s="1">
        <v>0.6219743</v>
      </c>
      <c r="AF39" s="1">
        <v>0.5837864</v>
      </c>
      <c r="AG39" s="1">
        <v>0.6422625</v>
      </c>
      <c r="AH39" s="1">
        <v>0.6635026</v>
      </c>
      <c r="AI39" s="1">
        <v>0.5709991</v>
      </c>
      <c r="AJ39" s="1">
        <v>0.667309</v>
      </c>
      <c r="AK39" s="1">
        <v>0.7094874</v>
      </c>
      <c r="AL39" s="1">
        <v>0.575426</v>
      </c>
      <c r="AM39" s="1">
        <v>0.6025656</v>
      </c>
      <c r="AN39" s="1">
        <v>0.565933</v>
      </c>
      <c r="AO39" s="1">
        <v>0.6325004</v>
      </c>
      <c r="AP39" s="1">
        <v>0.631528</v>
      </c>
      <c r="AQ39" s="1">
        <v>0.4611295</v>
      </c>
      <c r="AR39" s="1">
        <v>0.6464462</v>
      </c>
      <c r="AS39" s="1">
        <v>0.5945581</v>
      </c>
      <c r="AT39" s="1">
        <v>0.7483913</v>
      </c>
      <c r="AU39" s="1">
        <v>0.5908257</v>
      </c>
      <c r="AV39" s="1">
        <v>0.6755998</v>
      </c>
      <c r="AW39" s="1">
        <v>0.6300136</v>
      </c>
      <c r="AX39" s="1">
        <v>0.8255002</v>
      </c>
      <c r="AY39" s="1">
        <v>0.6843913</v>
      </c>
      <c r="AZ39" s="1">
        <v>0.7746371</v>
      </c>
      <c r="BA39" s="1">
        <v>0.6316289</v>
      </c>
      <c r="BB39" s="1">
        <v>0.4920426</v>
      </c>
      <c r="BC39" s="1">
        <v>0.6309475</v>
      </c>
      <c r="BD39" s="1">
        <v>0.7712867</v>
      </c>
      <c r="BE39" s="1">
        <v>0.5306345</v>
      </c>
      <c r="BF39" s="1">
        <v>0.6061822</v>
      </c>
      <c r="BG39" s="1">
        <v>0.6421853</v>
      </c>
      <c r="BH39" s="1">
        <v>0.5266226</v>
      </c>
      <c r="BI39" s="1">
        <v>0.6449127</v>
      </c>
      <c r="BJ39" s="1">
        <v>0.6963929</v>
      </c>
      <c r="BK39" s="1">
        <v>0.5394719</v>
      </c>
      <c r="BL39" s="1">
        <v>0.6259532</v>
      </c>
      <c r="BM39" s="4"/>
      <c r="BN39" s="1">
        <v>0.7498782</v>
      </c>
      <c r="BO39" s="1">
        <v>0.7480175</v>
      </c>
      <c r="BP39" s="1">
        <v>0.807689</v>
      </c>
      <c r="BQ39" s="4"/>
      <c r="BR39" s="1">
        <f t="shared" si="0"/>
        <v>0.055655207</v>
      </c>
      <c r="BS39" s="1">
        <f t="shared" si="1"/>
        <v>0.047567993</v>
      </c>
      <c r="BT39" s="1">
        <f t="shared" si="2"/>
        <v>0.625603610526316</v>
      </c>
      <c r="BU39" s="1">
        <f t="shared" si="3"/>
        <v>0.7685282333333333</v>
      </c>
      <c r="BV39" s="21">
        <v>0</v>
      </c>
      <c r="BW39" s="18">
        <v>0</v>
      </c>
      <c r="BX39" s="18" t="s">
        <v>950</v>
      </c>
      <c r="BY39" s="18">
        <v>0</v>
      </c>
      <c r="BZ39" s="18">
        <v>-4.34625434875488</v>
      </c>
      <c r="CA39" s="18">
        <v>0.000103953966984704</v>
      </c>
      <c r="CB39" s="18">
        <v>0.00692306170019394</v>
      </c>
      <c r="CC39" s="18">
        <v>-0.702634453773499</v>
      </c>
      <c r="CD39" s="18">
        <v>0.614449143409729</v>
      </c>
      <c r="CE39" s="18">
        <v>0.523439</v>
      </c>
      <c r="CF39" s="18">
        <v>0.35211</v>
      </c>
      <c r="CG39" s="18">
        <v>0.408927</v>
      </c>
      <c r="CH39" s="18">
        <v>-0.0275163</v>
      </c>
      <c r="CI39" s="18">
        <v>0.458987</v>
      </c>
      <c r="CJ39" s="18">
        <v>0.325304</v>
      </c>
      <c r="CK39" s="18">
        <v>0.580017</v>
      </c>
      <c r="CL39" s="18">
        <v>0.672513</v>
      </c>
      <c r="CM39" s="18">
        <v>0.271703</v>
      </c>
      <c r="CN39" s="18">
        <v>0.655229</v>
      </c>
      <c r="CO39" s="18">
        <v>0.837649</v>
      </c>
      <c r="CP39" s="18">
        <v>0.297726</v>
      </c>
      <c r="CQ39" s="18">
        <v>0.391214</v>
      </c>
      <c r="CR39" s="18">
        <v>0.253832</v>
      </c>
      <c r="CS39" s="18">
        <v>0.516929</v>
      </c>
      <c r="CT39" s="18">
        <v>-0.119191</v>
      </c>
      <c r="CU39" s="18">
        <v>0.545023</v>
      </c>
      <c r="CV39" s="18">
        <v>0.435731</v>
      </c>
      <c r="CW39" s="18">
        <v>0.811088</v>
      </c>
      <c r="CX39" s="18">
        <v>0.871335</v>
      </c>
      <c r="CY39" s="18">
        <v>0.314153</v>
      </c>
      <c r="CZ39" s="18">
        <v>0.645207</v>
      </c>
      <c r="DA39" s="18">
        <v>0.430626</v>
      </c>
      <c r="DB39" s="18">
        <v>0.610396</v>
      </c>
      <c r="DC39" s="18">
        <v>1.07463</v>
      </c>
      <c r="DD39" s="18">
        <v>0.445687</v>
      </c>
      <c r="DE39" s="18">
        <v>-0.00787109</v>
      </c>
      <c r="DF39" s="18">
        <v>0.432891</v>
      </c>
      <c r="DG39" s="18">
        <v>0.978033</v>
      </c>
      <c r="DH39" s="18">
        <v>0.113871</v>
      </c>
      <c r="DI39" s="18">
        <v>0.465915</v>
      </c>
      <c r="DJ39" s="18">
        <v>0.097624</v>
      </c>
      <c r="DK39" s="18">
        <v>0.460486</v>
      </c>
      <c r="DL39" s="18">
        <v>0.664328</v>
      </c>
      <c r="DM39" s="18">
        <v>0.149576</v>
      </c>
      <c r="DN39" s="18">
        <v>0.447037</v>
      </c>
      <c r="DO39" s="18">
        <v>1.07999</v>
      </c>
      <c r="DP39" s="18">
        <v>1.00587</v>
      </c>
      <c r="DQ39" s="18">
        <v>1.38743</v>
      </c>
    </row>
    <row r="40" spans="1:121" ht="15">
      <c r="A40" t="s">
        <v>76</v>
      </c>
      <c r="B40" t="s">
        <v>77</v>
      </c>
      <c r="C40">
        <v>10</v>
      </c>
      <c r="D40">
        <v>105243142</v>
      </c>
      <c r="E40" s="1">
        <v>0.8091295</v>
      </c>
      <c r="F40" s="1">
        <v>0.7942426</v>
      </c>
      <c r="G40" s="1">
        <v>0.8128436</v>
      </c>
      <c r="H40" s="1">
        <v>0.8215042</v>
      </c>
      <c r="I40" s="1">
        <v>0.7901495</v>
      </c>
      <c r="J40" s="1">
        <v>0.8222423</v>
      </c>
      <c r="K40" s="1">
        <v>0.7988122</v>
      </c>
      <c r="L40" s="1">
        <v>0.775787</v>
      </c>
      <c r="M40" s="1">
        <v>0.7999686</v>
      </c>
      <c r="N40" s="1">
        <v>0.8299888</v>
      </c>
      <c r="O40" s="13"/>
      <c r="P40" s="1">
        <v>0.8175514</v>
      </c>
      <c r="Q40" s="1">
        <v>0.8036107</v>
      </c>
      <c r="R40" s="1">
        <v>0.7734592</v>
      </c>
      <c r="S40" s="1">
        <v>0.7314833</v>
      </c>
      <c r="T40" s="1">
        <v>0.7827486</v>
      </c>
      <c r="U40" s="1">
        <v>0.8322232</v>
      </c>
      <c r="V40" s="1">
        <v>0.7971755</v>
      </c>
      <c r="W40" s="1">
        <v>0.8131502</v>
      </c>
      <c r="X40" s="1">
        <v>0.7464411</v>
      </c>
      <c r="Y40" s="1">
        <v>0.7920842</v>
      </c>
      <c r="Z40" s="3"/>
      <c r="AA40" s="1">
        <v>0.6010505</v>
      </c>
      <c r="AB40" s="1">
        <v>0.6619821</v>
      </c>
      <c r="AC40" s="1">
        <v>0.6903121</v>
      </c>
      <c r="AD40" s="1">
        <v>0.613756</v>
      </c>
      <c r="AE40" s="1">
        <v>0.5866926</v>
      </c>
      <c r="AF40" s="1">
        <v>0.6738987</v>
      </c>
      <c r="AG40" s="1">
        <v>0.6962424</v>
      </c>
      <c r="AH40" s="1">
        <v>0.7114311</v>
      </c>
      <c r="AI40" s="1">
        <v>0.6413728</v>
      </c>
      <c r="AJ40" s="1">
        <v>0.6906939</v>
      </c>
      <c r="AK40" s="1">
        <v>0.7163852</v>
      </c>
      <c r="AL40" s="1">
        <v>0.6847083</v>
      </c>
      <c r="AM40" s="1">
        <v>0.6691985</v>
      </c>
      <c r="AN40" s="1">
        <v>0.6791143</v>
      </c>
      <c r="AO40" s="1">
        <v>0.7097338</v>
      </c>
      <c r="AP40" s="1">
        <v>0.6474789</v>
      </c>
      <c r="AQ40" s="1">
        <v>0.6414921</v>
      </c>
      <c r="AR40" s="1">
        <v>0.6764394</v>
      </c>
      <c r="AS40" s="1">
        <v>0.6105267</v>
      </c>
      <c r="AT40" s="1">
        <v>0.6321656</v>
      </c>
      <c r="AU40" s="1">
        <v>0.627635</v>
      </c>
      <c r="AV40" s="1">
        <v>0.7065376</v>
      </c>
      <c r="AW40" s="1">
        <v>0.6707987</v>
      </c>
      <c r="AX40" s="1">
        <v>0.6098791</v>
      </c>
      <c r="AY40" s="1">
        <v>0.6751364</v>
      </c>
      <c r="AZ40" s="1">
        <v>0.7075485</v>
      </c>
      <c r="BA40" s="1">
        <v>0.6363756</v>
      </c>
      <c r="BB40" s="1">
        <v>0.6437261</v>
      </c>
      <c r="BC40" s="1">
        <v>0.6277258</v>
      </c>
      <c r="BD40" s="1">
        <v>0.5845155</v>
      </c>
      <c r="BE40" s="1">
        <v>0.6478235</v>
      </c>
      <c r="BF40" s="1">
        <v>0.6238964</v>
      </c>
      <c r="BG40" s="1">
        <v>0.6273321</v>
      </c>
      <c r="BH40" s="1">
        <v>0.6431406</v>
      </c>
      <c r="BI40" s="1">
        <v>0.6000134</v>
      </c>
      <c r="BJ40" s="1">
        <v>0.6140185</v>
      </c>
      <c r="BK40" s="1">
        <v>0.6432733</v>
      </c>
      <c r="BL40" s="1">
        <v>0.6135793</v>
      </c>
      <c r="BM40" s="4"/>
      <c r="BN40" s="1">
        <v>0.7319885</v>
      </c>
      <c r="BO40" s="1">
        <v>0.7374415</v>
      </c>
      <c r="BP40" s="1">
        <v>0.7509006</v>
      </c>
      <c r="BQ40" s="4"/>
      <c r="BR40" s="1">
        <f t="shared" si="0"/>
        <v>0.80546683</v>
      </c>
      <c r="BS40" s="1">
        <f t="shared" si="1"/>
        <v>0.78899274</v>
      </c>
      <c r="BT40" s="1">
        <f t="shared" si="2"/>
        <v>0.6509902736842107</v>
      </c>
      <c r="BU40" s="1">
        <f t="shared" si="3"/>
        <v>0.7401102</v>
      </c>
      <c r="BV40" s="21">
        <v>0</v>
      </c>
      <c r="BW40" s="18">
        <v>1</v>
      </c>
      <c r="BX40" s="18" t="s">
        <v>950</v>
      </c>
      <c r="BY40" s="18">
        <v>0</v>
      </c>
      <c r="BZ40" s="18">
        <v>-4.24590730667114</v>
      </c>
      <c r="CA40" s="18">
        <v>0.000140497524458969</v>
      </c>
      <c r="CB40" s="18">
        <v>0.00777841455817206</v>
      </c>
      <c r="CC40" s="18">
        <v>-0.612675845623016</v>
      </c>
      <c r="CD40" s="18">
        <v>0.653982579708099</v>
      </c>
      <c r="CE40" s="18">
        <v>0.618513</v>
      </c>
      <c r="CF40" s="18">
        <v>0.996748</v>
      </c>
      <c r="CG40" s="18">
        <v>1.17725</v>
      </c>
      <c r="CH40" s="18">
        <v>0.712002</v>
      </c>
      <c r="CI40" s="18">
        <v>0.524704</v>
      </c>
      <c r="CJ40" s="18">
        <v>1.08524</v>
      </c>
      <c r="CK40" s="18">
        <v>1.23673</v>
      </c>
      <c r="CL40" s="18">
        <v>1.31649</v>
      </c>
      <c r="CM40" s="18">
        <v>0.856567</v>
      </c>
      <c r="CN40" s="18">
        <v>1.16991</v>
      </c>
      <c r="CO40" s="18">
        <v>1.35947</v>
      </c>
      <c r="CP40" s="18">
        <v>1.13583</v>
      </c>
      <c r="CQ40" s="18">
        <v>1.02554</v>
      </c>
      <c r="CR40" s="18">
        <v>1.10378</v>
      </c>
      <c r="CS40" s="18">
        <v>1.34419</v>
      </c>
      <c r="CT40" s="18">
        <v>0.864299</v>
      </c>
      <c r="CU40" s="18">
        <v>1.09891</v>
      </c>
      <c r="CV40" s="18">
        <v>0.814907</v>
      </c>
      <c r="CW40" s="18">
        <v>0.664939</v>
      </c>
      <c r="CX40" s="18">
        <v>0.800946</v>
      </c>
      <c r="CY40" s="18">
        <v>0.80679</v>
      </c>
      <c r="CZ40" s="18">
        <v>1.33313</v>
      </c>
      <c r="DA40" s="18">
        <v>1.09479</v>
      </c>
      <c r="DB40" s="18">
        <v>1.07688</v>
      </c>
      <c r="DC40" s="18">
        <v>1.3276</v>
      </c>
      <c r="DD40" s="18">
        <v>0.860141</v>
      </c>
      <c r="DE40" s="18">
        <v>0.899261</v>
      </c>
      <c r="DF40" s="18">
        <v>0.790502</v>
      </c>
      <c r="DG40" s="18">
        <v>0.511579</v>
      </c>
      <c r="DH40" s="18">
        <v>0.895615</v>
      </c>
      <c r="DI40" s="18">
        <v>0.776391</v>
      </c>
      <c r="DJ40" s="18">
        <v>0.879799</v>
      </c>
      <c r="DK40" s="18">
        <v>0.620359</v>
      </c>
      <c r="DL40" s="18">
        <v>0.687076</v>
      </c>
      <c r="DM40" s="18">
        <v>0.880741</v>
      </c>
      <c r="DN40" s="18">
        <v>0.68189</v>
      </c>
      <c r="DO40" s="18">
        <v>1.47034</v>
      </c>
      <c r="DP40" s="18">
        <v>1.49294</v>
      </c>
      <c r="DQ40" s="18">
        <v>1.71054</v>
      </c>
    </row>
    <row r="41" spans="1:121" ht="15">
      <c r="A41" t="s">
        <v>78</v>
      </c>
      <c r="B41" t="s">
        <v>79</v>
      </c>
      <c r="C41">
        <v>10</v>
      </c>
      <c r="D41">
        <v>131154830</v>
      </c>
      <c r="E41" s="1">
        <v>0.8201966</v>
      </c>
      <c r="F41" s="1">
        <v>0.8709632</v>
      </c>
      <c r="G41" s="1">
        <v>0.8275394</v>
      </c>
      <c r="H41" s="1">
        <v>0.8517929</v>
      </c>
      <c r="I41" s="1">
        <v>0.8141431</v>
      </c>
      <c r="J41" s="1">
        <v>0.8437164</v>
      </c>
      <c r="K41" s="1">
        <v>0.787334</v>
      </c>
      <c r="L41" s="1">
        <v>0.8113856</v>
      </c>
      <c r="M41" s="1">
        <v>0.8193365</v>
      </c>
      <c r="N41" s="1">
        <v>0.8368412</v>
      </c>
      <c r="O41" s="13"/>
      <c r="P41" s="1">
        <v>0.8465477</v>
      </c>
      <c r="Q41" s="1">
        <v>0.8404142</v>
      </c>
      <c r="R41" s="1">
        <v>0.8023486</v>
      </c>
      <c r="S41" s="1">
        <v>0.5696954</v>
      </c>
      <c r="T41" s="1">
        <v>0.7825944</v>
      </c>
      <c r="U41" s="1">
        <v>0.8498019</v>
      </c>
      <c r="V41" s="1">
        <v>0.8150576</v>
      </c>
      <c r="W41" s="1">
        <v>0.7336078</v>
      </c>
      <c r="X41" s="1">
        <v>0.8365002</v>
      </c>
      <c r="Y41" s="1">
        <v>0.7740409</v>
      </c>
      <c r="Z41" s="3"/>
      <c r="AA41" s="1">
        <v>0.7609982</v>
      </c>
      <c r="AB41" s="1">
        <v>0.6430377</v>
      </c>
      <c r="AC41" s="1">
        <v>0.7270218</v>
      </c>
      <c r="AD41" s="1">
        <v>0.7261225</v>
      </c>
      <c r="AE41" s="1">
        <v>0.7332262</v>
      </c>
      <c r="AF41" s="1">
        <v>0.7903581</v>
      </c>
      <c r="AG41" s="1">
        <v>0.7678971</v>
      </c>
      <c r="AH41" s="1">
        <v>0.7306952</v>
      </c>
      <c r="AI41" s="1">
        <v>0.8410103</v>
      </c>
      <c r="AJ41" s="1">
        <v>0.7803718</v>
      </c>
      <c r="AK41" s="1">
        <v>0.7795849</v>
      </c>
      <c r="AL41" s="1">
        <v>0.7703053</v>
      </c>
      <c r="AM41" s="1">
        <v>0.8146688</v>
      </c>
      <c r="AN41" s="1">
        <v>0.790552</v>
      </c>
      <c r="AO41" s="1">
        <v>0.7475716</v>
      </c>
      <c r="AP41" s="1">
        <v>0.7082805</v>
      </c>
      <c r="AQ41" s="1">
        <v>0.7164576</v>
      </c>
      <c r="AR41" s="1">
        <v>0.7320365</v>
      </c>
      <c r="AS41" s="1">
        <v>0.8291408</v>
      </c>
      <c r="AT41" s="1">
        <v>0.7583668</v>
      </c>
      <c r="AU41" s="1">
        <v>0.7578708</v>
      </c>
      <c r="AV41" s="1">
        <v>0.6790673</v>
      </c>
      <c r="AW41" s="1">
        <v>0.7230957</v>
      </c>
      <c r="AX41" s="1">
        <v>0.7019994</v>
      </c>
      <c r="AY41" s="1">
        <v>0.7712615</v>
      </c>
      <c r="AZ41" s="1">
        <v>0.6409156</v>
      </c>
      <c r="BA41" s="1">
        <v>0.7406138</v>
      </c>
      <c r="BB41" s="1">
        <v>0.6457431</v>
      </c>
      <c r="BC41" s="1">
        <v>0.7630411</v>
      </c>
      <c r="BD41" s="1">
        <v>0.7530512</v>
      </c>
      <c r="BE41" s="1">
        <v>0.8114136</v>
      </c>
      <c r="BF41" s="1">
        <v>0.7499064</v>
      </c>
      <c r="BG41" s="1">
        <v>0.7506471</v>
      </c>
      <c r="BH41" s="1">
        <v>0.7891274</v>
      </c>
      <c r="BI41" s="1">
        <v>0.7363023</v>
      </c>
      <c r="BJ41" s="1">
        <v>0.7517333</v>
      </c>
      <c r="BK41" s="1">
        <v>0.6467882</v>
      </c>
      <c r="BL41" s="1">
        <v>0.6967407</v>
      </c>
      <c r="BM41" s="4"/>
      <c r="BN41" s="1">
        <v>0.8621369</v>
      </c>
      <c r="BO41" s="1">
        <v>0.8481244</v>
      </c>
      <c r="BP41" s="1">
        <v>0.9169879</v>
      </c>
      <c r="BQ41" s="4"/>
      <c r="BR41" s="1">
        <f t="shared" si="0"/>
        <v>0.82832489</v>
      </c>
      <c r="BS41" s="1">
        <f t="shared" si="1"/>
        <v>0.78506087</v>
      </c>
      <c r="BT41" s="1">
        <f t="shared" si="2"/>
        <v>0.7436058473684211</v>
      </c>
      <c r="BU41" s="1">
        <f t="shared" si="3"/>
        <v>0.8757497333333334</v>
      </c>
      <c r="BV41" s="21">
        <v>0</v>
      </c>
      <c r="BW41" s="18">
        <v>0</v>
      </c>
      <c r="BX41" s="18" t="s">
        <v>950</v>
      </c>
      <c r="BY41" s="18">
        <v>0</v>
      </c>
      <c r="BZ41" s="18">
        <v>-7.1073431968689</v>
      </c>
      <c r="CA41" s="19">
        <v>2.04024319330125E-08</v>
      </c>
      <c r="CB41" s="19">
        <v>4.12388792362364E-05</v>
      </c>
      <c r="CC41" s="18">
        <v>-1.7894104719162</v>
      </c>
      <c r="CD41" s="18">
        <v>0.289290219545364</v>
      </c>
      <c r="CE41" s="18">
        <v>1.24365</v>
      </c>
      <c r="CF41" s="18">
        <v>0.555811</v>
      </c>
      <c r="CG41" s="18">
        <v>0.991685</v>
      </c>
      <c r="CH41" s="18">
        <v>0.967039</v>
      </c>
      <c r="CI41" s="18">
        <v>1.01768</v>
      </c>
      <c r="CJ41" s="18">
        <v>1.57227</v>
      </c>
      <c r="CK41" s="18">
        <v>1.35749</v>
      </c>
      <c r="CL41" s="18">
        <v>1.17147</v>
      </c>
      <c r="CM41" s="18">
        <v>2.00859</v>
      </c>
      <c r="CN41" s="18">
        <v>1.42638</v>
      </c>
      <c r="CO41" s="18">
        <v>1.40047</v>
      </c>
      <c r="CP41" s="18">
        <v>1.36306</v>
      </c>
      <c r="CQ41" s="18">
        <v>1.8665</v>
      </c>
      <c r="CR41" s="18">
        <v>1.4744</v>
      </c>
      <c r="CS41" s="18">
        <v>1.16706</v>
      </c>
      <c r="CT41" s="18">
        <v>0.870346</v>
      </c>
      <c r="CU41" s="18">
        <v>1.01973</v>
      </c>
      <c r="CV41" s="18">
        <v>0.966071</v>
      </c>
      <c r="CW41" s="18">
        <v>1.26282</v>
      </c>
      <c r="CX41" s="18">
        <v>0.977516</v>
      </c>
      <c r="CY41" s="18">
        <v>1.11224</v>
      </c>
      <c r="CZ41" s="18">
        <v>0.739312</v>
      </c>
      <c r="DA41" s="18">
        <v>0.874184</v>
      </c>
      <c r="DB41" s="18">
        <v>1.04349</v>
      </c>
      <c r="DC41" s="18">
        <v>0.556654</v>
      </c>
      <c r="DD41" s="18">
        <v>0.987077</v>
      </c>
      <c r="DE41" s="18">
        <v>0.525419</v>
      </c>
      <c r="DF41" s="18">
        <v>1.07504</v>
      </c>
      <c r="DG41" s="18">
        <v>0.984291</v>
      </c>
      <c r="DH41" s="18">
        <v>1.33319</v>
      </c>
      <c r="DI41" s="18">
        <v>0.983766</v>
      </c>
      <c r="DJ41" s="18">
        <v>1.24751</v>
      </c>
      <c r="DK41" s="18">
        <v>0.874527</v>
      </c>
      <c r="DL41" s="18">
        <v>0.96358</v>
      </c>
      <c r="DM41" s="18">
        <v>0.536861</v>
      </c>
      <c r="DN41" s="18">
        <v>0.745602</v>
      </c>
      <c r="DO41" s="18">
        <v>2.47861</v>
      </c>
      <c r="DP41" s="18">
        <v>2.02528</v>
      </c>
      <c r="DQ41" s="18">
        <v>4.13624</v>
      </c>
    </row>
    <row r="42" spans="1:121" ht="15">
      <c r="A42" t="s">
        <v>80</v>
      </c>
      <c r="B42" t="s">
        <v>81</v>
      </c>
      <c r="C42">
        <v>9</v>
      </c>
      <c r="D42">
        <v>129868473</v>
      </c>
      <c r="E42" s="1">
        <v>0.8752671</v>
      </c>
      <c r="F42" s="1">
        <v>0.8820363</v>
      </c>
      <c r="G42" s="1">
        <v>0.8744588</v>
      </c>
      <c r="H42" s="1">
        <v>0.8499843</v>
      </c>
      <c r="I42" s="1">
        <v>0.8532317</v>
      </c>
      <c r="J42" s="1">
        <v>0.9184958</v>
      </c>
      <c r="K42" s="1">
        <v>0.8910276</v>
      </c>
      <c r="L42" s="1">
        <v>0.8377284</v>
      </c>
      <c r="M42" s="1">
        <v>0.8871652</v>
      </c>
      <c r="N42" s="1">
        <v>0.856943</v>
      </c>
      <c r="O42" s="13"/>
      <c r="P42" s="1">
        <v>0.8716835</v>
      </c>
      <c r="Q42" s="1">
        <v>0.8599285</v>
      </c>
      <c r="R42" s="1">
        <v>0.8896701</v>
      </c>
      <c r="S42" s="1">
        <v>0.8690642</v>
      </c>
      <c r="T42" s="1">
        <v>0.9125026</v>
      </c>
      <c r="U42" s="1">
        <v>0.8850375</v>
      </c>
      <c r="V42" s="1">
        <v>0.8688311</v>
      </c>
      <c r="W42" s="1">
        <v>0.9235785</v>
      </c>
      <c r="X42" s="1">
        <v>0.8444895</v>
      </c>
      <c r="Y42" s="1">
        <v>0.8877699</v>
      </c>
      <c r="Z42" s="3"/>
      <c r="AA42" s="1">
        <v>0.8953392</v>
      </c>
      <c r="AB42" s="1">
        <v>0.9181159</v>
      </c>
      <c r="AC42" s="1">
        <v>0.9511375</v>
      </c>
      <c r="AD42" s="1">
        <v>0.8843318</v>
      </c>
      <c r="AE42" s="1">
        <v>0.9111769</v>
      </c>
      <c r="AF42" s="1">
        <v>0.897478</v>
      </c>
      <c r="AG42" s="1">
        <v>0.913602</v>
      </c>
      <c r="AH42" s="1">
        <v>0.9120741</v>
      </c>
      <c r="AI42" s="1">
        <v>0.8973914</v>
      </c>
      <c r="AJ42" s="1">
        <v>0.925534</v>
      </c>
      <c r="AK42" s="1">
        <v>0.9105484</v>
      </c>
      <c r="AL42" s="1">
        <v>0.9140785</v>
      </c>
      <c r="AM42" s="1">
        <v>0.9220386</v>
      </c>
      <c r="AN42" s="1">
        <v>0.9169499</v>
      </c>
      <c r="AO42" s="1">
        <v>0.89645</v>
      </c>
      <c r="AP42" s="1">
        <v>0.924255</v>
      </c>
      <c r="AQ42" s="1">
        <v>0.9036669</v>
      </c>
      <c r="AR42" s="1">
        <v>0.886221</v>
      </c>
      <c r="AS42" s="1">
        <v>0.9279661</v>
      </c>
      <c r="AT42" s="1">
        <v>0.8952686</v>
      </c>
      <c r="AU42" s="1">
        <v>0.8816583</v>
      </c>
      <c r="AV42" s="1">
        <v>0.8827823</v>
      </c>
      <c r="AW42" s="1">
        <v>0.8910676</v>
      </c>
      <c r="AX42" s="1">
        <v>0.8869801</v>
      </c>
      <c r="AY42" s="1">
        <v>0.9018927</v>
      </c>
      <c r="AZ42" s="1">
        <v>0.8857179</v>
      </c>
      <c r="BA42" s="1">
        <v>0.8711445</v>
      </c>
      <c r="BB42" s="1">
        <v>0.891634</v>
      </c>
      <c r="BC42" s="1">
        <v>0.8770912</v>
      </c>
      <c r="BD42" s="1">
        <v>0.8969433</v>
      </c>
      <c r="BE42" s="1">
        <v>0.9003183</v>
      </c>
      <c r="BF42" s="1">
        <v>0.9039558</v>
      </c>
      <c r="BG42" s="1">
        <v>0.8981519</v>
      </c>
      <c r="BH42" s="1">
        <v>0.9008053</v>
      </c>
      <c r="BI42" s="1">
        <v>0.8645199</v>
      </c>
      <c r="BJ42" s="1">
        <v>0.8813102</v>
      </c>
      <c r="BK42" s="1">
        <v>0.9101616</v>
      </c>
      <c r="BL42" s="1">
        <v>0.9045253</v>
      </c>
      <c r="BM42" s="4"/>
      <c r="BN42" s="1">
        <v>0.9465928</v>
      </c>
      <c r="BO42" s="1">
        <v>0.9366065</v>
      </c>
      <c r="BP42" s="1">
        <v>0.8997998</v>
      </c>
      <c r="BQ42" s="4"/>
      <c r="BR42" s="1">
        <f t="shared" si="0"/>
        <v>0.8726338199999999</v>
      </c>
      <c r="BS42" s="1">
        <f t="shared" si="1"/>
        <v>0.8812555400000001</v>
      </c>
      <c r="BT42" s="1">
        <f t="shared" si="2"/>
        <v>0.9009022105263158</v>
      </c>
      <c r="BU42" s="1">
        <f t="shared" si="3"/>
        <v>0.9276663666666667</v>
      </c>
      <c r="BV42" s="21">
        <v>0</v>
      </c>
      <c r="BW42" s="18">
        <v>0</v>
      </c>
      <c r="BX42" s="18" t="s">
        <v>950</v>
      </c>
      <c r="BY42" s="18">
        <v>0</v>
      </c>
      <c r="BZ42" s="18">
        <v>-4.44541168212891</v>
      </c>
      <c r="CA42" s="19">
        <v>7.70628525821016E-05</v>
      </c>
      <c r="CB42" s="18">
        <v>0.00577930014501936</v>
      </c>
      <c r="CC42" s="18">
        <v>-0.702803075313568</v>
      </c>
      <c r="CD42" s="18">
        <v>0.614377319812775</v>
      </c>
      <c r="CE42" s="18">
        <v>3.42013</v>
      </c>
      <c r="CF42" s="18">
        <v>3.74463</v>
      </c>
      <c r="CG42" s="18">
        <v>4.43879</v>
      </c>
      <c r="CH42" s="18">
        <v>3.46637</v>
      </c>
      <c r="CI42" s="18">
        <v>3.54065</v>
      </c>
      <c r="CJ42" s="18">
        <v>3.4172</v>
      </c>
      <c r="CK42" s="18">
        <v>3.79484</v>
      </c>
      <c r="CL42" s="18">
        <v>3.45626</v>
      </c>
      <c r="CM42" s="18">
        <v>3.29375</v>
      </c>
      <c r="CN42" s="18">
        <v>3.67958</v>
      </c>
      <c r="CO42" s="18">
        <v>3.49876</v>
      </c>
      <c r="CP42" s="18">
        <v>3.52837</v>
      </c>
      <c r="CQ42" s="18">
        <v>3.58913</v>
      </c>
      <c r="CR42" s="18">
        <v>3.64608</v>
      </c>
      <c r="CS42" s="18">
        <v>3.51784</v>
      </c>
      <c r="CT42" s="18">
        <v>3.48869</v>
      </c>
      <c r="CU42" s="18">
        <v>3.21504</v>
      </c>
      <c r="CV42" s="18">
        <v>3.35954</v>
      </c>
      <c r="CW42" s="18">
        <v>3.42992</v>
      </c>
      <c r="CX42" s="18">
        <v>3.1328</v>
      </c>
      <c r="CY42" s="18">
        <v>3.44734</v>
      </c>
      <c r="CZ42" s="18">
        <v>3.26497</v>
      </c>
      <c r="DA42" s="18">
        <v>3.52262</v>
      </c>
      <c r="DB42" s="18">
        <v>3.27982</v>
      </c>
      <c r="DC42" s="18">
        <v>3.25804</v>
      </c>
      <c r="DD42" s="18">
        <v>3.21474</v>
      </c>
      <c r="DE42" s="18">
        <v>3.49407</v>
      </c>
      <c r="DF42" s="18">
        <v>3.12843</v>
      </c>
      <c r="DG42" s="18">
        <v>3.21456</v>
      </c>
      <c r="DH42" s="18">
        <v>3.2141</v>
      </c>
      <c r="DI42" s="18">
        <v>3.26688</v>
      </c>
      <c r="DJ42" s="18">
        <v>3.38718</v>
      </c>
      <c r="DK42" s="18">
        <v>2.96258</v>
      </c>
      <c r="DL42" s="18">
        <v>2.98112</v>
      </c>
      <c r="DM42" s="18">
        <v>3.61178</v>
      </c>
      <c r="DN42" s="18">
        <v>3.20849</v>
      </c>
      <c r="DO42" s="18">
        <v>4.32869</v>
      </c>
      <c r="DP42" s="18">
        <v>3.83853</v>
      </c>
      <c r="DQ42" s="18">
        <v>4.20078</v>
      </c>
    </row>
    <row r="43" spans="1:121" ht="15">
      <c r="A43" t="s">
        <v>82</v>
      </c>
      <c r="B43" t="s">
        <v>83</v>
      </c>
      <c r="C43">
        <v>19</v>
      </c>
      <c r="D43">
        <v>44517990</v>
      </c>
      <c r="E43" s="1">
        <v>0.09367048</v>
      </c>
      <c r="F43" s="1">
        <v>0.09356214</v>
      </c>
      <c r="G43" s="1">
        <v>0.09480597</v>
      </c>
      <c r="H43" s="1">
        <v>0.09587058</v>
      </c>
      <c r="I43" s="1">
        <v>0.1238506</v>
      </c>
      <c r="J43" s="1">
        <v>0.06467438</v>
      </c>
      <c r="K43" s="1">
        <v>0.1162457</v>
      </c>
      <c r="L43" s="1">
        <v>0.0973236</v>
      </c>
      <c r="M43" s="1">
        <v>0.08617536</v>
      </c>
      <c r="N43" s="1">
        <v>0.08818671</v>
      </c>
      <c r="O43" s="13"/>
      <c r="P43" s="1">
        <v>0.09504814</v>
      </c>
      <c r="Q43" s="1">
        <v>0.08523189</v>
      </c>
      <c r="R43" s="1">
        <v>0.09336932</v>
      </c>
      <c r="S43" s="1">
        <v>0.09158625</v>
      </c>
      <c r="T43" s="1">
        <v>0.08881135</v>
      </c>
      <c r="U43" s="1">
        <v>0.08481527</v>
      </c>
      <c r="V43" s="1">
        <v>0.07236122</v>
      </c>
      <c r="W43" s="1">
        <v>0.05453774</v>
      </c>
      <c r="X43" s="1">
        <v>0.1117004</v>
      </c>
      <c r="Y43" s="1">
        <v>0.06282801</v>
      </c>
      <c r="Z43" s="3"/>
      <c r="AA43" s="1">
        <v>0.502464</v>
      </c>
      <c r="AB43" s="1">
        <v>0.538541</v>
      </c>
      <c r="AC43" s="1">
        <v>0.5718814</v>
      </c>
      <c r="AD43" s="1">
        <v>0.5286594</v>
      </c>
      <c r="AE43" s="1">
        <v>0.5176041</v>
      </c>
      <c r="AF43" s="1">
        <v>0.5252443</v>
      </c>
      <c r="AG43" s="1">
        <v>0.5683116</v>
      </c>
      <c r="AH43" s="1">
        <v>0.5355258</v>
      </c>
      <c r="AI43" s="1">
        <v>0.5440866</v>
      </c>
      <c r="AJ43" s="1">
        <v>0.5299804</v>
      </c>
      <c r="AK43" s="1">
        <v>0.5872846</v>
      </c>
      <c r="AL43" s="1">
        <v>0.4620404</v>
      </c>
      <c r="AM43" s="1">
        <v>0.5142097</v>
      </c>
      <c r="AN43" s="1">
        <v>0.5748644</v>
      </c>
      <c r="AO43" s="1">
        <v>0.5381535</v>
      </c>
      <c r="AP43" s="1">
        <v>0.5367084</v>
      </c>
      <c r="AQ43" s="1">
        <v>0.529156</v>
      </c>
      <c r="AR43" s="1">
        <v>0.5459909</v>
      </c>
      <c r="AS43" s="1">
        <v>0.5928392</v>
      </c>
      <c r="AT43" s="1">
        <v>0.5713179</v>
      </c>
      <c r="AU43" s="1">
        <v>0.5563594</v>
      </c>
      <c r="AV43" s="1">
        <v>0.5371541</v>
      </c>
      <c r="AW43" s="1">
        <v>0.4920011</v>
      </c>
      <c r="AX43" s="1">
        <v>0.5353653</v>
      </c>
      <c r="AY43" s="1">
        <v>0.5401391</v>
      </c>
      <c r="AZ43" s="1">
        <v>0.5443025</v>
      </c>
      <c r="BA43" s="1">
        <v>0.5029053</v>
      </c>
      <c r="BB43" s="1">
        <v>0.5137746</v>
      </c>
      <c r="BC43" s="1">
        <v>0.4800068</v>
      </c>
      <c r="BD43" s="1">
        <v>0.5117502</v>
      </c>
      <c r="BE43" s="1">
        <v>0.5203614</v>
      </c>
      <c r="BF43" s="1">
        <v>0.5242456</v>
      </c>
      <c r="BG43" s="1">
        <v>0.4677311</v>
      </c>
      <c r="BH43" s="1">
        <v>0.5060329</v>
      </c>
      <c r="BI43" s="1">
        <v>0.4955609</v>
      </c>
      <c r="BJ43" s="1">
        <v>0.521999</v>
      </c>
      <c r="BK43" s="1">
        <v>0.4837706</v>
      </c>
      <c r="BL43" s="1">
        <v>0.4643145</v>
      </c>
      <c r="BM43" s="4"/>
      <c r="BN43" s="1">
        <v>0.6578631</v>
      </c>
      <c r="BO43" s="1">
        <v>0.6099514</v>
      </c>
      <c r="BP43" s="1">
        <v>0.6087154</v>
      </c>
      <c r="BQ43" s="4"/>
      <c r="BR43" s="1">
        <f t="shared" si="0"/>
        <v>0.09543655200000001</v>
      </c>
      <c r="BS43" s="1">
        <f t="shared" si="1"/>
        <v>0.084028959</v>
      </c>
      <c r="BT43" s="1">
        <f t="shared" si="2"/>
        <v>0.5266483684210528</v>
      </c>
      <c r="BU43" s="1">
        <f t="shared" si="3"/>
        <v>0.6255099666666667</v>
      </c>
      <c r="BV43" s="21">
        <v>0</v>
      </c>
      <c r="BW43" s="18">
        <v>0</v>
      </c>
      <c r="BX43" s="18" t="s">
        <v>952</v>
      </c>
      <c r="BY43" s="18">
        <v>0</v>
      </c>
      <c r="BZ43" s="18">
        <v>-5.41023588180542</v>
      </c>
      <c r="CA43" s="19">
        <v>3.94917723181225E-06</v>
      </c>
      <c r="CB43" s="18">
        <v>0.000939361616776133</v>
      </c>
      <c r="CC43" s="18">
        <v>-0.599722325801849</v>
      </c>
      <c r="CD43" s="18">
        <v>0.659880936145782</v>
      </c>
      <c r="CE43" s="18">
        <v>0.0254394</v>
      </c>
      <c r="CF43" s="18">
        <v>0.235431</v>
      </c>
      <c r="CG43" s="18">
        <v>0.429578</v>
      </c>
      <c r="CH43" s="18">
        <v>0.181564</v>
      </c>
      <c r="CI43" s="18">
        <v>0.11426</v>
      </c>
      <c r="CJ43" s="18">
        <v>0.159175</v>
      </c>
      <c r="CK43" s="18">
        <v>0.412135</v>
      </c>
      <c r="CL43" s="18">
        <v>0.214052</v>
      </c>
      <c r="CM43" s="18">
        <v>0.26499</v>
      </c>
      <c r="CN43" s="18">
        <v>0.181008</v>
      </c>
      <c r="CO43" s="18">
        <v>0.519709</v>
      </c>
      <c r="CP43" s="18">
        <v>-0.21028</v>
      </c>
      <c r="CQ43" s="18">
        <v>0.0900004</v>
      </c>
      <c r="CR43" s="18">
        <v>0.44525</v>
      </c>
      <c r="CS43" s="18">
        <v>0.234369</v>
      </c>
      <c r="CT43" s="18">
        <v>0.179992</v>
      </c>
      <c r="CU43" s="18">
        <v>0.279949</v>
      </c>
      <c r="CV43" s="18">
        <v>0.188211</v>
      </c>
      <c r="CW43" s="18">
        <v>0.383708</v>
      </c>
      <c r="CX43" s="18">
        <v>0.429611</v>
      </c>
      <c r="CY43" s="18">
        <v>0.348566</v>
      </c>
      <c r="CZ43" s="18">
        <v>0.233062</v>
      </c>
      <c r="DA43" s="18">
        <v>-0.0332105</v>
      </c>
      <c r="DB43" s="18">
        <v>0.24541</v>
      </c>
      <c r="DC43" s="18">
        <v>0.274484</v>
      </c>
      <c r="DD43" s="18">
        <v>0.031556</v>
      </c>
      <c r="DE43" s="18">
        <v>0.0940688</v>
      </c>
      <c r="DF43" s="18">
        <v>-0.104566</v>
      </c>
      <c r="DG43" s="18">
        <v>0.0803112</v>
      </c>
      <c r="DH43" s="18">
        <v>0.130795</v>
      </c>
      <c r="DI43" s="18">
        <v>-0.171652</v>
      </c>
      <c r="DJ43" s="18">
        <v>0.0491938</v>
      </c>
      <c r="DK43" s="18">
        <v>-0.0141743</v>
      </c>
      <c r="DL43" s="18">
        <v>0.139343</v>
      </c>
      <c r="DM43" s="18">
        <v>-0.0793308</v>
      </c>
      <c r="DN43" s="18">
        <v>-0.18782</v>
      </c>
      <c r="DO43" s="18">
        <v>0.95592</v>
      </c>
      <c r="DP43" s="18">
        <v>0.650864</v>
      </c>
      <c r="DQ43" s="18">
        <v>0.675232</v>
      </c>
    </row>
    <row r="44" spans="1:121" ht="15">
      <c r="A44" t="s">
        <v>84</v>
      </c>
      <c r="B44" t="s">
        <v>85</v>
      </c>
      <c r="C44">
        <v>20</v>
      </c>
      <c r="D44">
        <v>54012762</v>
      </c>
      <c r="E44" s="1">
        <v>0.03936902</v>
      </c>
      <c r="F44" s="1">
        <v>0.08475227</v>
      </c>
      <c r="G44" s="1">
        <v>0.04341801</v>
      </c>
      <c r="H44" s="1">
        <v>0.04611474</v>
      </c>
      <c r="I44" s="1">
        <v>0.07343087</v>
      </c>
      <c r="J44" s="1">
        <v>0.07581884</v>
      </c>
      <c r="K44" s="1">
        <v>0.08369611</v>
      </c>
      <c r="L44" s="1">
        <v>0.05537264</v>
      </c>
      <c r="M44" s="1">
        <v>0.05237975</v>
      </c>
      <c r="N44" s="1">
        <v>0.04819455</v>
      </c>
      <c r="O44" s="13"/>
      <c r="P44" s="1">
        <v>0.07580698</v>
      </c>
      <c r="Q44" s="1">
        <v>0.05210833</v>
      </c>
      <c r="R44" s="1">
        <v>0.05396703</v>
      </c>
      <c r="S44" s="1">
        <v>0.05579882</v>
      </c>
      <c r="T44" s="1">
        <v>0.04667408</v>
      </c>
      <c r="U44" s="1">
        <v>0.04351235</v>
      </c>
      <c r="V44" s="1">
        <v>0.03988085</v>
      </c>
      <c r="W44" s="1">
        <v>0.03570285</v>
      </c>
      <c r="X44" s="1">
        <v>0.04181667</v>
      </c>
      <c r="Y44" s="1">
        <v>0.05693665</v>
      </c>
      <c r="Z44" s="3"/>
      <c r="AA44" s="1">
        <v>0.1042649</v>
      </c>
      <c r="AB44" s="1">
        <v>0.1120282</v>
      </c>
      <c r="AC44" s="1">
        <v>0.1833068</v>
      </c>
      <c r="AD44" s="1">
        <v>0.1357619</v>
      </c>
      <c r="AE44" s="1">
        <v>0.1278566</v>
      </c>
      <c r="AF44" s="1">
        <v>0.2480388</v>
      </c>
      <c r="AG44" s="1">
        <v>0.1400585</v>
      </c>
      <c r="AH44" s="1">
        <v>0.1636054</v>
      </c>
      <c r="AI44" s="1">
        <v>0.1145598</v>
      </c>
      <c r="AJ44" s="1">
        <v>0.2018403</v>
      </c>
      <c r="AK44" s="1">
        <v>0.1686634</v>
      </c>
      <c r="AL44" s="1">
        <v>0.2051401</v>
      </c>
      <c r="AM44" s="1">
        <v>0.1742131</v>
      </c>
      <c r="AN44" s="1">
        <v>0.1870444</v>
      </c>
      <c r="AO44" s="1">
        <v>0.1727111</v>
      </c>
      <c r="AP44" s="1">
        <v>0.1387025</v>
      </c>
      <c r="AQ44" s="1">
        <v>0.1344852</v>
      </c>
      <c r="AR44" s="1">
        <v>0.1636542</v>
      </c>
      <c r="AS44" s="1">
        <v>0.1790897</v>
      </c>
      <c r="AT44" s="1">
        <v>0.1582714</v>
      </c>
      <c r="AU44" s="1">
        <v>0.2172348</v>
      </c>
      <c r="AV44" s="1">
        <v>0.2301693</v>
      </c>
      <c r="AW44" s="1">
        <v>0.267021</v>
      </c>
      <c r="AX44" s="1">
        <v>0.2317577</v>
      </c>
      <c r="AY44" s="1">
        <v>0.1966387</v>
      </c>
      <c r="AZ44" s="1">
        <v>0.2019704</v>
      </c>
      <c r="BA44" s="1">
        <v>0.1352744</v>
      </c>
      <c r="BB44" s="1">
        <v>0.1584108</v>
      </c>
      <c r="BC44" s="1">
        <v>0.1335703</v>
      </c>
      <c r="BD44" s="1">
        <v>0.1267806</v>
      </c>
      <c r="BE44" s="1">
        <v>0.1337757</v>
      </c>
      <c r="BF44" s="1">
        <v>0.156271</v>
      </c>
      <c r="BG44" s="1">
        <v>0.1029955</v>
      </c>
      <c r="BH44" s="1">
        <v>0.1695568</v>
      </c>
      <c r="BI44" s="1">
        <v>0.2137135</v>
      </c>
      <c r="BJ44" s="1">
        <v>0.1544657</v>
      </c>
      <c r="BK44" s="1">
        <v>0.1628671</v>
      </c>
      <c r="BL44" s="1">
        <v>0.1422244</v>
      </c>
      <c r="BM44" s="4"/>
      <c r="BN44" s="1">
        <v>0.2211861</v>
      </c>
      <c r="BO44" s="1">
        <v>0.3164524</v>
      </c>
      <c r="BP44" s="1">
        <v>0.4164611</v>
      </c>
      <c r="BQ44" s="4"/>
      <c r="BR44" s="1">
        <f t="shared" si="0"/>
        <v>0.060254680000000005</v>
      </c>
      <c r="BS44" s="1">
        <f t="shared" si="1"/>
        <v>0.05022046100000001</v>
      </c>
      <c r="BT44" s="1">
        <f t="shared" si="2"/>
        <v>0.16705247368421053</v>
      </c>
      <c r="BU44" s="1">
        <f t="shared" si="3"/>
        <v>0.31803319999999996</v>
      </c>
      <c r="BV44" s="21">
        <v>0</v>
      </c>
      <c r="BW44" s="18">
        <v>1</v>
      </c>
      <c r="BX44" s="18" t="s">
        <v>950</v>
      </c>
      <c r="BY44" s="18">
        <v>0</v>
      </c>
      <c r="BZ44" s="18">
        <v>-4.7534875869751</v>
      </c>
      <c r="CA44" s="19">
        <v>3.01343534963629E-05</v>
      </c>
      <c r="CB44" s="18">
        <v>0.00316041139451949</v>
      </c>
      <c r="CC44" s="18">
        <v>-1.28823184967041</v>
      </c>
      <c r="CD44" s="18">
        <v>0.409452527761459</v>
      </c>
      <c r="CE44" s="18">
        <v>-3.2959</v>
      </c>
      <c r="CF44" s="18">
        <v>-3.04808</v>
      </c>
      <c r="CG44" s="18">
        <v>-2.0973</v>
      </c>
      <c r="CH44" s="18">
        <v>-2.9417</v>
      </c>
      <c r="CI44" s="18">
        <v>-2.76688</v>
      </c>
      <c r="CJ44" s="18">
        <v>-1.67614</v>
      </c>
      <c r="CK44" s="18">
        <v>-2.73629</v>
      </c>
      <c r="CL44" s="18">
        <v>-2.29777</v>
      </c>
      <c r="CM44" s="18">
        <v>-2.97511</v>
      </c>
      <c r="CN44" s="18">
        <v>-1.91783</v>
      </c>
      <c r="CO44" s="18">
        <v>-2.28215</v>
      </c>
      <c r="CP44" s="18">
        <v>-1.90153</v>
      </c>
      <c r="CQ44" s="18">
        <v>-2.168</v>
      </c>
      <c r="CR44" s="18">
        <v>-2.11937</v>
      </c>
      <c r="CS44" s="18">
        <v>-2.43102</v>
      </c>
      <c r="CT44" s="18">
        <v>-2.75451</v>
      </c>
      <c r="CU44" s="18">
        <v>-2.44887</v>
      </c>
      <c r="CV44" s="18">
        <v>-2.25453</v>
      </c>
      <c r="CW44" s="18">
        <v>-1.90666</v>
      </c>
      <c r="CX44" s="18">
        <v>-2.18798</v>
      </c>
      <c r="CY44" s="18">
        <v>-2.08428</v>
      </c>
      <c r="CZ44" s="18">
        <v>-1.85347</v>
      </c>
      <c r="DA44" s="18">
        <v>-1.57411</v>
      </c>
      <c r="DB44" s="18">
        <v>-1.92287</v>
      </c>
      <c r="DC44" s="18">
        <v>-2.04702</v>
      </c>
      <c r="DD44" s="18">
        <v>-3.19668</v>
      </c>
      <c r="DE44" s="18">
        <v>-2.65433</v>
      </c>
      <c r="DF44" s="18">
        <v>-2.86468</v>
      </c>
      <c r="DG44" s="18">
        <v>-2.66633</v>
      </c>
      <c r="DH44" s="18">
        <v>-2.50424</v>
      </c>
      <c r="DI44" s="18">
        <v>-2.98739</v>
      </c>
      <c r="DJ44" s="18">
        <v>-2.2629</v>
      </c>
      <c r="DK44" s="18">
        <v>-1.99404</v>
      </c>
      <c r="DL44" s="18">
        <v>-2.36171</v>
      </c>
      <c r="DM44" s="18">
        <v>-2.36281</v>
      </c>
      <c r="DN44" s="18">
        <v>-2.30889</v>
      </c>
      <c r="DO44" s="18">
        <v>-1.74579</v>
      </c>
      <c r="DP44" s="18">
        <v>-1.04149</v>
      </c>
      <c r="DQ44" s="18">
        <v>-0.502472</v>
      </c>
    </row>
    <row r="45" spans="1:121" ht="15">
      <c r="A45" t="s">
        <v>86</v>
      </c>
      <c r="B45" t="s">
        <v>87</v>
      </c>
      <c r="C45">
        <v>7</v>
      </c>
      <c r="D45">
        <v>128257850</v>
      </c>
      <c r="E45" s="1">
        <v>0.01380568</v>
      </c>
      <c r="F45" s="1">
        <v>0.01234152</v>
      </c>
      <c r="G45" s="1">
        <v>0.01407009</v>
      </c>
      <c r="H45" s="1">
        <v>0.01219137</v>
      </c>
      <c r="I45" s="1">
        <v>0.01181056</v>
      </c>
      <c r="J45" s="1">
        <v>0.01663681</v>
      </c>
      <c r="K45" s="1">
        <v>0.01310933</v>
      </c>
      <c r="L45" s="1">
        <v>0.01530068</v>
      </c>
      <c r="M45" s="1">
        <v>0.008766371</v>
      </c>
      <c r="N45" s="1">
        <v>0.02485534</v>
      </c>
      <c r="O45" s="13"/>
      <c r="P45" s="1">
        <v>0.0203764</v>
      </c>
      <c r="Q45" s="1">
        <v>0.02262314</v>
      </c>
      <c r="R45" s="1">
        <v>0.01529276</v>
      </c>
      <c r="S45" s="1">
        <v>0.01165526</v>
      </c>
      <c r="T45" s="1">
        <v>0.01464627</v>
      </c>
      <c r="U45" s="1">
        <v>0.01218693</v>
      </c>
      <c r="V45" s="1">
        <v>0.01303356</v>
      </c>
      <c r="W45" s="1">
        <v>0.009384883</v>
      </c>
      <c r="X45" s="1">
        <v>0.01974249</v>
      </c>
      <c r="Y45" s="1">
        <v>0.0185672</v>
      </c>
      <c r="Z45" s="3"/>
      <c r="AA45" s="1">
        <v>0.08033033</v>
      </c>
      <c r="AB45" s="1">
        <v>0.05776173</v>
      </c>
      <c r="AC45" s="1">
        <v>0.07159533</v>
      </c>
      <c r="AD45" s="1">
        <v>0.06485783</v>
      </c>
      <c r="AE45" s="1">
        <v>0.05920378</v>
      </c>
      <c r="AF45" s="1">
        <v>0.08232693</v>
      </c>
      <c r="AG45" s="1">
        <v>0.08889756</v>
      </c>
      <c r="AH45" s="1">
        <v>0.07128576</v>
      </c>
      <c r="AI45" s="1">
        <v>0.06690291</v>
      </c>
      <c r="AJ45" s="1">
        <v>0.07574265</v>
      </c>
      <c r="AK45" s="1">
        <v>0.05685767</v>
      </c>
      <c r="AL45" s="1">
        <v>0.06074074</v>
      </c>
      <c r="AM45" s="1">
        <v>0.05583929</v>
      </c>
      <c r="AN45" s="1">
        <v>0.06668944</v>
      </c>
      <c r="AO45" s="1">
        <v>0.06974054</v>
      </c>
      <c r="AP45" s="1">
        <v>0.0443211</v>
      </c>
      <c r="AQ45" s="1">
        <v>0.05990819</v>
      </c>
      <c r="AR45" s="1">
        <v>0.08107854</v>
      </c>
      <c r="AS45" s="1">
        <v>0.05021817</v>
      </c>
      <c r="AT45" s="1">
        <v>0.03551674</v>
      </c>
      <c r="AU45" s="1">
        <v>0.06297139</v>
      </c>
      <c r="AV45" s="1">
        <v>0.07400379</v>
      </c>
      <c r="AW45" s="1">
        <v>0.08647175</v>
      </c>
      <c r="AX45" s="1">
        <v>0.0646987</v>
      </c>
      <c r="AY45" s="1">
        <v>0.05099184</v>
      </c>
      <c r="AZ45" s="1">
        <v>0.06321986</v>
      </c>
      <c r="BA45" s="1">
        <v>0.0530188</v>
      </c>
      <c r="BB45" s="1">
        <v>0.06986342</v>
      </c>
      <c r="BC45" s="1">
        <v>0.07148688</v>
      </c>
      <c r="BD45" s="1">
        <v>0.06671501</v>
      </c>
      <c r="BE45" s="1">
        <v>0.04095818</v>
      </c>
      <c r="BF45" s="1">
        <v>0.02828969</v>
      </c>
      <c r="BG45" s="1">
        <v>0.04372937</v>
      </c>
      <c r="BH45" s="1">
        <v>0.05913848</v>
      </c>
      <c r="BI45" s="1">
        <v>0.07346899</v>
      </c>
      <c r="BJ45" s="1">
        <v>0.05109705</v>
      </c>
      <c r="BK45" s="1">
        <v>0.06643275</v>
      </c>
      <c r="BL45" s="1">
        <v>0.03889151</v>
      </c>
      <c r="BM45" s="4"/>
      <c r="BN45" s="1">
        <v>0.09431735</v>
      </c>
      <c r="BO45" s="1">
        <v>0.08220511</v>
      </c>
      <c r="BP45" s="1">
        <v>0.1369581</v>
      </c>
      <c r="BQ45" s="4"/>
      <c r="BR45" s="1">
        <f t="shared" si="0"/>
        <v>0.014288775100000001</v>
      </c>
      <c r="BS45" s="1">
        <f t="shared" si="1"/>
        <v>0.0157508893</v>
      </c>
      <c r="BT45" s="1">
        <f t="shared" si="2"/>
        <v>0.06224375499999999</v>
      </c>
      <c r="BU45" s="1">
        <f t="shared" si="3"/>
        <v>0.10449352</v>
      </c>
      <c r="BV45" s="21">
        <v>0</v>
      </c>
      <c r="BW45" s="18">
        <v>0</v>
      </c>
      <c r="BX45" s="18" t="s">
        <v>950</v>
      </c>
      <c r="BY45" s="18">
        <v>0</v>
      </c>
      <c r="BZ45" s="18">
        <v>-4.33744525909424</v>
      </c>
      <c r="CA45" s="18">
        <v>0.000106747129100886</v>
      </c>
      <c r="CB45" s="18">
        <v>0.00693906031474543</v>
      </c>
      <c r="CC45" s="18">
        <v>-0.788102686405182</v>
      </c>
      <c r="CD45" s="18">
        <v>0.579105198383331</v>
      </c>
      <c r="CE45" s="18">
        <v>-3.74065</v>
      </c>
      <c r="CF45" s="18">
        <v>-4.13346</v>
      </c>
      <c r="CG45" s="18">
        <v>-3.63375</v>
      </c>
      <c r="CH45" s="18">
        <v>-4.49389</v>
      </c>
      <c r="CI45" s="18">
        <v>-4.00997</v>
      </c>
      <c r="CJ45" s="18">
        <v>-3.72983</v>
      </c>
      <c r="CK45" s="18">
        <v>-3.50389</v>
      </c>
      <c r="CL45" s="18">
        <v>-3.62665</v>
      </c>
      <c r="CM45" s="18">
        <v>-3.84651</v>
      </c>
      <c r="CN45" s="18">
        <v>-3.51384</v>
      </c>
      <c r="CO45" s="18">
        <v>-4.04377</v>
      </c>
      <c r="CP45" s="18">
        <v>-3.85808</v>
      </c>
      <c r="CQ45" s="18">
        <v>-3.9303</v>
      </c>
      <c r="CR45" s="18">
        <v>-3.84479</v>
      </c>
      <c r="CS45" s="18">
        <v>-4.10929</v>
      </c>
      <c r="CT45" s="18">
        <v>-4.12515</v>
      </c>
      <c r="CU45" s="18">
        <v>-3.67492</v>
      </c>
      <c r="CV45" s="18">
        <v>-4.15446</v>
      </c>
      <c r="CW45" s="18">
        <v>-3.96548</v>
      </c>
      <c r="CX45" s="18">
        <v>-4.28765</v>
      </c>
      <c r="CY45" s="18">
        <v>-4.67505</v>
      </c>
      <c r="CZ45" s="18">
        <v>-4.00592</v>
      </c>
      <c r="DA45" s="18">
        <v>-3.76171</v>
      </c>
      <c r="DB45" s="18">
        <v>-4.01012</v>
      </c>
      <c r="DC45" s="18">
        <v>-4.10619</v>
      </c>
      <c r="DD45" s="18">
        <v>-5.04206</v>
      </c>
      <c r="DE45" s="18">
        <v>-4.14582</v>
      </c>
      <c r="DF45" s="18">
        <v>-3.96211</v>
      </c>
      <c r="DG45" s="18">
        <v>-3.7016</v>
      </c>
      <c r="DH45" s="18">
        <v>-4.2554</v>
      </c>
      <c r="DI45" s="18">
        <v>-4.25976</v>
      </c>
      <c r="DJ45" s="18">
        <v>-3.99583</v>
      </c>
      <c r="DK45" s="18">
        <v>-3.88684</v>
      </c>
      <c r="DL45" s="18">
        <v>-4.08505</v>
      </c>
      <c r="DM45" s="18">
        <v>-3.85458</v>
      </c>
      <c r="DN45" s="18">
        <v>-4.01709</v>
      </c>
      <c r="DO45" s="18">
        <v>-3.15822</v>
      </c>
      <c r="DP45" s="18">
        <v>-3.30517</v>
      </c>
      <c r="DQ45" s="18">
        <v>-3.17159</v>
      </c>
    </row>
    <row r="46" spans="1:121" ht="15">
      <c r="A46" t="s">
        <v>88</v>
      </c>
      <c r="B46" t="s">
        <v>89</v>
      </c>
      <c r="C46">
        <v>3</v>
      </c>
      <c r="D46">
        <v>138020399</v>
      </c>
      <c r="E46" s="1">
        <v>0.0543499</v>
      </c>
      <c r="F46" s="1">
        <v>0.04259085</v>
      </c>
      <c r="G46" s="1">
        <v>0.03510979</v>
      </c>
      <c r="H46" s="1">
        <v>0.03882523</v>
      </c>
      <c r="I46" s="1">
        <v>0.03729752</v>
      </c>
      <c r="J46" s="1">
        <v>0.02679464</v>
      </c>
      <c r="K46" s="1">
        <v>0.03645216</v>
      </c>
      <c r="L46" s="1">
        <v>0.036994</v>
      </c>
      <c r="M46" s="1">
        <v>0.02871875</v>
      </c>
      <c r="N46" s="1">
        <v>0.03264851</v>
      </c>
      <c r="O46" s="13"/>
      <c r="P46" s="1">
        <v>0.04633329</v>
      </c>
      <c r="Q46" s="1">
        <v>0.02687209</v>
      </c>
      <c r="R46" s="1">
        <v>0.0314169</v>
      </c>
      <c r="S46" s="1">
        <v>0.02952746</v>
      </c>
      <c r="T46" s="1">
        <v>0.03171002</v>
      </c>
      <c r="U46" s="1">
        <v>0.02195659</v>
      </c>
      <c r="V46" s="1">
        <v>0.02333098</v>
      </c>
      <c r="W46" s="1">
        <v>0.02381955</v>
      </c>
      <c r="X46" s="1">
        <v>0.0189089</v>
      </c>
      <c r="Y46" s="1">
        <v>0.0275405</v>
      </c>
      <c r="Z46" s="3"/>
      <c r="AA46" s="1">
        <v>0.2194225</v>
      </c>
      <c r="AB46" s="1">
        <v>0.2388539</v>
      </c>
      <c r="AC46" s="1">
        <v>0.3157766</v>
      </c>
      <c r="AD46" s="1">
        <v>0.2145837</v>
      </c>
      <c r="AE46" s="1">
        <v>0.2288686</v>
      </c>
      <c r="AF46" s="1">
        <v>0.3033054</v>
      </c>
      <c r="AG46" s="1">
        <v>0.2192557</v>
      </c>
      <c r="AH46" s="1">
        <v>0.3157153</v>
      </c>
      <c r="AI46" s="1">
        <v>0.228029</v>
      </c>
      <c r="AJ46" s="1">
        <v>0.4578674</v>
      </c>
      <c r="AK46" s="1">
        <v>0.2922753</v>
      </c>
      <c r="AL46" s="1">
        <v>0.2573671</v>
      </c>
      <c r="AM46" s="1">
        <v>0.3436203</v>
      </c>
      <c r="AN46" s="1">
        <v>0.3116081</v>
      </c>
      <c r="AO46" s="1">
        <v>0.2439544</v>
      </c>
      <c r="AP46" s="1">
        <v>0.2437169</v>
      </c>
      <c r="AQ46" s="1">
        <v>0.153805</v>
      </c>
      <c r="AR46" s="1">
        <v>0.3263923</v>
      </c>
      <c r="AS46" s="1">
        <v>0.3386157</v>
      </c>
      <c r="AT46" s="1">
        <v>0.2955982</v>
      </c>
      <c r="AU46" s="1">
        <v>0.4502889</v>
      </c>
      <c r="AV46" s="1">
        <v>0.4260122</v>
      </c>
      <c r="AW46" s="1">
        <v>0.3698697</v>
      </c>
      <c r="AX46" s="1">
        <v>0.2978411</v>
      </c>
      <c r="AY46" s="1">
        <v>0.305986</v>
      </c>
      <c r="AZ46" s="1">
        <v>0.3882507</v>
      </c>
      <c r="BA46" s="1">
        <v>0.2598062</v>
      </c>
      <c r="BB46" s="1">
        <v>0.2987988</v>
      </c>
      <c r="BC46" s="1">
        <v>0.2835037</v>
      </c>
      <c r="BD46" s="1">
        <v>0.3872389</v>
      </c>
      <c r="BE46" s="1">
        <v>0.2381301</v>
      </c>
      <c r="BF46" s="1">
        <v>0.263195</v>
      </c>
      <c r="BG46" s="1">
        <v>0.2713298</v>
      </c>
      <c r="BH46" s="1">
        <v>0.1982395</v>
      </c>
      <c r="BI46" s="1">
        <v>0.2398036</v>
      </c>
      <c r="BJ46" s="1">
        <v>0.2352854</v>
      </c>
      <c r="BK46" s="1">
        <v>0.3620385</v>
      </c>
      <c r="BL46" s="1">
        <v>0.1884862</v>
      </c>
      <c r="BM46" s="4"/>
      <c r="BN46" s="1">
        <v>0.495512</v>
      </c>
      <c r="BO46" s="1">
        <v>0.4884316</v>
      </c>
      <c r="BP46" s="1">
        <v>0.4881765</v>
      </c>
      <c r="BQ46" s="4"/>
      <c r="BR46" s="1">
        <f t="shared" si="0"/>
        <v>0.036978135</v>
      </c>
      <c r="BS46" s="1">
        <f t="shared" si="1"/>
        <v>0.028141628000000002</v>
      </c>
      <c r="BT46" s="1">
        <f t="shared" si="2"/>
        <v>0.28980883421052633</v>
      </c>
      <c r="BU46" s="1">
        <f t="shared" si="3"/>
        <v>0.49070670000000005</v>
      </c>
      <c r="BV46" s="21">
        <v>1</v>
      </c>
      <c r="BW46" s="18">
        <v>0</v>
      </c>
      <c r="BX46" s="18" t="s">
        <v>950</v>
      </c>
      <c r="BY46" s="18">
        <v>0</v>
      </c>
      <c r="BZ46" s="18">
        <v>-4.24172163009644</v>
      </c>
      <c r="CA46" s="18">
        <v>0.000142268536972366</v>
      </c>
      <c r="CB46" s="18">
        <v>0.00778556088006464</v>
      </c>
      <c r="CC46" s="18">
        <v>-1.29360353946686</v>
      </c>
      <c r="CD46" s="18">
        <v>0.407930821180344</v>
      </c>
      <c r="CE46" s="18">
        <v>-1.8759</v>
      </c>
      <c r="CF46" s="18">
        <v>-1.67551</v>
      </c>
      <c r="CG46" s="18">
        <v>-1.09213</v>
      </c>
      <c r="CH46" s="18">
        <v>-1.97298</v>
      </c>
      <c r="CI46" s="18">
        <v>-1.74234</v>
      </c>
      <c r="CJ46" s="18">
        <v>-1.21759</v>
      </c>
      <c r="CK46" s="18">
        <v>-1.86566</v>
      </c>
      <c r="CL46" s="18">
        <v>-1.09608</v>
      </c>
      <c r="CM46" s="18">
        <v>-1.75812</v>
      </c>
      <c r="CN46" s="18">
        <v>-0.228735</v>
      </c>
      <c r="CO46" s="18">
        <v>-1.26271</v>
      </c>
      <c r="CP46" s="18">
        <v>-1.50616</v>
      </c>
      <c r="CQ46" s="18">
        <v>-0.914429</v>
      </c>
      <c r="CR46" s="18">
        <v>-1.13531</v>
      </c>
      <c r="CS46" s="18">
        <v>-1.68372</v>
      </c>
      <c r="CT46" s="18">
        <v>-2.49555</v>
      </c>
      <c r="CU46" s="18">
        <v>-1.04911</v>
      </c>
      <c r="CV46" s="18">
        <v>-1.48698</v>
      </c>
      <c r="CW46" s="18">
        <v>-1.08059</v>
      </c>
      <c r="CX46" s="18">
        <v>-1.19925</v>
      </c>
      <c r="CY46" s="18">
        <v>-0.276433</v>
      </c>
      <c r="CZ46" s="18">
        <v>-0.418276</v>
      </c>
      <c r="DA46" s="18">
        <v>-0.773958</v>
      </c>
      <c r="DB46" s="18">
        <v>-1.14563</v>
      </c>
      <c r="DC46" s="18">
        <v>-0.643706</v>
      </c>
      <c r="DD46" s="18">
        <v>-1.56708</v>
      </c>
      <c r="DE46" s="18">
        <v>-1.25775</v>
      </c>
      <c r="DF46" s="18">
        <v>-1.35238</v>
      </c>
      <c r="DG46" s="18">
        <v>-0.639637</v>
      </c>
      <c r="DH46" s="18">
        <v>-1.62854</v>
      </c>
      <c r="DI46" s="18">
        <v>-1.38824</v>
      </c>
      <c r="DJ46" s="18">
        <v>-2.00314</v>
      </c>
      <c r="DK46" s="18">
        <v>-1.69687</v>
      </c>
      <c r="DL46" s="18">
        <v>-1.67226</v>
      </c>
      <c r="DM46" s="18">
        <v>-0.802456</v>
      </c>
      <c r="DN46" s="18">
        <v>-1.9937</v>
      </c>
      <c r="DO46" s="18">
        <v>0.00052935</v>
      </c>
      <c r="DP46" s="18">
        <v>-0.04988</v>
      </c>
      <c r="DQ46" s="18">
        <v>-0.0364147</v>
      </c>
    </row>
    <row r="47" spans="1:121" ht="15">
      <c r="A47" t="s">
        <v>90</v>
      </c>
      <c r="B47" t="s">
        <v>91</v>
      </c>
      <c r="C47">
        <v>14</v>
      </c>
      <c r="D47">
        <v>99328726</v>
      </c>
      <c r="E47" s="1">
        <v>0.4811799</v>
      </c>
      <c r="F47" s="1">
        <v>0.4331072</v>
      </c>
      <c r="G47" s="1">
        <v>0.4258345</v>
      </c>
      <c r="H47" s="1">
        <v>0.445012</v>
      </c>
      <c r="I47" s="1">
        <v>0.4922193</v>
      </c>
      <c r="J47" s="1">
        <v>0.4560418</v>
      </c>
      <c r="K47" s="1">
        <v>0.4514136</v>
      </c>
      <c r="L47" s="1">
        <v>0.3559786</v>
      </c>
      <c r="M47" s="1">
        <v>0.4633343</v>
      </c>
      <c r="N47" s="1">
        <v>0.5348837</v>
      </c>
      <c r="O47" s="13"/>
      <c r="P47" s="1">
        <v>0.4452653</v>
      </c>
      <c r="Q47" s="1">
        <v>0.3639063</v>
      </c>
      <c r="R47" s="1">
        <v>0.4473126</v>
      </c>
      <c r="S47" s="1">
        <v>0.4566198</v>
      </c>
      <c r="T47" s="1">
        <v>0.4629439</v>
      </c>
      <c r="U47" s="1">
        <v>0.4898846</v>
      </c>
      <c r="V47" s="1">
        <v>0.549049</v>
      </c>
      <c r="W47" s="1">
        <v>0.4606286</v>
      </c>
      <c r="X47" s="1">
        <v>0.4281901</v>
      </c>
      <c r="Y47" s="1">
        <v>0.3996737</v>
      </c>
      <c r="Z47" s="3"/>
      <c r="AA47" s="1">
        <v>0.6746919</v>
      </c>
      <c r="AB47" s="1">
        <v>0.7300705</v>
      </c>
      <c r="AC47" s="1">
        <v>0.7753094</v>
      </c>
      <c r="AD47" s="1">
        <v>0.6377867</v>
      </c>
      <c r="AE47" s="1">
        <v>0.7328922</v>
      </c>
      <c r="AF47" s="1">
        <v>0.6368799</v>
      </c>
      <c r="AG47" s="1">
        <v>0.7580597</v>
      </c>
      <c r="AH47" s="1">
        <v>0.6774053</v>
      </c>
      <c r="AI47" s="1">
        <v>0.6481876</v>
      </c>
      <c r="AJ47" s="1">
        <v>0.704739</v>
      </c>
      <c r="AK47" s="1">
        <v>0.7364763</v>
      </c>
      <c r="AL47" s="1">
        <v>0.7528821</v>
      </c>
      <c r="AM47" s="1">
        <v>0.7195501</v>
      </c>
      <c r="AN47" s="1">
        <v>0.6872699</v>
      </c>
      <c r="AO47" s="1">
        <v>0.683695</v>
      </c>
      <c r="AP47" s="1">
        <v>0.7097182</v>
      </c>
      <c r="AQ47" s="1">
        <v>0.6608804</v>
      </c>
      <c r="AR47" s="1">
        <v>0.7103449</v>
      </c>
      <c r="AS47" s="1">
        <v>0.7097017</v>
      </c>
      <c r="AT47" s="1">
        <v>0.7497782</v>
      </c>
      <c r="AU47" s="1">
        <v>0.7512426</v>
      </c>
      <c r="AV47" s="1">
        <v>0.6990911</v>
      </c>
      <c r="AW47" s="1">
        <v>0.687924</v>
      </c>
      <c r="AX47" s="1">
        <v>0.7047951</v>
      </c>
      <c r="AY47" s="1">
        <v>0.7504137</v>
      </c>
      <c r="AZ47" s="1">
        <v>0.7746193</v>
      </c>
      <c r="BA47" s="1">
        <v>0.6886492</v>
      </c>
      <c r="BB47" s="1">
        <v>0.7469252</v>
      </c>
      <c r="BC47" s="1">
        <v>0.658267</v>
      </c>
      <c r="BD47" s="1">
        <v>0.6763321</v>
      </c>
      <c r="BE47" s="1">
        <v>0.6226747</v>
      </c>
      <c r="BF47" s="1">
        <v>0.643187</v>
      </c>
      <c r="BG47" s="1">
        <v>0.6887482</v>
      </c>
      <c r="BH47" s="1">
        <v>0.6264274</v>
      </c>
      <c r="BI47" s="1">
        <v>0.623018</v>
      </c>
      <c r="BJ47" s="1">
        <v>0.6453247</v>
      </c>
      <c r="BK47" s="1">
        <v>0.7197127</v>
      </c>
      <c r="BL47" s="1">
        <v>0.6588785</v>
      </c>
      <c r="BM47" s="4"/>
      <c r="BN47" s="1">
        <v>0.7901804</v>
      </c>
      <c r="BO47" s="1">
        <v>0.8102952</v>
      </c>
      <c r="BP47" s="1">
        <v>0.777229</v>
      </c>
      <c r="BQ47" s="4"/>
      <c r="BR47" s="1">
        <f t="shared" si="0"/>
        <v>0.45390048999999993</v>
      </c>
      <c r="BS47" s="1">
        <f t="shared" si="1"/>
        <v>0.45034739</v>
      </c>
      <c r="BT47" s="1">
        <f t="shared" si="2"/>
        <v>0.6963828815789472</v>
      </c>
      <c r="BU47" s="1">
        <f t="shared" si="3"/>
        <v>0.7925682</v>
      </c>
      <c r="BV47" s="21">
        <v>0</v>
      </c>
      <c r="BW47" s="18">
        <v>0</v>
      </c>
      <c r="BX47" s="18" t="s">
        <v>950</v>
      </c>
      <c r="BY47" s="18">
        <v>0</v>
      </c>
      <c r="BZ47" s="18">
        <v>-5.14148902893066</v>
      </c>
      <c r="CA47" s="19">
        <v>9.10323745036458E-06</v>
      </c>
      <c r="CB47" s="18">
        <v>0.0015333437990258</v>
      </c>
      <c r="CC47" s="18">
        <v>-0.903661847114563</v>
      </c>
      <c r="CD47" s="18">
        <v>0.534528255462646</v>
      </c>
      <c r="CE47" s="18">
        <v>0.803755</v>
      </c>
      <c r="CF47" s="18">
        <v>1.03432</v>
      </c>
      <c r="CG47" s="18">
        <v>1.4612</v>
      </c>
      <c r="CH47" s="18">
        <v>0.689207</v>
      </c>
      <c r="CI47" s="18">
        <v>1.30372</v>
      </c>
      <c r="CJ47" s="18">
        <v>0.576079</v>
      </c>
      <c r="CK47" s="18">
        <v>1.44737</v>
      </c>
      <c r="CL47" s="18">
        <v>0.845385</v>
      </c>
      <c r="CM47" s="18">
        <v>0.640089</v>
      </c>
      <c r="CN47" s="18">
        <v>0.954171</v>
      </c>
      <c r="CO47" s="18">
        <v>1.27263</v>
      </c>
      <c r="CP47" s="18">
        <v>1.4137</v>
      </c>
      <c r="CQ47" s="18">
        <v>1.11681</v>
      </c>
      <c r="CR47" s="18">
        <v>0.875497</v>
      </c>
      <c r="CS47" s="18">
        <v>0.879891</v>
      </c>
      <c r="CT47" s="18">
        <v>0.670262</v>
      </c>
      <c r="CU47" s="18">
        <v>1.14065</v>
      </c>
      <c r="CV47" s="18">
        <v>0.809217</v>
      </c>
      <c r="CW47" s="18">
        <v>1.00868</v>
      </c>
      <c r="CX47" s="18">
        <v>1.11599</v>
      </c>
      <c r="CY47" s="18">
        <v>1.39009</v>
      </c>
      <c r="CZ47" s="18">
        <v>1.00058</v>
      </c>
      <c r="DA47" s="18">
        <v>0.883019</v>
      </c>
      <c r="DB47" s="18">
        <v>1.17802</v>
      </c>
      <c r="DC47" s="18">
        <v>1.60637</v>
      </c>
      <c r="DD47" s="18">
        <v>0.886731</v>
      </c>
      <c r="DE47" s="18">
        <v>1.23333</v>
      </c>
      <c r="DF47" s="18">
        <v>0.671767</v>
      </c>
      <c r="DG47" s="18">
        <v>0.743183</v>
      </c>
      <c r="DH47" s="18">
        <v>0.511326</v>
      </c>
      <c r="DI47" s="18">
        <v>0.787715</v>
      </c>
      <c r="DJ47" s="18">
        <v>0.550611</v>
      </c>
      <c r="DK47" s="18">
        <v>0.547392</v>
      </c>
      <c r="DL47" s="18">
        <v>0.594295</v>
      </c>
      <c r="DM47" s="18">
        <v>0.973908</v>
      </c>
      <c r="DN47" s="18">
        <v>0.660376</v>
      </c>
      <c r="DO47" s="18">
        <v>1.7548</v>
      </c>
      <c r="DP47" s="18">
        <v>1.83322</v>
      </c>
      <c r="DQ47" s="18">
        <v>1.97941</v>
      </c>
    </row>
    <row r="48" spans="1:121" ht="15">
      <c r="A48" t="s">
        <v>92</v>
      </c>
      <c r="B48" t="s">
        <v>93</v>
      </c>
      <c r="C48">
        <v>12</v>
      </c>
      <c r="D48">
        <v>4253542</v>
      </c>
      <c r="E48" s="1">
        <v>0.04485027</v>
      </c>
      <c r="F48" s="1">
        <v>0.04431235</v>
      </c>
      <c r="G48" s="1">
        <v>0.07342251</v>
      </c>
      <c r="H48" s="1">
        <v>0.04756189</v>
      </c>
      <c r="I48" s="1">
        <v>0.03682295</v>
      </c>
      <c r="J48" s="1">
        <v>0.03671402</v>
      </c>
      <c r="K48" s="1">
        <v>0.04293068</v>
      </c>
      <c r="L48" s="1">
        <v>0.06052169</v>
      </c>
      <c r="M48" s="1">
        <v>0.03458017</v>
      </c>
      <c r="N48" s="1">
        <v>0.08882855</v>
      </c>
      <c r="O48" s="13"/>
      <c r="P48" s="1">
        <v>0.04105705</v>
      </c>
      <c r="Q48" s="1">
        <v>0.05618615</v>
      </c>
      <c r="R48" s="1">
        <v>0.03919781</v>
      </c>
      <c r="S48" s="1">
        <v>0.09143364</v>
      </c>
      <c r="T48" s="1">
        <v>0.05024828</v>
      </c>
      <c r="U48" s="1">
        <v>0.04728974</v>
      </c>
      <c r="V48" s="1">
        <v>0.04484305</v>
      </c>
      <c r="W48" s="1">
        <v>0.02700664</v>
      </c>
      <c r="X48" s="1">
        <v>0.05406245</v>
      </c>
      <c r="Y48" s="1">
        <v>0.04666667</v>
      </c>
      <c r="Z48" s="3"/>
      <c r="AA48" s="1">
        <v>0.09049632</v>
      </c>
      <c r="AB48" s="1">
        <v>0.1146337</v>
      </c>
      <c r="AC48" s="1">
        <v>0.1263977</v>
      </c>
      <c r="AD48" s="1">
        <v>0.1079981</v>
      </c>
      <c r="AE48" s="1">
        <v>0.08891403</v>
      </c>
      <c r="AF48" s="1">
        <v>0.1680277</v>
      </c>
      <c r="AG48" s="1">
        <v>0.09061259</v>
      </c>
      <c r="AH48" s="1">
        <v>0.1726309</v>
      </c>
      <c r="AI48" s="1">
        <v>0.1250416</v>
      </c>
      <c r="AJ48" s="1">
        <v>0.1645757</v>
      </c>
      <c r="AK48" s="1">
        <v>0.1380387</v>
      </c>
      <c r="AL48" s="1">
        <v>0.09888647</v>
      </c>
      <c r="AM48" s="1">
        <v>0.1696697</v>
      </c>
      <c r="AN48" s="1">
        <v>0.136783</v>
      </c>
      <c r="AO48" s="1">
        <v>0.1200243</v>
      </c>
      <c r="AP48" s="1">
        <v>0.0800374</v>
      </c>
      <c r="AQ48" s="1">
        <v>0.1023518</v>
      </c>
      <c r="AR48" s="1">
        <v>0.1045752</v>
      </c>
      <c r="AS48" s="1">
        <v>0.1388549</v>
      </c>
      <c r="AT48" s="1">
        <v>0.1397078</v>
      </c>
      <c r="AU48" s="1">
        <v>0.1698094</v>
      </c>
      <c r="AV48" s="1">
        <v>0.08863474</v>
      </c>
      <c r="AW48" s="1">
        <v>0.1688772</v>
      </c>
      <c r="AX48" s="1">
        <v>0.08571735</v>
      </c>
      <c r="AY48" s="1">
        <v>0.05886123</v>
      </c>
      <c r="AZ48" s="1">
        <v>0.1394996</v>
      </c>
      <c r="BA48" s="1">
        <v>0.1637458</v>
      </c>
      <c r="BB48" s="1">
        <v>0.1173557</v>
      </c>
      <c r="BC48" s="1">
        <v>0.1108341</v>
      </c>
      <c r="BD48" s="1">
        <v>0.1101984</v>
      </c>
      <c r="BE48" s="1">
        <v>0.0822937</v>
      </c>
      <c r="BF48" s="1">
        <v>0.07535211</v>
      </c>
      <c r="BG48" s="1">
        <v>0.08643229</v>
      </c>
      <c r="BH48" s="1">
        <v>0.07203538</v>
      </c>
      <c r="BI48" s="1">
        <v>0.1208035</v>
      </c>
      <c r="BJ48" s="1">
        <v>0.1212266</v>
      </c>
      <c r="BK48" s="1">
        <v>0.07659404</v>
      </c>
      <c r="BL48" s="1">
        <v>0.09966112</v>
      </c>
      <c r="BM48" s="4"/>
      <c r="BN48" s="1">
        <v>0.1501773</v>
      </c>
      <c r="BO48" s="1">
        <v>0.2452506</v>
      </c>
      <c r="BP48" s="1">
        <v>0.3076611</v>
      </c>
      <c r="BQ48" s="4"/>
      <c r="BR48" s="1">
        <f t="shared" si="0"/>
        <v>0.051054508</v>
      </c>
      <c r="BS48" s="1">
        <f t="shared" si="1"/>
        <v>0.049799147999999994</v>
      </c>
      <c r="BT48" s="1">
        <f t="shared" si="2"/>
        <v>0.11647868078947371</v>
      </c>
      <c r="BU48" s="1">
        <f t="shared" si="3"/>
        <v>0.23436300000000002</v>
      </c>
      <c r="BV48" s="21">
        <v>0</v>
      </c>
      <c r="BW48" s="18">
        <v>0</v>
      </c>
      <c r="BX48" s="18" t="s">
        <v>953</v>
      </c>
      <c r="BY48" s="18">
        <v>0</v>
      </c>
      <c r="BZ48" s="18">
        <v>-4.53020334243774</v>
      </c>
      <c r="CA48" s="19">
        <v>5.95885471019576E-05</v>
      </c>
      <c r="CB48" s="18">
        <v>0.00496214140923193</v>
      </c>
      <c r="CC48" s="18">
        <v>-1.23728907108307</v>
      </c>
      <c r="CD48" s="18">
        <v>0.424168944358826</v>
      </c>
      <c r="CE48" s="18">
        <v>-3.48643</v>
      </c>
      <c r="CF48" s="18">
        <v>-2.99793</v>
      </c>
      <c r="CG48" s="18">
        <v>-2.74344</v>
      </c>
      <c r="CH48" s="18">
        <v>-3.37431</v>
      </c>
      <c r="CI48" s="18">
        <v>-3.36419</v>
      </c>
      <c r="CJ48" s="18">
        <v>-2.39786</v>
      </c>
      <c r="CK48" s="18">
        <v>-3.54227</v>
      </c>
      <c r="CL48" s="18">
        <v>-2.22279</v>
      </c>
      <c r="CM48" s="18">
        <v>-2.82502</v>
      </c>
      <c r="CN48" s="18">
        <v>-2.28621</v>
      </c>
      <c r="CO48" s="18">
        <v>-2.62714</v>
      </c>
      <c r="CP48" s="18">
        <v>-3.12132</v>
      </c>
      <c r="CQ48" s="18">
        <v>-2.22001</v>
      </c>
      <c r="CR48" s="18">
        <v>-2.66574</v>
      </c>
      <c r="CS48" s="18">
        <v>-3.15487</v>
      </c>
      <c r="CT48" s="18">
        <v>-3.22146</v>
      </c>
      <c r="CU48" s="18">
        <v>-3.21002</v>
      </c>
      <c r="CV48" s="18">
        <v>-3.29062</v>
      </c>
      <c r="CW48" s="18">
        <v>-3.00052</v>
      </c>
      <c r="CX48" s="18">
        <v>-2.49656</v>
      </c>
      <c r="CY48" s="18">
        <v>-2.44636</v>
      </c>
      <c r="CZ48" s="18">
        <v>-3.62698</v>
      </c>
      <c r="DA48" s="18">
        <v>-2.40952</v>
      </c>
      <c r="DB48" s="18">
        <v>-3.83752</v>
      </c>
      <c r="DC48" s="18">
        <v>-2.69405</v>
      </c>
      <c r="DD48" s="18">
        <v>-2.51468</v>
      </c>
      <c r="DE48" s="18">
        <v>-3.13929</v>
      </c>
      <c r="DF48" s="18">
        <v>-3.13321</v>
      </c>
      <c r="DG48" s="18">
        <v>-2.94331</v>
      </c>
      <c r="DH48" s="18">
        <v>-3.31395</v>
      </c>
      <c r="DI48" s="18">
        <v>-3.30389</v>
      </c>
      <c r="DJ48" s="18">
        <v>-3.68666</v>
      </c>
      <c r="DK48" s="18">
        <v>-2.97264</v>
      </c>
      <c r="DL48" s="18">
        <v>-2.7982</v>
      </c>
      <c r="DM48" s="18">
        <v>-3.62931</v>
      </c>
      <c r="DN48" s="18">
        <v>-2.91541</v>
      </c>
      <c r="DO48" s="18">
        <v>-2.42117</v>
      </c>
      <c r="DP48" s="18">
        <v>-1.56622</v>
      </c>
      <c r="DQ48" s="18">
        <v>-1.26855</v>
      </c>
    </row>
    <row r="49" spans="1:121" ht="15">
      <c r="A49" t="s">
        <v>94</v>
      </c>
      <c r="B49" t="s">
        <v>95</v>
      </c>
      <c r="C49">
        <v>16</v>
      </c>
      <c r="D49">
        <v>5023073</v>
      </c>
      <c r="E49" s="1">
        <v>0.4438459</v>
      </c>
      <c r="F49" s="1">
        <v>0.4551178</v>
      </c>
      <c r="G49" s="1">
        <v>0.4690382</v>
      </c>
      <c r="H49" s="1">
        <v>0.4678355</v>
      </c>
      <c r="I49" s="1">
        <v>0.3340796</v>
      </c>
      <c r="J49" s="1">
        <v>0.4474723</v>
      </c>
      <c r="K49" s="1">
        <v>0.4143823</v>
      </c>
      <c r="L49" s="1">
        <v>0.457266</v>
      </c>
      <c r="M49" s="1">
        <v>0.2950252</v>
      </c>
      <c r="N49" s="1">
        <v>0.475906</v>
      </c>
      <c r="O49" s="13"/>
      <c r="P49" s="1">
        <v>0.3095687</v>
      </c>
      <c r="Q49" s="1">
        <v>0.3296314</v>
      </c>
      <c r="R49" s="1">
        <v>0.3936746</v>
      </c>
      <c r="S49" s="1">
        <v>0.4038461</v>
      </c>
      <c r="T49" s="1">
        <v>0.392513</v>
      </c>
      <c r="U49" s="1">
        <v>0.4531567</v>
      </c>
      <c r="V49" s="1">
        <v>0.4007165</v>
      </c>
      <c r="W49" s="1">
        <v>0.4678708</v>
      </c>
      <c r="X49" s="1">
        <v>0.4531835</v>
      </c>
      <c r="Y49" s="1">
        <v>0.3180723</v>
      </c>
      <c r="Z49" s="3"/>
      <c r="AA49" s="1">
        <v>0.1109231</v>
      </c>
      <c r="AB49" s="1">
        <v>0.1280968</v>
      </c>
      <c r="AC49" s="1">
        <v>0.09277585</v>
      </c>
      <c r="AD49" s="1">
        <v>0.1367635</v>
      </c>
      <c r="AE49" s="1">
        <v>0.1222526</v>
      </c>
      <c r="AF49" s="1">
        <v>0.1627095</v>
      </c>
      <c r="AG49" s="1">
        <v>0.1442515</v>
      </c>
      <c r="AH49" s="1">
        <v>0.1298388</v>
      </c>
      <c r="AI49" s="1">
        <v>0.1591114</v>
      </c>
      <c r="AJ49" s="1">
        <v>0.1326561</v>
      </c>
      <c r="AK49" s="1">
        <v>0.1724832</v>
      </c>
      <c r="AL49" s="1">
        <v>0.08984217</v>
      </c>
      <c r="AM49" s="1">
        <v>0.1257092</v>
      </c>
      <c r="AN49" s="1">
        <v>0.1437786</v>
      </c>
      <c r="AO49" s="1">
        <v>0.1512011</v>
      </c>
      <c r="AP49" s="1">
        <v>0.1146129</v>
      </c>
      <c r="AQ49" s="1">
        <v>0.1319575</v>
      </c>
      <c r="AR49" s="1">
        <v>0.1359714</v>
      </c>
      <c r="AS49" s="1">
        <v>0.1341463</v>
      </c>
      <c r="AT49" s="1">
        <v>0.1137428</v>
      </c>
      <c r="AU49" s="1">
        <v>0.1408228</v>
      </c>
      <c r="AV49" s="1">
        <v>0.1170931</v>
      </c>
      <c r="AW49" s="1">
        <v>0.1482935</v>
      </c>
      <c r="AX49" s="1">
        <v>0.1312372</v>
      </c>
      <c r="AY49" s="1">
        <v>0.1046931</v>
      </c>
      <c r="AZ49" s="1">
        <v>0.1417995</v>
      </c>
      <c r="BA49" s="1">
        <v>0.1328862</v>
      </c>
      <c r="BB49" s="1">
        <v>0.1551653</v>
      </c>
      <c r="BC49" s="1">
        <v>0.1326466</v>
      </c>
      <c r="BD49" s="1">
        <v>0.100929</v>
      </c>
      <c r="BE49" s="1">
        <v>0.1202176</v>
      </c>
      <c r="BF49" s="1">
        <v>0.08733624</v>
      </c>
      <c r="BG49" s="1">
        <v>0.1229101</v>
      </c>
      <c r="BH49" s="1">
        <v>0.0977918</v>
      </c>
      <c r="BI49" s="1">
        <v>0.1274148</v>
      </c>
      <c r="BJ49" s="1">
        <v>0.1068745</v>
      </c>
      <c r="BK49" s="1">
        <v>0.09473516</v>
      </c>
      <c r="BL49" s="1">
        <v>0.07910058</v>
      </c>
      <c r="BM49" s="4"/>
      <c r="BN49" s="1">
        <v>0.1591409</v>
      </c>
      <c r="BO49" s="1">
        <v>0.1607777</v>
      </c>
      <c r="BP49" s="1">
        <v>0.2516322</v>
      </c>
      <c r="BQ49" s="4"/>
      <c r="BR49" s="1">
        <f t="shared" si="0"/>
        <v>0.42599688</v>
      </c>
      <c r="BS49" s="1">
        <f t="shared" si="1"/>
        <v>0.39222336</v>
      </c>
      <c r="BT49" s="1">
        <f t="shared" si="2"/>
        <v>0.12565187894736846</v>
      </c>
      <c r="BU49" s="1">
        <f t="shared" si="3"/>
        <v>0.19051693333333333</v>
      </c>
      <c r="BV49" s="21">
        <v>0</v>
      </c>
      <c r="BW49" s="18">
        <v>0</v>
      </c>
      <c r="BX49" s="18" t="s">
        <v>950</v>
      </c>
      <c r="BY49" s="18">
        <v>0</v>
      </c>
      <c r="BZ49" s="18">
        <v>-4.38715696334839</v>
      </c>
      <c r="CA49" s="19">
        <v>9.18968144932396E-05</v>
      </c>
      <c r="CB49" s="18">
        <v>0.00653723654788541</v>
      </c>
      <c r="CC49" s="18">
        <v>-0.656582474708557</v>
      </c>
      <c r="CD49" s="18">
        <v>0.634379267692566</v>
      </c>
      <c r="CE49" s="18">
        <v>-3.21173</v>
      </c>
      <c r="CF49" s="18">
        <v>-2.82396</v>
      </c>
      <c r="CG49" s="18">
        <v>-3.21678</v>
      </c>
      <c r="CH49" s="18">
        <v>-2.97009</v>
      </c>
      <c r="CI49" s="18">
        <v>-2.84239</v>
      </c>
      <c r="CJ49" s="18">
        <v>-2.47952</v>
      </c>
      <c r="CK49" s="18">
        <v>-2.69734</v>
      </c>
      <c r="CL49" s="18">
        <v>-2.67931</v>
      </c>
      <c r="CM49" s="18">
        <v>-2.41463</v>
      </c>
      <c r="CN49" s="18">
        <v>-2.63001</v>
      </c>
      <c r="CO49" s="18">
        <v>-2.24399</v>
      </c>
      <c r="CP49" s="18">
        <v>-3.26095</v>
      </c>
      <c r="CQ49" s="18">
        <v>-2.68691</v>
      </c>
      <c r="CR49" s="18">
        <v>-2.58219</v>
      </c>
      <c r="CS49" s="18">
        <v>-2.68279</v>
      </c>
      <c r="CT49" s="18">
        <v>-2.80596</v>
      </c>
      <c r="CU49" s="18">
        <v>-2.78035</v>
      </c>
      <c r="CV49" s="18">
        <v>-2.83454</v>
      </c>
      <c r="CW49" s="18">
        <v>-2.65893</v>
      </c>
      <c r="CX49" s="18">
        <v>-2.67601</v>
      </c>
      <c r="CY49" s="18">
        <v>-2.95499</v>
      </c>
      <c r="CZ49" s="18">
        <v>-3.19916</v>
      </c>
      <c r="DA49" s="18">
        <v>-2.76385</v>
      </c>
      <c r="DB49" s="18">
        <v>-2.92057</v>
      </c>
      <c r="DC49" s="18">
        <v>-2.70113</v>
      </c>
      <c r="DD49" s="18">
        <v>-3.11481</v>
      </c>
      <c r="DE49" s="18">
        <v>-2.6442</v>
      </c>
      <c r="DF49" s="18">
        <v>-2.86616</v>
      </c>
      <c r="DG49" s="18">
        <v>-3.04481</v>
      </c>
      <c r="DH49" s="18">
        <v>-2.69712</v>
      </c>
      <c r="DI49" s="18">
        <v>-2.70615</v>
      </c>
      <c r="DJ49" s="18">
        <v>-3.19622</v>
      </c>
      <c r="DK49" s="18">
        <v>-2.94013</v>
      </c>
      <c r="DL49" s="18">
        <v>-2.96761</v>
      </c>
      <c r="DM49" s="18">
        <v>-3.28603</v>
      </c>
      <c r="DN49" s="18">
        <v>-3.13449</v>
      </c>
      <c r="DO49" s="18">
        <v>-2.32185</v>
      </c>
      <c r="DP49" s="18">
        <v>-2.27514</v>
      </c>
      <c r="DQ49" s="18">
        <v>-1.95958</v>
      </c>
    </row>
    <row r="50" spans="1:121" ht="15">
      <c r="A50" t="s">
        <v>96</v>
      </c>
      <c r="B50" t="s">
        <v>97</v>
      </c>
      <c r="C50">
        <v>16</v>
      </c>
      <c r="D50">
        <v>82560100</v>
      </c>
      <c r="E50" s="1">
        <v>0.04982034</v>
      </c>
      <c r="F50" s="1">
        <v>0.1098281</v>
      </c>
      <c r="G50" s="1">
        <v>0.06082097</v>
      </c>
      <c r="H50" s="1">
        <v>0.04522308</v>
      </c>
      <c r="I50" s="1">
        <v>0.05322065</v>
      </c>
      <c r="J50" s="1">
        <v>0.04847867</v>
      </c>
      <c r="K50" s="1">
        <v>0.07611909</v>
      </c>
      <c r="L50" s="1">
        <v>0.05482858</v>
      </c>
      <c r="M50" s="1">
        <v>0.0654941</v>
      </c>
      <c r="N50" s="1">
        <v>0.04816415</v>
      </c>
      <c r="O50" s="13"/>
      <c r="P50" s="1">
        <v>0.06857143</v>
      </c>
      <c r="Q50" s="1">
        <v>0.06647573</v>
      </c>
      <c r="R50" s="1">
        <v>0.04251701</v>
      </c>
      <c r="S50" s="1">
        <v>0.05753124</v>
      </c>
      <c r="T50" s="1">
        <v>0.07212912</v>
      </c>
      <c r="U50" s="1">
        <v>0.06921509</v>
      </c>
      <c r="V50" s="1">
        <v>0.03891591</v>
      </c>
      <c r="W50" s="1">
        <v>0.0482098</v>
      </c>
      <c r="X50" s="1">
        <v>0.05269187</v>
      </c>
      <c r="Y50" s="1">
        <v>0.03779799</v>
      </c>
      <c r="Z50" s="3"/>
      <c r="AA50" s="1">
        <v>0.09278954</v>
      </c>
      <c r="AB50" s="1">
        <v>0.08095238</v>
      </c>
      <c r="AC50" s="1">
        <v>0.1093147</v>
      </c>
      <c r="AD50" s="1">
        <v>0.1108844</v>
      </c>
      <c r="AE50" s="1">
        <v>0.06066909</v>
      </c>
      <c r="AF50" s="1">
        <v>0.1029361</v>
      </c>
      <c r="AG50" s="1">
        <v>0.09653976</v>
      </c>
      <c r="AH50" s="1">
        <v>0.08683875</v>
      </c>
      <c r="AI50" s="1">
        <v>0.08913007</v>
      </c>
      <c r="AJ50" s="1">
        <v>0.09560323</v>
      </c>
      <c r="AK50" s="1">
        <v>0.1039564</v>
      </c>
      <c r="AL50" s="1">
        <v>0.07452749</v>
      </c>
      <c r="AM50" s="1">
        <v>0.1102247</v>
      </c>
      <c r="AN50" s="1">
        <v>0.09018265</v>
      </c>
      <c r="AO50" s="1">
        <v>0.09232049</v>
      </c>
      <c r="AP50" s="1">
        <v>0.07292359</v>
      </c>
      <c r="AQ50" s="1">
        <v>0.06484615</v>
      </c>
      <c r="AR50" s="1">
        <v>0.08406569</v>
      </c>
      <c r="AS50" s="1">
        <v>0.1011519</v>
      </c>
      <c r="AT50" s="1">
        <v>0.108804</v>
      </c>
      <c r="AU50" s="1">
        <v>0.1466038</v>
      </c>
      <c r="AV50" s="1">
        <v>0.1365976</v>
      </c>
      <c r="AW50" s="1">
        <v>0.161321</v>
      </c>
      <c r="AX50" s="1">
        <v>0.1313648</v>
      </c>
      <c r="AY50" s="1">
        <v>0.07554363</v>
      </c>
      <c r="AZ50" s="1">
        <v>0.1227132</v>
      </c>
      <c r="BA50" s="1">
        <v>0.0980895</v>
      </c>
      <c r="BB50" s="1">
        <v>0.1361841</v>
      </c>
      <c r="BC50" s="1">
        <v>0.1025076</v>
      </c>
      <c r="BD50" s="1">
        <v>0.08563672</v>
      </c>
      <c r="BE50" s="1">
        <v>0.09772557</v>
      </c>
      <c r="BF50" s="1">
        <v>0.05924664</v>
      </c>
      <c r="BG50" s="1">
        <v>0.09619141</v>
      </c>
      <c r="BH50" s="1">
        <v>0.1190583</v>
      </c>
      <c r="BI50" s="1">
        <v>0.1144915</v>
      </c>
      <c r="BJ50" s="1">
        <v>0.07897692</v>
      </c>
      <c r="BK50" s="1">
        <v>0.09971436</v>
      </c>
      <c r="BL50" s="1">
        <v>0.05329992</v>
      </c>
      <c r="BM50" s="4"/>
      <c r="BN50" s="1">
        <v>0.1667191</v>
      </c>
      <c r="BO50" s="1">
        <v>0.206009</v>
      </c>
      <c r="BP50" s="1">
        <v>0.2059389</v>
      </c>
      <c r="BQ50" s="4"/>
      <c r="BR50" s="1">
        <f t="shared" si="0"/>
        <v>0.061199773</v>
      </c>
      <c r="BS50" s="1">
        <f t="shared" si="1"/>
        <v>0.05540551899999999</v>
      </c>
      <c r="BT50" s="1">
        <f t="shared" si="2"/>
        <v>0.09852441184210528</v>
      </c>
      <c r="BU50" s="1">
        <f t="shared" si="3"/>
        <v>0.192889</v>
      </c>
      <c r="BV50" s="21">
        <v>0</v>
      </c>
      <c r="BW50" s="18">
        <v>0</v>
      </c>
      <c r="BX50" s="18" t="s">
        <v>950</v>
      </c>
      <c r="BY50" s="18">
        <v>0</v>
      </c>
      <c r="BZ50" s="18">
        <v>-5.81793022155762</v>
      </c>
      <c r="CA50" s="19">
        <v>1.10785354028385E-06</v>
      </c>
      <c r="CB50" s="18">
        <v>0.000390984374836048</v>
      </c>
      <c r="CC50" s="18">
        <v>-1.15628969669342</v>
      </c>
      <c r="CD50" s="18">
        <v>0.448664933443069</v>
      </c>
      <c r="CE50" s="18">
        <v>-3.48287</v>
      </c>
      <c r="CF50" s="18">
        <v>-3.58398</v>
      </c>
      <c r="CG50" s="18">
        <v>-2.97853</v>
      </c>
      <c r="CH50" s="18">
        <v>-3.34895</v>
      </c>
      <c r="CI50" s="18">
        <v>-3.96851</v>
      </c>
      <c r="CJ50" s="18">
        <v>-3.3157</v>
      </c>
      <c r="CK50" s="18">
        <v>-3.37348</v>
      </c>
      <c r="CL50" s="18">
        <v>-3.32754</v>
      </c>
      <c r="CM50" s="18">
        <v>-3.38849</v>
      </c>
      <c r="CN50" s="18">
        <v>-3.15329</v>
      </c>
      <c r="CO50" s="18">
        <v>-3.09616</v>
      </c>
      <c r="CP50" s="18">
        <v>-3.56046</v>
      </c>
      <c r="CQ50" s="18">
        <v>-2.91511</v>
      </c>
      <c r="CR50" s="18">
        <v>-3.35507</v>
      </c>
      <c r="CS50" s="18">
        <v>-3.59106</v>
      </c>
      <c r="CT50" s="18">
        <v>-3.99326</v>
      </c>
      <c r="CU50" s="18">
        <v>-3.60037</v>
      </c>
      <c r="CV50" s="18">
        <v>-3.44464</v>
      </c>
      <c r="CW50" s="18">
        <v>-2.87627</v>
      </c>
      <c r="CX50" s="18">
        <v>-2.79193</v>
      </c>
      <c r="CY50" s="18">
        <v>-2.77887</v>
      </c>
      <c r="CZ50" s="18">
        <v>-2.82223</v>
      </c>
      <c r="DA50" s="18">
        <v>-2.54206</v>
      </c>
      <c r="DB50" s="18">
        <v>-3.44521</v>
      </c>
      <c r="DC50" s="18">
        <v>-2.93334</v>
      </c>
      <c r="DD50" s="18">
        <v>-3.61681</v>
      </c>
      <c r="DE50" s="18">
        <v>-2.90597</v>
      </c>
      <c r="DF50" s="18">
        <v>-3.302</v>
      </c>
      <c r="DG50" s="18">
        <v>-3.31657</v>
      </c>
      <c r="DH50" s="18">
        <v>-3.0537</v>
      </c>
      <c r="DI50" s="18">
        <v>-3.11788</v>
      </c>
      <c r="DJ50" s="18">
        <v>-2.8755</v>
      </c>
      <c r="DK50" s="18">
        <v>-3.11687</v>
      </c>
      <c r="DL50" s="18">
        <v>-3.4329</v>
      </c>
      <c r="DM50" s="18">
        <v>-3.19574</v>
      </c>
      <c r="DN50" s="18">
        <v>-3.65931</v>
      </c>
      <c r="DO50" s="18">
        <v>-2.27333</v>
      </c>
      <c r="DP50" s="18">
        <v>-1.87277</v>
      </c>
      <c r="DQ50" s="18">
        <v>-2.15675</v>
      </c>
    </row>
    <row r="51" spans="1:121" ht="15">
      <c r="A51" t="s">
        <v>98</v>
      </c>
      <c r="B51" t="s">
        <v>99</v>
      </c>
      <c r="C51">
        <v>13</v>
      </c>
      <c r="D51">
        <v>100866259</v>
      </c>
      <c r="E51" s="1">
        <v>0.07049283</v>
      </c>
      <c r="F51" s="1">
        <v>0.0865452</v>
      </c>
      <c r="G51" s="1">
        <v>0.09261253</v>
      </c>
      <c r="H51" s="1">
        <v>0.07431611</v>
      </c>
      <c r="I51" s="1">
        <v>0.08301584</v>
      </c>
      <c r="J51" s="1">
        <v>0.09307105</v>
      </c>
      <c r="K51" s="1">
        <v>0.09729923</v>
      </c>
      <c r="L51" s="1">
        <v>0.1317779</v>
      </c>
      <c r="M51" s="1">
        <v>0.1010893</v>
      </c>
      <c r="N51" s="1">
        <v>0.1143451</v>
      </c>
      <c r="O51" s="13"/>
      <c r="P51" s="1">
        <v>0.1066446</v>
      </c>
      <c r="Q51" s="1">
        <v>0.06901459</v>
      </c>
      <c r="R51" s="1">
        <v>0.1461336</v>
      </c>
      <c r="S51" s="1">
        <v>0.06418727</v>
      </c>
      <c r="T51" s="1">
        <v>0.1111111</v>
      </c>
      <c r="U51" s="1">
        <v>0.08934708</v>
      </c>
      <c r="V51" s="1">
        <v>0.1406484</v>
      </c>
      <c r="W51" s="1">
        <v>0.06181102</v>
      </c>
      <c r="X51" s="1">
        <v>0.1624402</v>
      </c>
      <c r="Y51" s="1">
        <v>0.05201725</v>
      </c>
      <c r="Z51" s="3"/>
      <c r="AA51" s="1">
        <v>0.3860465</v>
      </c>
      <c r="AB51" s="1">
        <v>0.4952229</v>
      </c>
      <c r="AC51" s="1">
        <v>0.4819196</v>
      </c>
      <c r="AD51" s="1">
        <v>0.4241923</v>
      </c>
      <c r="AE51" s="1">
        <v>0.3479833</v>
      </c>
      <c r="AF51" s="1">
        <v>0.4744244</v>
      </c>
      <c r="AG51" s="1">
        <v>0.526383</v>
      </c>
      <c r="AH51" s="1">
        <v>0.4597929</v>
      </c>
      <c r="AI51" s="1">
        <v>0.4863802</v>
      </c>
      <c r="AJ51" s="1">
        <v>0.6176963</v>
      </c>
      <c r="AK51" s="1">
        <v>0.5132549</v>
      </c>
      <c r="AL51" s="1">
        <v>0.4926428</v>
      </c>
      <c r="AM51" s="1">
        <v>0.4888377</v>
      </c>
      <c r="AN51" s="1">
        <v>0.4771106</v>
      </c>
      <c r="AO51" s="1">
        <v>0.4002202</v>
      </c>
      <c r="AP51" s="1">
        <v>0.5499516</v>
      </c>
      <c r="AQ51" s="1">
        <v>0.3993275</v>
      </c>
      <c r="AR51" s="1">
        <v>0.5757368</v>
      </c>
      <c r="AS51" s="1">
        <v>0.4655278</v>
      </c>
      <c r="AT51" s="1">
        <v>0.4464837</v>
      </c>
      <c r="AU51" s="1">
        <v>0.5692075</v>
      </c>
      <c r="AV51" s="1">
        <v>0.5835901</v>
      </c>
      <c r="AW51" s="1">
        <v>0.5084437</v>
      </c>
      <c r="AX51" s="1">
        <v>0.65073</v>
      </c>
      <c r="AY51" s="1">
        <v>0.2968855</v>
      </c>
      <c r="AZ51" s="1">
        <v>0.4477399</v>
      </c>
      <c r="BA51" s="1">
        <v>0.3858812</v>
      </c>
      <c r="BB51" s="1">
        <v>0.3460343</v>
      </c>
      <c r="BC51" s="1">
        <v>0.3485378</v>
      </c>
      <c r="BD51" s="1">
        <v>0.4487576</v>
      </c>
      <c r="BE51" s="1">
        <v>0.4357254</v>
      </c>
      <c r="BF51" s="1">
        <v>0.4497118</v>
      </c>
      <c r="BG51" s="1">
        <v>0.2963153</v>
      </c>
      <c r="BH51" s="1">
        <v>0.3290453</v>
      </c>
      <c r="BI51" s="1">
        <v>0.283894</v>
      </c>
      <c r="BJ51" s="1">
        <v>0.4655949</v>
      </c>
      <c r="BK51" s="1">
        <v>0.2736395</v>
      </c>
      <c r="BL51" s="1">
        <v>0.3576733</v>
      </c>
      <c r="BM51" s="4"/>
      <c r="BN51" s="1">
        <v>0.656657</v>
      </c>
      <c r="BO51" s="1">
        <v>0.7114956</v>
      </c>
      <c r="BP51" s="1">
        <v>0.6734438</v>
      </c>
      <c r="BQ51" s="4"/>
      <c r="BR51" s="1">
        <f t="shared" si="0"/>
        <v>0.094456509</v>
      </c>
      <c r="BS51" s="1">
        <f t="shared" si="1"/>
        <v>0.10033551100000002</v>
      </c>
      <c r="BT51" s="1">
        <f t="shared" si="2"/>
        <v>0.44701426578947373</v>
      </c>
      <c r="BU51" s="1">
        <f t="shared" si="3"/>
        <v>0.6805321333333335</v>
      </c>
      <c r="BV51" s="21">
        <v>1</v>
      </c>
      <c r="BW51" s="18">
        <v>0</v>
      </c>
      <c r="BX51" s="18" t="s">
        <v>950</v>
      </c>
      <c r="BY51" s="18">
        <v>0</v>
      </c>
      <c r="BZ51" s="18">
        <v>-5.54532623291016</v>
      </c>
      <c r="CA51" s="19">
        <v>2.59256763053746E-06</v>
      </c>
      <c r="CB51" s="18">
        <v>0.000702965228016707</v>
      </c>
      <c r="CC51" s="18">
        <v>-1.06299650669098</v>
      </c>
      <c r="CD51" s="18">
        <v>0.478636890649796</v>
      </c>
      <c r="CE51" s="18">
        <v>-0.429148</v>
      </c>
      <c r="CF51" s="18">
        <v>0.00493444</v>
      </c>
      <c r="CG51" s="18">
        <v>-0.0459564</v>
      </c>
      <c r="CH51" s="18">
        <v>-0.263934</v>
      </c>
      <c r="CI51" s="18">
        <v>-0.578716</v>
      </c>
      <c r="CJ51" s="18">
        <v>-0.0799571</v>
      </c>
      <c r="CK51" s="18">
        <v>0.190025</v>
      </c>
      <c r="CL51" s="18">
        <v>-0.14543</v>
      </c>
      <c r="CM51" s="18">
        <v>-0.0340014</v>
      </c>
      <c r="CN51" s="18">
        <v>0.488051</v>
      </c>
      <c r="CO51" s="18">
        <v>0.0785118</v>
      </c>
      <c r="CP51" s="18">
        <v>0.00939296</v>
      </c>
      <c r="CQ51" s="18">
        <v>-0.0213304</v>
      </c>
      <c r="CR51" s="18">
        <v>-0.0655487</v>
      </c>
      <c r="CS51" s="18">
        <v>-0.392175</v>
      </c>
      <c r="CT51" s="18">
        <v>-0.351125</v>
      </c>
      <c r="CU51" s="18">
        <v>0.317829</v>
      </c>
      <c r="CV51" s="18">
        <v>0.0427322</v>
      </c>
      <c r="CW51" s="18">
        <v>0.218123</v>
      </c>
      <c r="CX51" s="18">
        <v>-0.144831</v>
      </c>
      <c r="CY51" s="18">
        <v>0.267926</v>
      </c>
      <c r="CZ51" s="18">
        <v>0.332725</v>
      </c>
      <c r="DA51" s="18">
        <v>0.0517313</v>
      </c>
      <c r="DB51" s="18">
        <v>-0.666447</v>
      </c>
      <c r="DC51" s="18">
        <v>-0.155041</v>
      </c>
      <c r="DD51" s="18">
        <v>-0.374781</v>
      </c>
      <c r="DE51" s="18">
        <v>-0.517427</v>
      </c>
      <c r="DF51" s="18">
        <v>-0.496626</v>
      </c>
      <c r="DG51" s="18">
        <v>-0.142367</v>
      </c>
      <c r="DH51" s="18">
        <v>-0.182477</v>
      </c>
      <c r="DI51" s="18">
        <v>-0.682697</v>
      </c>
      <c r="DJ51" s="18">
        <v>-0.560174</v>
      </c>
      <c r="DK51" s="18">
        <v>-0.7112</v>
      </c>
      <c r="DL51" s="18">
        <v>-0.0867615</v>
      </c>
      <c r="DM51" s="18">
        <v>-0.797626</v>
      </c>
      <c r="DN51" s="18">
        <v>-0.469105</v>
      </c>
      <c r="DO51" s="18">
        <v>0.733984</v>
      </c>
      <c r="DP51" s="18">
        <v>0.9355</v>
      </c>
      <c r="DQ51" s="18">
        <v>0.986764</v>
      </c>
    </row>
    <row r="52" spans="1:121" ht="15">
      <c r="A52" t="s">
        <v>100</v>
      </c>
      <c r="B52" t="s">
        <v>101</v>
      </c>
      <c r="C52">
        <v>12</v>
      </c>
      <c r="D52">
        <v>108231483</v>
      </c>
      <c r="E52" s="1">
        <v>0.01162358</v>
      </c>
      <c r="F52" s="1">
        <v>0.01340413</v>
      </c>
      <c r="G52" s="1">
        <v>0.01495824</v>
      </c>
      <c r="H52" s="1">
        <v>0.01199966</v>
      </c>
      <c r="I52" s="1">
        <v>0.01385217</v>
      </c>
      <c r="J52" s="1">
        <v>0.01124912</v>
      </c>
      <c r="K52" s="1">
        <v>0.0232378</v>
      </c>
      <c r="L52" s="1">
        <v>0.01632348</v>
      </c>
      <c r="M52" s="1">
        <v>0.01314546</v>
      </c>
      <c r="N52" s="1">
        <v>0.01439733</v>
      </c>
      <c r="O52" s="13"/>
      <c r="P52" s="1">
        <v>0.02070701</v>
      </c>
      <c r="Q52" s="1">
        <v>0.01655064</v>
      </c>
      <c r="R52" s="1">
        <v>0.01231884</v>
      </c>
      <c r="S52" s="1">
        <v>0.01646591</v>
      </c>
      <c r="T52" s="1">
        <v>0.01747196</v>
      </c>
      <c r="U52" s="1">
        <v>0.01580826</v>
      </c>
      <c r="V52" s="1">
        <v>0.009798866</v>
      </c>
      <c r="W52" s="1">
        <v>0.01530249</v>
      </c>
      <c r="X52" s="1">
        <v>0.01336282</v>
      </c>
      <c r="Y52" s="1">
        <v>0.00768188</v>
      </c>
      <c r="Z52" s="3"/>
      <c r="AA52" s="1">
        <v>0.05085194</v>
      </c>
      <c r="AB52" s="1">
        <v>0.0391564</v>
      </c>
      <c r="AC52" s="1">
        <v>0.04426808</v>
      </c>
      <c r="AD52" s="1">
        <v>0.04215254</v>
      </c>
      <c r="AE52" s="1">
        <v>0.03660841</v>
      </c>
      <c r="AF52" s="1">
        <v>0.05190166</v>
      </c>
      <c r="AG52" s="1">
        <v>0.03666062</v>
      </c>
      <c r="AH52" s="1">
        <v>0.04339551</v>
      </c>
      <c r="AI52" s="1">
        <v>0.03530065</v>
      </c>
      <c r="AJ52" s="1">
        <v>0.04660138</v>
      </c>
      <c r="AK52" s="1">
        <v>0.04894828</v>
      </c>
      <c r="AL52" s="1">
        <v>0.03568101</v>
      </c>
      <c r="AM52" s="1">
        <v>0.02535958</v>
      </c>
      <c r="AN52" s="1">
        <v>0.0456115</v>
      </c>
      <c r="AO52" s="1">
        <v>0.04524887</v>
      </c>
      <c r="AP52" s="1">
        <v>0.03743239</v>
      </c>
      <c r="AQ52" s="1">
        <v>0.04372924</v>
      </c>
      <c r="AR52" s="1">
        <v>0.04595729</v>
      </c>
      <c r="AS52" s="1">
        <v>0.03351876</v>
      </c>
      <c r="AT52" s="1">
        <v>0.02373352</v>
      </c>
      <c r="AU52" s="1">
        <v>0.04619596</v>
      </c>
      <c r="AV52" s="1">
        <v>0.0593364</v>
      </c>
      <c r="AW52" s="1">
        <v>0.04983265</v>
      </c>
      <c r="AX52" s="1">
        <v>0.02766564</v>
      </c>
      <c r="AY52" s="1">
        <v>0.04229143</v>
      </c>
      <c r="AZ52" s="1">
        <v>0.03474132</v>
      </c>
      <c r="BA52" s="1">
        <v>0.04370797</v>
      </c>
      <c r="BB52" s="1">
        <v>0.0400352</v>
      </c>
      <c r="BC52" s="1">
        <v>0.04017312</v>
      </c>
      <c r="BD52" s="1">
        <v>0.03767082</v>
      </c>
      <c r="BE52" s="1">
        <v>0.02887237</v>
      </c>
      <c r="BF52" s="1">
        <v>0.0256061</v>
      </c>
      <c r="BG52" s="1">
        <v>0.03441371</v>
      </c>
      <c r="BH52" s="1">
        <v>0.02798762</v>
      </c>
      <c r="BI52" s="1">
        <v>0.05045965</v>
      </c>
      <c r="BJ52" s="1">
        <v>0.03634181</v>
      </c>
      <c r="BK52" s="1">
        <v>0.05011698</v>
      </c>
      <c r="BL52" s="1">
        <v>0.0346187</v>
      </c>
      <c r="BM52" s="4"/>
      <c r="BN52" s="1">
        <v>0.04647861</v>
      </c>
      <c r="BO52" s="1">
        <v>0.07039084</v>
      </c>
      <c r="BP52" s="1">
        <v>0.06943561</v>
      </c>
      <c r="BQ52" s="4"/>
      <c r="BR52" s="1">
        <f t="shared" si="0"/>
        <v>0.014419097000000002</v>
      </c>
      <c r="BS52" s="1">
        <f t="shared" si="1"/>
        <v>0.014546867600000003</v>
      </c>
      <c r="BT52" s="1">
        <f t="shared" si="2"/>
        <v>0.040057502105263154</v>
      </c>
      <c r="BU52" s="1">
        <f t="shared" si="3"/>
        <v>0.062101686666666656</v>
      </c>
      <c r="BV52" s="21">
        <v>0</v>
      </c>
      <c r="BW52" s="18">
        <v>0</v>
      </c>
      <c r="BX52" s="18" t="s">
        <v>950</v>
      </c>
      <c r="BY52" s="18">
        <v>0</v>
      </c>
      <c r="BZ52" s="18">
        <v>-4.38668346405029</v>
      </c>
      <c r="CA52" s="19">
        <v>9.20282018299961E-05</v>
      </c>
      <c r="CB52" s="18">
        <v>0.00653723654788541</v>
      </c>
      <c r="CC52" s="18">
        <v>-0.878272712230682</v>
      </c>
      <c r="CD52" s="18">
        <v>0.544018387794495</v>
      </c>
      <c r="CE52" s="18">
        <v>-4.05535</v>
      </c>
      <c r="CF52" s="18">
        <v>-4.15536</v>
      </c>
      <c r="CG52" s="18">
        <v>-3.87297</v>
      </c>
      <c r="CH52" s="18">
        <v>-4.51037</v>
      </c>
      <c r="CI52" s="18">
        <v>-4.35032</v>
      </c>
      <c r="CJ52" s="18">
        <v>-3.94937</v>
      </c>
      <c r="CK52" s="18">
        <v>-4.69129</v>
      </c>
      <c r="CL52" s="18">
        <v>-4.02572</v>
      </c>
      <c r="CM52" s="18">
        <v>-4.51008</v>
      </c>
      <c r="CN52" s="18">
        <v>-3.82901</v>
      </c>
      <c r="CO52" s="18">
        <v>-3.91068</v>
      </c>
      <c r="CP52" s="18">
        <v>-4.40156</v>
      </c>
      <c r="CQ52" s="18">
        <v>-4.76691</v>
      </c>
      <c r="CR52" s="18">
        <v>-4.07581</v>
      </c>
      <c r="CS52" s="18">
        <v>-4.45403</v>
      </c>
      <c r="CT52" s="18">
        <v>-4.11474</v>
      </c>
      <c r="CU52" s="18">
        <v>-4.26169</v>
      </c>
      <c r="CV52" s="18">
        <v>-4.18516</v>
      </c>
      <c r="CW52" s="18">
        <v>-4.46115</v>
      </c>
      <c r="CX52" s="18">
        <v>-4.5499</v>
      </c>
      <c r="CY52" s="18">
        <v>-4.50025</v>
      </c>
      <c r="CZ52" s="18">
        <v>-3.6363</v>
      </c>
      <c r="DA52" s="18">
        <v>-4.11031</v>
      </c>
      <c r="DB52" s="18">
        <v>-3.64559</v>
      </c>
      <c r="DC52" s="18">
        <v>-4.64539</v>
      </c>
      <c r="DD52" s="18">
        <v>-4.57868</v>
      </c>
      <c r="DE52" s="18">
        <v>-4.58783</v>
      </c>
      <c r="DF52" s="18">
        <v>-4.40011</v>
      </c>
      <c r="DG52" s="18">
        <v>-3.99346</v>
      </c>
      <c r="DH52" s="18">
        <v>-4.34017</v>
      </c>
      <c r="DI52" s="18">
        <v>-4.32274</v>
      </c>
      <c r="DJ52" s="18">
        <v>-4.79896</v>
      </c>
      <c r="DK52" s="18">
        <v>-3.66791</v>
      </c>
      <c r="DL52" s="18">
        <v>-4.23119</v>
      </c>
      <c r="DM52" s="18">
        <v>-3.7637</v>
      </c>
      <c r="DN52" s="18">
        <v>-4.00836</v>
      </c>
      <c r="DO52" s="18">
        <v>-3.86138</v>
      </c>
      <c r="DP52" s="18">
        <v>-3.02603</v>
      </c>
      <c r="DQ52" s="18">
        <v>-3.17464</v>
      </c>
    </row>
    <row r="53" spans="1:121" ht="15">
      <c r="A53" t="s">
        <v>102</v>
      </c>
      <c r="B53" t="s">
        <v>103</v>
      </c>
      <c r="C53">
        <v>17</v>
      </c>
      <c r="D53">
        <v>77453122</v>
      </c>
      <c r="E53" s="1">
        <v>0.1188075</v>
      </c>
      <c r="F53" s="1">
        <v>0.2239655</v>
      </c>
      <c r="G53" s="1">
        <v>0.1304977</v>
      </c>
      <c r="H53" s="1">
        <v>0.08329325</v>
      </c>
      <c r="I53" s="1">
        <v>0.2202488</v>
      </c>
      <c r="J53" s="1">
        <v>0.1456075</v>
      </c>
      <c r="K53" s="1">
        <v>0.2122836</v>
      </c>
      <c r="L53" s="1">
        <v>0.1457471</v>
      </c>
      <c r="M53" s="1">
        <v>0.1760956</v>
      </c>
      <c r="N53" s="1">
        <v>0.1497652</v>
      </c>
      <c r="O53" s="13"/>
      <c r="P53" s="1">
        <v>0.1569752</v>
      </c>
      <c r="Q53" s="1">
        <v>0.09087188</v>
      </c>
      <c r="R53" s="1">
        <v>0.1332692</v>
      </c>
      <c r="S53" s="1">
        <v>0.1860059</v>
      </c>
      <c r="T53" s="1">
        <v>0.1090028</v>
      </c>
      <c r="U53" s="1">
        <v>0.1768039</v>
      </c>
      <c r="V53" s="1">
        <v>0.08364403</v>
      </c>
      <c r="W53" s="1">
        <v>0.1183706</v>
      </c>
      <c r="X53" s="1">
        <v>0.1785579</v>
      </c>
      <c r="Y53" s="1">
        <v>0.1178363</v>
      </c>
      <c r="Z53" s="3"/>
      <c r="AA53" s="1">
        <v>0.06603384</v>
      </c>
      <c r="AB53" s="1">
        <v>0.06317301</v>
      </c>
      <c r="AC53" s="1">
        <v>0.1199425</v>
      </c>
      <c r="AD53" s="1">
        <v>0.07499305</v>
      </c>
      <c r="AE53" s="1">
        <v>0.04217624</v>
      </c>
      <c r="AF53" s="1">
        <v>0.06643654</v>
      </c>
      <c r="AG53" s="1">
        <v>0.06928781</v>
      </c>
      <c r="AH53" s="1">
        <v>0.05342119</v>
      </c>
      <c r="AI53" s="1">
        <v>0.05834897</v>
      </c>
      <c r="AJ53" s="1">
        <v>0.05483951</v>
      </c>
      <c r="AK53" s="1">
        <v>0.04811369</v>
      </c>
      <c r="AL53" s="1">
        <v>0.04697033</v>
      </c>
      <c r="AM53" s="1">
        <v>0.05103174</v>
      </c>
      <c r="AN53" s="1">
        <v>0.05386337</v>
      </c>
      <c r="AO53" s="1">
        <v>0.04806501</v>
      </c>
      <c r="AP53" s="1">
        <v>0.04308086</v>
      </c>
      <c r="AQ53" s="1">
        <v>0.04615957</v>
      </c>
      <c r="AR53" s="1">
        <v>0.05019877</v>
      </c>
      <c r="AS53" s="1">
        <v>0.04181495</v>
      </c>
      <c r="AT53" s="1">
        <v>0.0424386</v>
      </c>
      <c r="AU53" s="1">
        <v>0.06206964</v>
      </c>
      <c r="AV53" s="1">
        <v>0.05195231</v>
      </c>
      <c r="AW53" s="1">
        <v>0.05906553</v>
      </c>
      <c r="AX53" s="1">
        <v>0.02915969</v>
      </c>
      <c r="AY53" s="1">
        <v>0.03763998</v>
      </c>
      <c r="AZ53" s="1">
        <v>0.05587121</v>
      </c>
      <c r="BA53" s="1">
        <v>0.07135092</v>
      </c>
      <c r="BB53" s="1">
        <v>0.04914718</v>
      </c>
      <c r="BC53" s="1">
        <v>0.05228758</v>
      </c>
      <c r="BD53" s="1">
        <v>0.04620645</v>
      </c>
      <c r="BE53" s="1">
        <v>0.03588273</v>
      </c>
      <c r="BF53" s="1">
        <v>0.02822212</v>
      </c>
      <c r="BG53" s="1">
        <v>0.04880518</v>
      </c>
      <c r="BH53" s="1">
        <v>0.05886023</v>
      </c>
      <c r="BI53" s="1">
        <v>0.03871561</v>
      </c>
      <c r="BJ53" s="1">
        <v>0.04733873</v>
      </c>
      <c r="BK53" s="1">
        <v>0.03714501</v>
      </c>
      <c r="BL53" s="1">
        <v>0.04286015</v>
      </c>
      <c r="BM53" s="4"/>
      <c r="BN53" s="1">
        <v>0.1106404</v>
      </c>
      <c r="BO53" s="1">
        <v>0.1104505</v>
      </c>
      <c r="BP53" s="1">
        <v>0.1124132</v>
      </c>
      <c r="BQ53" s="4"/>
      <c r="BR53" s="1">
        <f t="shared" si="0"/>
        <v>0.160631175</v>
      </c>
      <c r="BS53" s="1">
        <f t="shared" si="1"/>
        <v>0.13513377099999999</v>
      </c>
      <c r="BT53" s="1">
        <f t="shared" si="2"/>
        <v>0.05244657368421052</v>
      </c>
      <c r="BU53" s="1">
        <f t="shared" si="3"/>
        <v>0.11116803333333332</v>
      </c>
      <c r="BV53" s="21">
        <v>0</v>
      </c>
      <c r="BW53" s="18">
        <v>0</v>
      </c>
      <c r="BX53" s="18" t="s">
        <v>950</v>
      </c>
      <c r="BY53" s="18">
        <v>0</v>
      </c>
      <c r="BZ53" s="18">
        <v>-4.79522848129272</v>
      </c>
      <c r="CA53" s="19">
        <v>2.65108961359157E-05</v>
      </c>
      <c r="CB53" s="18">
        <v>0.0029090907752118</v>
      </c>
      <c r="CC53" s="18">
        <v>-1.29643440246582</v>
      </c>
      <c r="CD53" s="18">
        <v>0.407131165266037</v>
      </c>
      <c r="CE53" s="18">
        <v>-3.20774</v>
      </c>
      <c r="CF53" s="18">
        <v>-2.99987</v>
      </c>
      <c r="CG53" s="18">
        <v>-1.89278</v>
      </c>
      <c r="CH53" s="18">
        <v>-2.84906</v>
      </c>
      <c r="CI53" s="18">
        <v>-3.96396</v>
      </c>
      <c r="CJ53" s="18">
        <v>-3.20371</v>
      </c>
      <c r="CK53" s="18">
        <v>-3.24928</v>
      </c>
      <c r="CL53" s="18">
        <v>-3.6462</v>
      </c>
      <c r="CM53" s="18">
        <v>-3.53214</v>
      </c>
      <c r="CN53" s="18">
        <v>-3.43203</v>
      </c>
      <c r="CO53" s="18">
        <v>-3.73992</v>
      </c>
      <c r="CP53" s="18">
        <v>-3.8237</v>
      </c>
      <c r="CQ53" s="18">
        <v>-3.62492</v>
      </c>
      <c r="CR53" s="18">
        <v>-3.61135</v>
      </c>
      <c r="CS53" s="18">
        <v>-4.20125</v>
      </c>
      <c r="CT53" s="18">
        <v>-3.66183</v>
      </c>
      <c r="CU53" s="18">
        <v>-3.80832</v>
      </c>
      <c r="CV53" s="18">
        <v>-3.88852</v>
      </c>
      <c r="CW53" s="18">
        <v>-4.13077</v>
      </c>
      <c r="CX53" s="18">
        <v>-3.05412</v>
      </c>
      <c r="CY53" s="18">
        <v>-3.29737</v>
      </c>
      <c r="CZ53" s="18">
        <v>-3.8034</v>
      </c>
      <c r="DA53" s="18">
        <v>-3.02635</v>
      </c>
      <c r="DB53" s="18">
        <v>-3.59403</v>
      </c>
      <c r="DC53" s="18">
        <v>-3.38998</v>
      </c>
      <c r="DD53" s="18">
        <v>-2.74908</v>
      </c>
      <c r="DE53" s="18">
        <v>-3.75492</v>
      </c>
      <c r="DF53" s="18">
        <v>-3.45427</v>
      </c>
      <c r="DG53" s="18">
        <v>-3.1711</v>
      </c>
      <c r="DH53" s="18">
        <v>-3.6366</v>
      </c>
      <c r="DI53" s="18">
        <v>-3.20306</v>
      </c>
      <c r="DJ53" s="18">
        <v>-2.94913</v>
      </c>
      <c r="DK53" s="18">
        <v>-4.05084</v>
      </c>
      <c r="DL53" s="18">
        <v>-3.13396</v>
      </c>
      <c r="DM53" s="18">
        <v>-4.05432</v>
      </c>
      <c r="DN53" s="18">
        <v>-3.52044</v>
      </c>
      <c r="DO53" s="18">
        <v>-2.22426</v>
      </c>
      <c r="DP53" s="18">
        <v>-2.15834</v>
      </c>
      <c r="DQ53" s="18">
        <v>-2.08729</v>
      </c>
    </row>
    <row r="54" spans="1:121" ht="15">
      <c r="A54" t="s">
        <v>104</v>
      </c>
      <c r="B54" t="s">
        <v>105</v>
      </c>
      <c r="C54">
        <v>1</v>
      </c>
      <c r="D54">
        <v>20384984</v>
      </c>
      <c r="E54" s="1">
        <v>0.09584764</v>
      </c>
      <c r="F54" s="1">
        <v>0.08123324</v>
      </c>
      <c r="G54" s="1">
        <v>0.08109309</v>
      </c>
      <c r="H54" s="1">
        <v>0.09425702</v>
      </c>
      <c r="I54" s="1">
        <v>0.07852599</v>
      </c>
      <c r="J54" s="1">
        <v>0.1251194</v>
      </c>
      <c r="K54" s="1">
        <v>0.08134069</v>
      </c>
      <c r="L54" s="1">
        <v>0.1248639</v>
      </c>
      <c r="M54" s="1">
        <v>0.08126356</v>
      </c>
      <c r="N54" s="1">
        <v>0.07080275</v>
      </c>
      <c r="O54" s="13"/>
      <c r="P54" s="1">
        <v>0.1006081</v>
      </c>
      <c r="Q54" s="1">
        <v>0.07574134</v>
      </c>
      <c r="R54" s="1">
        <v>0.08377378</v>
      </c>
      <c r="S54" s="1">
        <v>0.08695652</v>
      </c>
      <c r="T54" s="1">
        <v>0.08037383</v>
      </c>
      <c r="U54" s="1">
        <v>0.07027277</v>
      </c>
      <c r="V54" s="1">
        <v>0.1106737</v>
      </c>
      <c r="W54" s="1">
        <v>0.0718599</v>
      </c>
      <c r="X54" s="1">
        <v>0.1044021</v>
      </c>
      <c r="Y54" s="1">
        <v>0.06325855</v>
      </c>
      <c r="Z54" s="3"/>
      <c r="AA54" s="1">
        <v>0.2719732</v>
      </c>
      <c r="AB54" s="1">
        <v>0.2241245</v>
      </c>
      <c r="AC54" s="1">
        <v>0.2746713</v>
      </c>
      <c r="AD54" s="1">
        <v>0.2191229</v>
      </c>
      <c r="AE54" s="1">
        <v>0.1717492</v>
      </c>
      <c r="AF54" s="1">
        <v>0.2194451</v>
      </c>
      <c r="AG54" s="1">
        <v>0.1809946</v>
      </c>
      <c r="AH54" s="1">
        <v>0.2637113</v>
      </c>
      <c r="AI54" s="1">
        <v>0.2395193</v>
      </c>
      <c r="AJ54" s="1">
        <v>0.2321743</v>
      </c>
      <c r="AK54" s="1">
        <v>0.1988978</v>
      </c>
      <c r="AL54" s="1">
        <v>0.2156707</v>
      </c>
      <c r="AM54" s="1">
        <v>0.2456162</v>
      </c>
      <c r="AN54" s="1">
        <v>0.1553869</v>
      </c>
      <c r="AO54" s="1">
        <v>0.2462648</v>
      </c>
      <c r="AP54" s="1">
        <v>0.164643</v>
      </c>
      <c r="AQ54" s="1">
        <v>0.1558146</v>
      </c>
      <c r="AR54" s="1">
        <v>0.1664459</v>
      </c>
      <c r="AS54" s="1">
        <v>0.2274593</v>
      </c>
      <c r="AT54" s="1">
        <v>0.1536496</v>
      </c>
      <c r="AU54" s="1">
        <v>0.2383481</v>
      </c>
      <c r="AV54" s="1">
        <v>0.2880351</v>
      </c>
      <c r="AW54" s="1">
        <v>0.2310992</v>
      </c>
      <c r="AX54" s="1">
        <v>0.2180214</v>
      </c>
      <c r="AY54" s="1">
        <v>0.2295404</v>
      </c>
      <c r="AZ54" s="1">
        <v>0.2149965</v>
      </c>
      <c r="BA54" s="1">
        <v>0.2451372</v>
      </c>
      <c r="BB54" s="1">
        <v>0.2452869</v>
      </c>
      <c r="BC54" s="1">
        <v>0.2112581</v>
      </c>
      <c r="BD54" s="1">
        <v>0.2281854</v>
      </c>
      <c r="BE54" s="1">
        <v>0.1615581</v>
      </c>
      <c r="BF54" s="1">
        <v>0.1851852</v>
      </c>
      <c r="BG54" s="1">
        <v>0.1545522</v>
      </c>
      <c r="BH54" s="1">
        <v>0.1961198</v>
      </c>
      <c r="BI54" s="1">
        <v>0.1891726</v>
      </c>
      <c r="BJ54" s="1">
        <v>0.1385366</v>
      </c>
      <c r="BK54" s="1">
        <v>0.2320619</v>
      </c>
      <c r="BL54" s="1">
        <v>0.1651739</v>
      </c>
      <c r="BM54" s="4"/>
      <c r="BN54" s="1">
        <v>0.3033563</v>
      </c>
      <c r="BO54" s="1">
        <v>0.3359573</v>
      </c>
      <c r="BP54" s="1">
        <v>0.3982545</v>
      </c>
      <c r="BQ54" s="4"/>
      <c r="BR54" s="1">
        <f t="shared" si="0"/>
        <v>0.09143472799999999</v>
      </c>
      <c r="BS54" s="1">
        <f t="shared" si="1"/>
        <v>0.084792059</v>
      </c>
      <c r="BT54" s="1">
        <f t="shared" si="2"/>
        <v>0.21051587105263156</v>
      </c>
      <c r="BU54" s="1">
        <f t="shared" si="3"/>
        <v>0.34585603333333337</v>
      </c>
      <c r="BV54" s="21">
        <v>0</v>
      </c>
      <c r="BW54" s="18">
        <v>0</v>
      </c>
      <c r="BX54" s="18" t="s">
        <v>953</v>
      </c>
      <c r="BY54" s="18">
        <v>0</v>
      </c>
      <c r="BZ54" s="18">
        <v>-5.38690328598022</v>
      </c>
      <c r="CA54" s="19">
        <v>4.24669177302558E-06</v>
      </c>
      <c r="CB54" s="18">
        <v>0.000961683890205312</v>
      </c>
      <c r="CC54" s="18">
        <v>-1.02625620365143</v>
      </c>
      <c r="CD54" s="18">
        <v>0.490982592105865</v>
      </c>
      <c r="CE54" s="18">
        <v>-1.47205</v>
      </c>
      <c r="CF54" s="18">
        <v>-1.80401</v>
      </c>
      <c r="CG54" s="18">
        <v>-1.35322</v>
      </c>
      <c r="CH54" s="18">
        <v>-2.00384</v>
      </c>
      <c r="CI54" s="18">
        <v>-2.25983</v>
      </c>
      <c r="CJ54" s="18">
        <v>-1.90979</v>
      </c>
      <c r="CK54" s="18">
        <v>-2.27936</v>
      </c>
      <c r="CL54" s="18">
        <v>-1.43869</v>
      </c>
      <c r="CM54" s="18">
        <v>-1.66228</v>
      </c>
      <c r="CN54" s="18">
        <v>-1.65974</v>
      </c>
      <c r="CO54" s="18">
        <v>-1.98114</v>
      </c>
      <c r="CP54" s="18">
        <v>-1.79722</v>
      </c>
      <c r="CQ54" s="18">
        <v>-1.55188</v>
      </c>
      <c r="CR54" s="18">
        <v>-2.4509</v>
      </c>
      <c r="CS54" s="18">
        <v>-1.73632</v>
      </c>
      <c r="CT54" s="18">
        <v>-2.50948</v>
      </c>
      <c r="CU54" s="18">
        <v>-2.42186</v>
      </c>
      <c r="CV54" s="18">
        <v>-1.99177</v>
      </c>
      <c r="CW54" s="18">
        <v>-1.75513</v>
      </c>
      <c r="CX54" s="18">
        <v>-2.16492</v>
      </c>
      <c r="CY54" s="18">
        <v>-1.85398</v>
      </c>
      <c r="CZ54" s="18">
        <v>-1.37174</v>
      </c>
      <c r="DA54" s="18">
        <v>-1.91562</v>
      </c>
      <c r="DB54" s="18">
        <v>-1.63601</v>
      </c>
      <c r="DC54" s="18">
        <v>-1.91886</v>
      </c>
      <c r="DD54" s="18">
        <v>-1.82357</v>
      </c>
      <c r="DE54" s="18">
        <v>-1.75531</v>
      </c>
      <c r="DF54" s="18">
        <v>-1.99868</v>
      </c>
      <c r="DG54" s="18">
        <v>-1.68687</v>
      </c>
      <c r="DH54" s="18">
        <v>-2.21591</v>
      </c>
      <c r="DI54" s="18">
        <v>-2.33277</v>
      </c>
      <c r="DJ54" s="18">
        <v>-2.0064</v>
      </c>
      <c r="DK54" s="18">
        <v>-2.22618</v>
      </c>
      <c r="DL54" s="18">
        <v>-2.52899</v>
      </c>
      <c r="DM54" s="18">
        <v>-1.70432</v>
      </c>
      <c r="DN54" s="18">
        <v>-2.07638</v>
      </c>
      <c r="DO54" s="18">
        <v>-1.13109</v>
      </c>
      <c r="DP54" s="18">
        <v>-0.920866</v>
      </c>
      <c r="DQ54" s="18">
        <v>-0.640527</v>
      </c>
    </row>
    <row r="55" spans="1:121" ht="15">
      <c r="A55" t="s">
        <v>106</v>
      </c>
      <c r="B55" t="s">
        <v>107</v>
      </c>
      <c r="C55">
        <v>6</v>
      </c>
      <c r="D55">
        <v>3794687</v>
      </c>
      <c r="E55" s="1">
        <v>0.610403</v>
      </c>
      <c r="F55" s="1">
        <v>0.6113908</v>
      </c>
      <c r="G55" s="1">
        <v>0.6264541</v>
      </c>
      <c r="H55" s="1">
        <v>0.6353528</v>
      </c>
      <c r="I55" s="1">
        <v>0.6341598</v>
      </c>
      <c r="J55" s="1">
        <v>0.635402</v>
      </c>
      <c r="K55" s="1">
        <v>0.5968673</v>
      </c>
      <c r="L55" s="1">
        <v>0.6462737</v>
      </c>
      <c r="M55" s="1">
        <v>0.5938227</v>
      </c>
      <c r="N55" s="1">
        <v>0.6427003</v>
      </c>
      <c r="O55" s="13"/>
      <c r="P55" s="1">
        <v>0.5543027</v>
      </c>
      <c r="Q55" s="1">
        <v>0.6135245</v>
      </c>
      <c r="R55" s="1">
        <v>0.6408512</v>
      </c>
      <c r="S55" s="1">
        <v>0.6492565</v>
      </c>
      <c r="T55" s="1">
        <v>0.6254766</v>
      </c>
      <c r="U55" s="1">
        <v>0.5953172</v>
      </c>
      <c r="V55" s="1">
        <v>0.6353603</v>
      </c>
      <c r="W55" s="1">
        <v>0.6118956</v>
      </c>
      <c r="X55" s="1">
        <v>0.6697621</v>
      </c>
      <c r="Y55" s="1">
        <v>0.6816106</v>
      </c>
      <c r="Z55" s="3"/>
      <c r="AA55" s="1">
        <v>0.6484087</v>
      </c>
      <c r="AB55" s="1">
        <v>0.6068339</v>
      </c>
      <c r="AC55" s="1">
        <v>0.6170498</v>
      </c>
      <c r="AD55" s="1">
        <v>0.5595709</v>
      </c>
      <c r="AE55" s="1">
        <v>0.577442</v>
      </c>
      <c r="AF55" s="1">
        <v>0.6106086</v>
      </c>
      <c r="AG55" s="1">
        <v>0.6498862</v>
      </c>
      <c r="AH55" s="1">
        <v>0.5570666</v>
      </c>
      <c r="AI55" s="1">
        <v>0.6140618</v>
      </c>
      <c r="AJ55" s="1">
        <v>0.6146881</v>
      </c>
      <c r="AK55" s="1">
        <v>0.6511507</v>
      </c>
      <c r="AL55" s="1">
        <v>0.5968835</v>
      </c>
      <c r="AM55" s="1">
        <v>0.653165</v>
      </c>
      <c r="AN55" s="1">
        <v>0.6410829</v>
      </c>
      <c r="AO55" s="1">
        <v>0.5854725</v>
      </c>
      <c r="AP55" s="1">
        <v>0.6382745</v>
      </c>
      <c r="AQ55" s="1">
        <v>0.5344661</v>
      </c>
      <c r="AR55" s="1">
        <v>0.5795811</v>
      </c>
      <c r="AS55" s="1">
        <v>0.5777125</v>
      </c>
      <c r="AT55" s="1">
        <v>0.5954736</v>
      </c>
      <c r="AU55" s="1">
        <v>0.6029129</v>
      </c>
      <c r="AV55" s="1">
        <v>0.6735767</v>
      </c>
      <c r="AW55" s="1">
        <v>0.6108617</v>
      </c>
      <c r="AX55" s="1">
        <v>0.6384465</v>
      </c>
      <c r="AY55" s="1">
        <v>0.6207271</v>
      </c>
      <c r="AZ55" s="1">
        <v>0.6043062</v>
      </c>
      <c r="BA55" s="1">
        <v>0.569171</v>
      </c>
      <c r="BB55" s="1">
        <v>0.5782081</v>
      </c>
      <c r="BC55" s="1">
        <v>0.6024716</v>
      </c>
      <c r="BD55" s="1">
        <v>0.613658</v>
      </c>
      <c r="BE55" s="1">
        <v>0.6373854</v>
      </c>
      <c r="BF55" s="1">
        <v>0.6109147</v>
      </c>
      <c r="BG55" s="1">
        <v>0.600578</v>
      </c>
      <c r="BH55" s="1">
        <v>0.6013631</v>
      </c>
      <c r="BI55" s="1">
        <v>0.5563511</v>
      </c>
      <c r="BJ55" s="1">
        <v>0.5905436</v>
      </c>
      <c r="BK55" s="1">
        <v>0.6015751</v>
      </c>
      <c r="BL55" s="1">
        <v>0.6149384</v>
      </c>
      <c r="BM55" s="4"/>
      <c r="BN55" s="1">
        <v>0.6909079</v>
      </c>
      <c r="BO55" s="1">
        <v>0.643113</v>
      </c>
      <c r="BP55" s="1">
        <v>0.7143703</v>
      </c>
      <c r="BQ55" s="4"/>
      <c r="BR55" s="1">
        <f t="shared" si="0"/>
        <v>0.6232826499999999</v>
      </c>
      <c r="BS55" s="1">
        <f t="shared" si="1"/>
        <v>0.6277357300000002</v>
      </c>
      <c r="BT55" s="1">
        <f t="shared" si="2"/>
        <v>0.6062333736842106</v>
      </c>
      <c r="BU55" s="1">
        <f t="shared" si="3"/>
        <v>0.6827970666666667</v>
      </c>
      <c r="BV55" s="21">
        <v>0</v>
      </c>
      <c r="BW55" s="18">
        <v>0</v>
      </c>
      <c r="BX55" s="18" t="s">
        <v>953</v>
      </c>
      <c r="BY55" s="18">
        <v>1</v>
      </c>
      <c r="BZ55" s="18">
        <v>-4.33740234375</v>
      </c>
      <c r="CA55" s="18">
        <v>0.000106760915254954</v>
      </c>
      <c r="CB55" s="18">
        <v>0.00693906031474543</v>
      </c>
      <c r="CC55" s="18">
        <v>-0.495377838611603</v>
      </c>
      <c r="CD55" s="18">
        <v>0.709375858306885</v>
      </c>
      <c r="CE55" s="18">
        <v>0.900734</v>
      </c>
      <c r="CF55" s="18">
        <v>0.640966</v>
      </c>
      <c r="CG55" s="18">
        <v>0.6979</v>
      </c>
      <c r="CH55" s="18">
        <v>0.362441</v>
      </c>
      <c r="CI55" s="18">
        <v>0.460833</v>
      </c>
      <c r="CJ55" s="18">
        <v>0.664361</v>
      </c>
      <c r="CK55" s="18">
        <v>0.910025</v>
      </c>
      <c r="CL55" s="18">
        <v>0.336529</v>
      </c>
      <c r="CM55" s="18">
        <v>0.67975</v>
      </c>
      <c r="CN55" s="18">
        <v>0.679833</v>
      </c>
      <c r="CO55" s="18">
        <v>0.910293</v>
      </c>
      <c r="CP55" s="18">
        <v>0.575002</v>
      </c>
      <c r="CQ55" s="18">
        <v>0.918253</v>
      </c>
      <c r="CR55" s="18">
        <v>0.846748</v>
      </c>
      <c r="CS55" s="18">
        <v>0.512188</v>
      </c>
      <c r="CT55" s="18">
        <v>0.207826</v>
      </c>
      <c r="CU55" s="18">
        <v>0.474983</v>
      </c>
      <c r="CV55" s="18">
        <v>0.740921</v>
      </c>
      <c r="CW55" s="18">
        <v>0.647192</v>
      </c>
      <c r="CX55" s="18">
        <v>0.567868</v>
      </c>
      <c r="CY55" s="18">
        <v>0.624935</v>
      </c>
      <c r="CZ55" s="18">
        <v>1.07206</v>
      </c>
      <c r="DA55" s="18">
        <v>0.672361</v>
      </c>
      <c r="DB55" s="18">
        <v>0.720788</v>
      </c>
      <c r="DC55" s="18">
        <v>0.628178</v>
      </c>
      <c r="DD55" s="18">
        <v>0.42091</v>
      </c>
      <c r="DE55" s="18">
        <v>0.472554</v>
      </c>
      <c r="DF55" s="18">
        <v>0.617786</v>
      </c>
      <c r="DG55" s="18">
        <v>0.677789</v>
      </c>
      <c r="DH55" s="18">
        <v>0.822357</v>
      </c>
      <c r="DI55" s="18">
        <v>0.600417</v>
      </c>
      <c r="DJ55" s="18">
        <v>0.606638</v>
      </c>
      <c r="DK55" s="18">
        <v>0.33932</v>
      </c>
      <c r="DL55" s="18">
        <v>0.537829</v>
      </c>
      <c r="DM55" s="18">
        <v>0.608643</v>
      </c>
      <c r="DN55" s="18">
        <v>0.683282</v>
      </c>
      <c r="DO55" s="18">
        <v>1.17204</v>
      </c>
      <c r="DP55" s="18">
        <v>0.853528</v>
      </c>
      <c r="DQ55" s="18">
        <v>1.36394</v>
      </c>
    </row>
    <row r="56" spans="1:121" ht="15">
      <c r="A56" t="s">
        <v>108</v>
      </c>
      <c r="B56" t="s">
        <v>109</v>
      </c>
      <c r="C56">
        <v>16</v>
      </c>
      <c r="D56">
        <v>76026394</v>
      </c>
      <c r="E56" s="1">
        <v>0.02618328</v>
      </c>
      <c r="F56" s="1">
        <v>0.08804499</v>
      </c>
      <c r="G56" s="1">
        <v>0.02666959</v>
      </c>
      <c r="H56" s="1">
        <v>0.03970373</v>
      </c>
      <c r="I56" s="1">
        <v>0.03744939</v>
      </c>
      <c r="J56" s="1">
        <v>0.02380952</v>
      </c>
      <c r="K56" s="1">
        <v>0.05232095</v>
      </c>
      <c r="L56" s="1">
        <v>0.04069865</v>
      </c>
      <c r="M56" s="1">
        <v>0.0208879</v>
      </c>
      <c r="N56" s="1">
        <v>0.06138739</v>
      </c>
      <c r="O56" s="13"/>
      <c r="P56" s="1">
        <v>0.04867668</v>
      </c>
      <c r="Q56" s="1">
        <v>0.03514938</v>
      </c>
      <c r="R56" s="1">
        <v>0.04876491</v>
      </c>
      <c r="S56" s="1">
        <v>0.03398804</v>
      </c>
      <c r="T56" s="1">
        <v>0.02867021</v>
      </c>
      <c r="U56" s="1">
        <v>0.01951145</v>
      </c>
      <c r="V56" s="1">
        <v>0.04270961</v>
      </c>
      <c r="W56" s="1">
        <v>0.02095997</v>
      </c>
      <c r="X56" s="1">
        <v>0.04851994</v>
      </c>
      <c r="Y56" s="1">
        <v>0.02485535</v>
      </c>
      <c r="Z56" s="3"/>
      <c r="AA56" s="1">
        <v>0.08496858</v>
      </c>
      <c r="AB56" s="1">
        <v>0.06443279</v>
      </c>
      <c r="AC56" s="1">
        <v>0.0588286</v>
      </c>
      <c r="AD56" s="1">
        <v>0.07734144</v>
      </c>
      <c r="AE56" s="1">
        <v>0.05353335</v>
      </c>
      <c r="AF56" s="1">
        <v>0.09139188</v>
      </c>
      <c r="AG56" s="1">
        <v>0.09598372</v>
      </c>
      <c r="AH56" s="1">
        <v>0.05919211</v>
      </c>
      <c r="AI56" s="1">
        <v>0.04645826</v>
      </c>
      <c r="AJ56" s="1">
        <v>0.07160253</v>
      </c>
      <c r="AK56" s="1">
        <v>0.07081174</v>
      </c>
      <c r="AL56" s="1">
        <v>0.06154768</v>
      </c>
      <c r="AM56" s="1">
        <v>0.05656468</v>
      </c>
      <c r="AN56" s="1">
        <v>0.07105242</v>
      </c>
      <c r="AO56" s="1">
        <v>0.06569789</v>
      </c>
      <c r="AP56" s="1">
        <v>0.04620666</v>
      </c>
      <c r="AQ56" s="1">
        <v>0.06673136</v>
      </c>
      <c r="AR56" s="1">
        <v>0.0622413</v>
      </c>
      <c r="AS56" s="1">
        <v>0.03555663</v>
      </c>
      <c r="AT56" s="1">
        <v>0.06608578</v>
      </c>
      <c r="AU56" s="1">
        <v>0.09096847</v>
      </c>
      <c r="AV56" s="1">
        <v>0.1040158</v>
      </c>
      <c r="AW56" s="1">
        <v>0.07763839</v>
      </c>
      <c r="AX56" s="1">
        <v>0.09271351</v>
      </c>
      <c r="AY56" s="1">
        <v>0.0537512</v>
      </c>
      <c r="AZ56" s="1">
        <v>0.08323245</v>
      </c>
      <c r="BA56" s="1">
        <v>0.07973295</v>
      </c>
      <c r="BB56" s="1">
        <v>0.08516213</v>
      </c>
      <c r="BC56" s="1">
        <v>0.06701465</v>
      </c>
      <c r="BD56" s="1">
        <v>0.08431117</v>
      </c>
      <c r="BE56" s="1">
        <v>0.05023518</v>
      </c>
      <c r="BF56" s="1">
        <v>0.04748894</v>
      </c>
      <c r="BG56" s="1">
        <v>0.05724017</v>
      </c>
      <c r="BH56" s="1">
        <v>0.06328125</v>
      </c>
      <c r="BI56" s="1">
        <v>0.07073519</v>
      </c>
      <c r="BJ56" s="1">
        <v>0.05119702</v>
      </c>
      <c r="BK56" s="1">
        <v>0.05466377</v>
      </c>
      <c r="BL56" s="1">
        <v>0.04461942</v>
      </c>
      <c r="BM56" s="4"/>
      <c r="BN56" s="1">
        <v>0.06268165</v>
      </c>
      <c r="BO56" s="1">
        <v>0.1431844</v>
      </c>
      <c r="BP56" s="1">
        <v>0.2643678</v>
      </c>
      <c r="BQ56" s="4"/>
      <c r="BR56" s="1">
        <f t="shared" si="0"/>
        <v>0.041715539</v>
      </c>
      <c r="BS56" s="1">
        <f t="shared" si="1"/>
        <v>0.035180553999999996</v>
      </c>
      <c r="BT56" s="1">
        <f t="shared" si="2"/>
        <v>0.0674797647368421</v>
      </c>
      <c r="BU56" s="1">
        <f t="shared" si="3"/>
        <v>0.15674461666666664</v>
      </c>
      <c r="BV56" s="21">
        <v>0</v>
      </c>
      <c r="BW56" s="18">
        <v>1</v>
      </c>
      <c r="BX56" s="18" t="s">
        <v>954</v>
      </c>
      <c r="BY56" s="18">
        <v>0</v>
      </c>
      <c r="BZ56" s="18">
        <v>-5.73976850509644</v>
      </c>
      <c r="CA56" s="19">
        <v>1.41376718885748E-06</v>
      </c>
      <c r="CB56" s="18">
        <v>0.000453825302876318</v>
      </c>
      <c r="CC56" s="18">
        <v>-1.2276908159256</v>
      </c>
      <c r="CD56" s="18">
        <v>0.427000343799591</v>
      </c>
      <c r="CE56" s="18">
        <v>-3.64367</v>
      </c>
      <c r="CF56" s="18">
        <v>-3.94273</v>
      </c>
      <c r="CG56" s="18">
        <v>-3.92568</v>
      </c>
      <c r="CH56" s="18">
        <v>-3.99727</v>
      </c>
      <c r="CI56" s="18">
        <v>-4.16179</v>
      </c>
      <c r="CJ56" s="18">
        <v>-3.51665</v>
      </c>
      <c r="CK56" s="18">
        <v>-3.35474</v>
      </c>
      <c r="CL56" s="18">
        <v>-3.91143</v>
      </c>
      <c r="CM56" s="18">
        <v>-4.42212</v>
      </c>
      <c r="CN56" s="18">
        <v>-3.59737</v>
      </c>
      <c r="CO56" s="18">
        <v>-3.70467</v>
      </c>
      <c r="CP56" s="18">
        <v>-3.86124</v>
      </c>
      <c r="CQ56" s="18">
        <v>-3.91038</v>
      </c>
      <c r="CR56" s="18">
        <v>-3.74028</v>
      </c>
      <c r="CS56" s="18">
        <v>-4.19659</v>
      </c>
      <c r="CT56" s="18">
        <v>-3.93642</v>
      </c>
      <c r="CU56" s="18">
        <v>-4.10594</v>
      </c>
      <c r="CV56" s="18">
        <v>-3.968</v>
      </c>
      <c r="CW56" s="18">
        <v>-3.91671</v>
      </c>
      <c r="CX56" s="18">
        <v>-3.60254</v>
      </c>
      <c r="CY56" s="18">
        <v>-3.66405</v>
      </c>
      <c r="CZ56" s="18">
        <v>-3.27128</v>
      </c>
      <c r="DA56" s="18">
        <v>-3.84936</v>
      </c>
      <c r="DB56" s="18">
        <v>-3.99268</v>
      </c>
      <c r="DC56" s="18">
        <v>-3.57853</v>
      </c>
      <c r="DD56" s="18">
        <v>-3.91529</v>
      </c>
      <c r="DE56" s="18">
        <v>-3.68271</v>
      </c>
      <c r="DF56" s="18">
        <v>-3.99813</v>
      </c>
      <c r="DG56" s="18">
        <v>-3.36918</v>
      </c>
      <c r="DH56" s="18">
        <v>-4.02377</v>
      </c>
      <c r="DI56" s="18">
        <v>-3.9202</v>
      </c>
      <c r="DJ56" s="18">
        <v>-3.88962</v>
      </c>
      <c r="DK56" s="18">
        <v>-3.88658</v>
      </c>
      <c r="DL56" s="18">
        <v>-4.10512</v>
      </c>
      <c r="DM56" s="18">
        <v>-4.15359</v>
      </c>
      <c r="DN56" s="18">
        <v>-4.00624</v>
      </c>
      <c r="DO56" s="18">
        <v>-3.80337</v>
      </c>
      <c r="DP56" s="18">
        <v>-2.48539</v>
      </c>
      <c r="DQ56" s="18">
        <v>-1.58838</v>
      </c>
    </row>
    <row r="57" spans="1:121" ht="15">
      <c r="A57" t="s">
        <v>110</v>
      </c>
      <c r="B57" t="s">
        <v>111</v>
      </c>
      <c r="C57">
        <v>16</v>
      </c>
      <c r="D57">
        <v>3871886</v>
      </c>
      <c r="E57" s="1">
        <v>0.6870258</v>
      </c>
      <c r="F57" s="1">
        <v>0.6412864</v>
      </c>
      <c r="G57" s="1">
        <v>0.7087206</v>
      </c>
      <c r="H57" s="1">
        <v>0.6739141</v>
      </c>
      <c r="I57" s="1">
        <v>0.6514745</v>
      </c>
      <c r="J57" s="1">
        <v>0.7718341</v>
      </c>
      <c r="K57" s="1">
        <v>0.6789795</v>
      </c>
      <c r="L57" s="1">
        <v>0.7222188</v>
      </c>
      <c r="M57" s="1">
        <v>0.6284165</v>
      </c>
      <c r="N57" s="1">
        <v>0.7053621</v>
      </c>
      <c r="O57" s="13"/>
      <c r="P57" s="1">
        <v>0.687847</v>
      </c>
      <c r="Q57" s="1">
        <v>0.7225828</v>
      </c>
      <c r="R57" s="1">
        <v>0.6600643</v>
      </c>
      <c r="S57" s="1">
        <v>0.555631</v>
      </c>
      <c r="T57" s="1">
        <v>0.704945</v>
      </c>
      <c r="U57" s="1">
        <v>0.7018113</v>
      </c>
      <c r="V57" s="1">
        <v>0.6374665</v>
      </c>
      <c r="W57" s="1">
        <v>0.8013698</v>
      </c>
      <c r="X57" s="1">
        <v>0.658576</v>
      </c>
      <c r="Y57" s="1">
        <v>0.5782477</v>
      </c>
      <c r="Z57" s="3"/>
      <c r="AA57" s="1">
        <v>0.4227181</v>
      </c>
      <c r="AB57" s="1">
        <v>0.4963378</v>
      </c>
      <c r="AC57" s="1">
        <v>0.505531</v>
      </c>
      <c r="AD57" s="1">
        <v>0.4051318</v>
      </c>
      <c r="AE57" s="1">
        <v>0.4139107</v>
      </c>
      <c r="AF57" s="1">
        <v>0.4738053</v>
      </c>
      <c r="AG57" s="1">
        <v>0.5520763</v>
      </c>
      <c r="AH57" s="1">
        <v>0.4587276</v>
      </c>
      <c r="AI57" s="1">
        <v>0.436427</v>
      </c>
      <c r="AJ57" s="1">
        <v>0.4943776</v>
      </c>
      <c r="AK57" s="1">
        <v>0.4850019</v>
      </c>
      <c r="AL57" s="1">
        <v>0.4000952</v>
      </c>
      <c r="AM57" s="1">
        <v>0.4727536</v>
      </c>
      <c r="AN57" s="1">
        <v>0.4685768</v>
      </c>
      <c r="AO57" s="1">
        <v>0.4041427</v>
      </c>
      <c r="AP57" s="1">
        <v>0.3783513</v>
      </c>
      <c r="AQ57" s="1">
        <v>0.3890743</v>
      </c>
      <c r="AR57" s="1">
        <v>0.3823513</v>
      </c>
      <c r="AS57" s="1">
        <v>0.4974341</v>
      </c>
      <c r="AT57" s="1">
        <v>0.467237</v>
      </c>
      <c r="AU57" s="1">
        <v>0.4113731</v>
      </c>
      <c r="AV57" s="1">
        <v>0.3837379</v>
      </c>
      <c r="AW57" s="1">
        <v>0.371136</v>
      </c>
      <c r="AX57" s="1">
        <v>0.3510515</v>
      </c>
      <c r="AY57" s="1">
        <v>0.3859527</v>
      </c>
      <c r="AZ57" s="1">
        <v>0.4471358</v>
      </c>
      <c r="BA57" s="1">
        <v>0.4453557</v>
      </c>
      <c r="BB57" s="1">
        <v>0.4463777</v>
      </c>
      <c r="BC57" s="1">
        <v>0.4283352</v>
      </c>
      <c r="BD57" s="1">
        <v>0.4270803</v>
      </c>
      <c r="BE57" s="1">
        <v>0.4931545</v>
      </c>
      <c r="BF57" s="1">
        <v>0.3993606</v>
      </c>
      <c r="BG57" s="1">
        <v>0.4338579</v>
      </c>
      <c r="BH57" s="1">
        <v>0.4536732</v>
      </c>
      <c r="BI57" s="1">
        <v>0.4979362</v>
      </c>
      <c r="BJ57" s="1">
        <v>0.378928</v>
      </c>
      <c r="BK57" s="1">
        <v>0.4250479</v>
      </c>
      <c r="BL57" s="1">
        <v>0.3855139</v>
      </c>
      <c r="BM57" s="4"/>
      <c r="BN57" s="1">
        <v>0.5481688</v>
      </c>
      <c r="BO57" s="1">
        <v>0.5312422</v>
      </c>
      <c r="BP57" s="1">
        <v>0.5516502</v>
      </c>
      <c r="BQ57" s="4"/>
      <c r="BR57" s="1">
        <f t="shared" si="0"/>
        <v>0.68692324</v>
      </c>
      <c r="BS57" s="1">
        <f t="shared" si="1"/>
        <v>0.6708541400000001</v>
      </c>
      <c r="BT57" s="1">
        <f t="shared" si="2"/>
        <v>0.43602814473684215</v>
      </c>
      <c r="BU57" s="1">
        <f t="shared" si="3"/>
        <v>0.5436870666666667</v>
      </c>
      <c r="BV57" s="21">
        <v>0</v>
      </c>
      <c r="BW57" s="18">
        <v>0</v>
      </c>
      <c r="BX57" s="18" t="s">
        <v>950</v>
      </c>
      <c r="BY57" s="18">
        <v>0</v>
      </c>
      <c r="BZ57" s="18">
        <v>-4.24986839294434</v>
      </c>
      <c r="CA57" s="18">
        <v>0.00013884143777702</v>
      </c>
      <c r="CB57" s="18">
        <v>0.00776510140577485</v>
      </c>
      <c r="CC57" s="18">
        <v>-0.376969933509827</v>
      </c>
      <c r="CD57" s="18">
        <v>0.770053207874298</v>
      </c>
      <c r="CE57" s="18">
        <v>-0.279826</v>
      </c>
      <c r="CF57" s="18">
        <v>-0.00472633</v>
      </c>
      <c r="CG57" s="18">
        <v>0.0277936</v>
      </c>
      <c r="CH57" s="18">
        <v>-0.33514</v>
      </c>
      <c r="CI57" s="18">
        <v>-0.309611</v>
      </c>
      <c r="CJ57" s="18">
        <v>-0.0943351</v>
      </c>
      <c r="CK57" s="18">
        <v>0.210213</v>
      </c>
      <c r="CL57" s="18">
        <v>-0.154524</v>
      </c>
      <c r="CM57" s="18">
        <v>-0.229101</v>
      </c>
      <c r="CN57" s="18">
        <v>-0.0126453</v>
      </c>
      <c r="CO57" s="18">
        <v>-0.0464067</v>
      </c>
      <c r="CP57" s="18">
        <v>-0.367356</v>
      </c>
      <c r="CQ57" s="18">
        <v>-0.0922677</v>
      </c>
      <c r="CR57" s="18">
        <v>-0.107165</v>
      </c>
      <c r="CS57" s="18">
        <v>-0.349868</v>
      </c>
      <c r="CT57" s="18">
        <v>-0.391988</v>
      </c>
      <c r="CU57" s="18">
        <v>-0.413648</v>
      </c>
      <c r="CV57" s="18">
        <v>-0.38399</v>
      </c>
      <c r="CW57" s="18">
        <v>-0.230883</v>
      </c>
      <c r="CX57" s="18">
        <v>-0.096432</v>
      </c>
      <c r="CY57" s="18">
        <v>-0.27151</v>
      </c>
      <c r="CZ57" s="18">
        <v>-0.372043</v>
      </c>
      <c r="DA57" s="18">
        <v>-0.39485</v>
      </c>
      <c r="DB57" s="18">
        <v>-0.344243</v>
      </c>
      <c r="DC57" s="18">
        <v>-0.162316</v>
      </c>
      <c r="DD57" s="18">
        <v>-0.165069</v>
      </c>
      <c r="DE57" s="18">
        <v>-0.15893</v>
      </c>
      <c r="DF57" s="18">
        <v>-0.213723</v>
      </c>
      <c r="DG57" s="18">
        <v>-0.21803</v>
      </c>
      <c r="DH57" s="18">
        <v>-0.0124291</v>
      </c>
      <c r="DI57" s="18">
        <v>-0.197806</v>
      </c>
      <c r="DJ57" s="18">
        <v>-0.133969</v>
      </c>
      <c r="DK57" s="18">
        <v>0.0015911</v>
      </c>
      <c r="DL57" s="18">
        <v>-0.365146</v>
      </c>
      <c r="DM57" s="18">
        <v>-0.217705</v>
      </c>
      <c r="DN57" s="18">
        <v>-0.371673</v>
      </c>
      <c r="DO57" s="18">
        <v>0.195057</v>
      </c>
      <c r="DP57" s="18">
        <v>0.122664</v>
      </c>
      <c r="DQ57" s="18">
        <v>0.208209</v>
      </c>
    </row>
    <row r="58" spans="1:121" ht="15">
      <c r="A58" t="s">
        <v>112</v>
      </c>
      <c r="B58" t="s">
        <v>113</v>
      </c>
      <c r="C58">
        <v>10</v>
      </c>
      <c r="D58">
        <v>102978519</v>
      </c>
      <c r="E58" s="1">
        <v>0.03285245</v>
      </c>
      <c r="F58" s="1">
        <v>0.07373352</v>
      </c>
      <c r="G58" s="1">
        <v>0.03366236</v>
      </c>
      <c r="H58" s="1">
        <v>0.03760446</v>
      </c>
      <c r="I58" s="1">
        <v>0.04498828</v>
      </c>
      <c r="J58" s="1">
        <v>0.04540321</v>
      </c>
      <c r="K58" s="1">
        <v>0.06505144</v>
      </c>
      <c r="L58" s="1">
        <v>0.06443914</v>
      </c>
      <c r="M58" s="1">
        <v>0.03863906</v>
      </c>
      <c r="N58" s="1">
        <v>0.05017823</v>
      </c>
      <c r="O58" s="13"/>
      <c r="P58" s="1">
        <v>0.04748784</v>
      </c>
      <c r="Q58" s="1">
        <v>0.04214286</v>
      </c>
      <c r="R58" s="1">
        <v>0.05321987</v>
      </c>
      <c r="S58" s="1">
        <v>0.06556246</v>
      </c>
      <c r="T58" s="1">
        <v>0.04291689</v>
      </c>
      <c r="U58" s="1">
        <v>0.03423237</v>
      </c>
      <c r="V58" s="1">
        <v>0.0454131</v>
      </c>
      <c r="W58" s="1">
        <v>0.03043692</v>
      </c>
      <c r="X58" s="1">
        <v>0.05886792</v>
      </c>
      <c r="Y58" s="1">
        <v>0.05154471</v>
      </c>
      <c r="Z58" s="3"/>
      <c r="AA58" s="1">
        <v>0.1353135</v>
      </c>
      <c r="AB58" s="1">
        <v>0.09887218</v>
      </c>
      <c r="AC58" s="1">
        <v>0.101681</v>
      </c>
      <c r="AD58" s="1">
        <v>0.1177388</v>
      </c>
      <c r="AE58" s="1">
        <v>0.07722745</v>
      </c>
      <c r="AF58" s="1">
        <v>0.1784949</v>
      </c>
      <c r="AG58" s="1">
        <v>0.1212015</v>
      </c>
      <c r="AH58" s="1">
        <v>0.2125818</v>
      </c>
      <c r="AI58" s="1">
        <v>0.1040234</v>
      </c>
      <c r="AJ58" s="1">
        <v>0.1733349</v>
      </c>
      <c r="AK58" s="1">
        <v>0.1149334</v>
      </c>
      <c r="AL58" s="1">
        <v>0.09833585</v>
      </c>
      <c r="AM58" s="1">
        <v>0.147392</v>
      </c>
      <c r="AN58" s="1">
        <v>0.1110461</v>
      </c>
      <c r="AO58" s="1">
        <v>0.154353</v>
      </c>
      <c r="AP58" s="1">
        <v>0.1119306</v>
      </c>
      <c r="AQ58" s="1">
        <v>0.09324618</v>
      </c>
      <c r="AR58" s="1">
        <v>0.1266596</v>
      </c>
      <c r="AS58" s="1">
        <v>0.1453091</v>
      </c>
      <c r="AT58" s="1">
        <v>0.09180178</v>
      </c>
      <c r="AU58" s="1">
        <v>0.1479993</v>
      </c>
      <c r="AV58" s="1">
        <v>0.1998662</v>
      </c>
      <c r="AW58" s="1">
        <v>0.1470999</v>
      </c>
      <c r="AX58" s="1">
        <v>0.09838618</v>
      </c>
      <c r="AY58" s="1">
        <v>0.09934772</v>
      </c>
      <c r="AZ58" s="1">
        <v>0.171241</v>
      </c>
      <c r="BA58" s="1">
        <v>0.1532424</v>
      </c>
      <c r="BB58" s="1">
        <v>0.1441723</v>
      </c>
      <c r="BC58" s="1">
        <v>0.1145134</v>
      </c>
      <c r="BD58" s="1">
        <v>0.1134105</v>
      </c>
      <c r="BE58" s="1">
        <v>0.1011411</v>
      </c>
      <c r="BF58" s="1">
        <v>0.07750568</v>
      </c>
      <c r="BG58" s="1">
        <v>0.09891653</v>
      </c>
      <c r="BH58" s="1">
        <v>0.08575429</v>
      </c>
      <c r="BI58" s="1">
        <v>0.1251822</v>
      </c>
      <c r="BJ58" s="1">
        <v>0.09936113</v>
      </c>
      <c r="BK58" s="1">
        <v>0.1055268</v>
      </c>
      <c r="BL58" s="1">
        <v>0.07634936</v>
      </c>
      <c r="BM58" s="4"/>
      <c r="BN58" s="1">
        <v>0.2437837</v>
      </c>
      <c r="BO58" s="1">
        <v>0.2859181</v>
      </c>
      <c r="BP58" s="1">
        <v>0.4288343</v>
      </c>
      <c r="BQ58" s="4"/>
      <c r="BR58" s="1">
        <f t="shared" si="0"/>
        <v>0.048655215</v>
      </c>
      <c r="BS58" s="1">
        <f t="shared" si="1"/>
        <v>0.047182494</v>
      </c>
      <c r="BT58" s="1">
        <f t="shared" si="2"/>
        <v>0.1230129744736842</v>
      </c>
      <c r="BU58" s="1">
        <f t="shared" si="3"/>
        <v>0.31951203333333333</v>
      </c>
      <c r="BV58" s="21">
        <v>0</v>
      </c>
      <c r="BW58" s="18">
        <v>1</v>
      </c>
      <c r="BX58" s="18" t="s">
        <v>950</v>
      </c>
      <c r="BY58" s="18">
        <v>0</v>
      </c>
      <c r="BZ58" s="18">
        <v>-7.84956693649292</v>
      </c>
      <c r="CA58" s="19">
        <v>2.15924723594012E-09</v>
      </c>
      <c r="CB58" s="19">
        <v>8.00145050731543E-06</v>
      </c>
      <c r="CC58" s="18">
        <v>-1.82527244091034</v>
      </c>
      <c r="CD58" s="18">
        <v>0.282187819480896</v>
      </c>
      <c r="CE58" s="18">
        <v>-2.85931</v>
      </c>
      <c r="CF58" s="18">
        <v>-3.26534</v>
      </c>
      <c r="CG58" s="18">
        <v>-3.06827</v>
      </c>
      <c r="CH58" s="18">
        <v>-3.29125</v>
      </c>
      <c r="CI58" s="18">
        <v>-3.59285</v>
      </c>
      <c r="CJ58" s="18">
        <v>-2.32324</v>
      </c>
      <c r="CK58" s="18">
        <v>-3.03745</v>
      </c>
      <c r="CL58" s="18">
        <v>-1.84783</v>
      </c>
      <c r="CM58" s="18">
        <v>-3.14248</v>
      </c>
      <c r="CN58" s="18">
        <v>-2.18118</v>
      </c>
      <c r="CO58" s="18">
        <v>-2.92585</v>
      </c>
      <c r="CP58" s="18">
        <v>-3.11356</v>
      </c>
      <c r="CQ58" s="18">
        <v>-2.4256</v>
      </c>
      <c r="CR58" s="18">
        <v>-3.0214</v>
      </c>
      <c r="CS58" s="18">
        <v>-2.68254</v>
      </c>
      <c r="CT58" s="18">
        <v>-3.40812</v>
      </c>
      <c r="CU58" s="18">
        <v>-2.92138</v>
      </c>
      <c r="CV58" s="18">
        <v>-2.89468</v>
      </c>
      <c r="CW58" s="18">
        <v>-2.83867</v>
      </c>
      <c r="CX58" s="18">
        <v>-2.99852</v>
      </c>
      <c r="CY58" s="18">
        <v>-2.90694</v>
      </c>
      <c r="CZ58" s="18">
        <v>-2.15323</v>
      </c>
      <c r="DA58" s="18">
        <v>-2.82936</v>
      </c>
      <c r="DB58" s="18">
        <v>-3.02571</v>
      </c>
      <c r="DC58" s="18">
        <v>-2.35099</v>
      </c>
      <c r="DD58" s="18">
        <v>-2.80601</v>
      </c>
      <c r="DE58" s="18">
        <v>-2.82799</v>
      </c>
      <c r="DF58" s="18">
        <v>-3.14343</v>
      </c>
      <c r="DG58" s="18">
        <v>-2.86309</v>
      </c>
      <c r="DH58" s="18">
        <v>-2.9503</v>
      </c>
      <c r="DI58" s="18">
        <v>-3.05072</v>
      </c>
      <c r="DJ58" s="18">
        <v>-3.40826</v>
      </c>
      <c r="DK58" s="18">
        <v>-3.00008</v>
      </c>
      <c r="DL58" s="18">
        <v>-3.05844</v>
      </c>
      <c r="DM58" s="18">
        <v>-3.10727</v>
      </c>
      <c r="DN58" s="18">
        <v>-3.18497</v>
      </c>
      <c r="DO58" s="18">
        <v>-1.57137</v>
      </c>
      <c r="DP58" s="18">
        <v>-1.24395</v>
      </c>
      <c r="DQ58" s="18">
        <v>-0.417722</v>
      </c>
    </row>
    <row r="59" spans="1:121" ht="15">
      <c r="A59" t="s">
        <v>114</v>
      </c>
      <c r="B59" t="s">
        <v>115</v>
      </c>
      <c r="C59">
        <v>19</v>
      </c>
      <c r="D59">
        <v>61680914</v>
      </c>
      <c r="E59" s="1">
        <v>0.01831317</v>
      </c>
      <c r="F59" s="1">
        <v>0.04873833</v>
      </c>
      <c r="G59" s="1">
        <v>0.0305373</v>
      </c>
      <c r="H59" s="1">
        <v>0.02182654</v>
      </c>
      <c r="I59" s="1">
        <v>0.04475503</v>
      </c>
      <c r="J59" s="1">
        <v>0.04773869</v>
      </c>
      <c r="K59" s="1">
        <v>0.04141831</v>
      </c>
      <c r="L59" s="1">
        <v>0.03636729</v>
      </c>
      <c r="M59" s="1">
        <v>0.02518693</v>
      </c>
      <c r="N59" s="1">
        <v>0.02325957</v>
      </c>
      <c r="O59" s="13"/>
      <c r="P59" s="1">
        <v>0.05997745</v>
      </c>
      <c r="Q59" s="1">
        <v>0.05243317</v>
      </c>
      <c r="R59" s="1">
        <v>0.02143399</v>
      </c>
      <c r="S59" s="1">
        <v>0.04286276</v>
      </c>
      <c r="T59" s="1">
        <v>0.02152949</v>
      </c>
      <c r="U59" s="1">
        <v>0.01844694</v>
      </c>
      <c r="V59" s="1">
        <v>0.02031473</v>
      </c>
      <c r="W59" s="1">
        <v>0.03424658</v>
      </c>
      <c r="X59" s="1">
        <v>0.02693157</v>
      </c>
      <c r="Y59" s="1">
        <v>0.02030457</v>
      </c>
      <c r="Z59" s="3"/>
      <c r="AA59" s="1">
        <v>0.08133662</v>
      </c>
      <c r="AB59" s="1">
        <v>0.05600078</v>
      </c>
      <c r="AC59" s="1">
        <v>0.05947661</v>
      </c>
      <c r="AD59" s="1">
        <v>0.09107647</v>
      </c>
      <c r="AE59" s="1">
        <v>0.05815251</v>
      </c>
      <c r="AF59" s="1">
        <v>0.05965463</v>
      </c>
      <c r="AG59" s="1">
        <v>0.07188827</v>
      </c>
      <c r="AH59" s="1">
        <v>0.05067019</v>
      </c>
      <c r="AI59" s="1">
        <v>0.07531985</v>
      </c>
      <c r="AJ59" s="1">
        <v>0.04065315</v>
      </c>
      <c r="AK59" s="1">
        <v>0.06</v>
      </c>
      <c r="AL59" s="1">
        <v>0.0672495</v>
      </c>
      <c r="AM59" s="1">
        <v>0.07456739</v>
      </c>
      <c r="AN59" s="1">
        <v>0.07675293</v>
      </c>
      <c r="AO59" s="1">
        <v>0.07771049</v>
      </c>
      <c r="AP59" s="1">
        <v>0.04314084</v>
      </c>
      <c r="AQ59" s="1">
        <v>0.05349737</v>
      </c>
      <c r="AR59" s="1">
        <v>0.0571262</v>
      </c>
      <c r="AS59" s="1">
        <v>0.06264736</v>
      </c>
      <c r="AT59" s="1">
        <v>0.07353976</v>
      </c>
      <c r="AU59" s="1">
        <v>0.09834938</v>
      </c>
      <c r="AV59" s="1">
        <v>0.1040609</v>
      </c>
      <c r="AW59" s="1">
        <v>0.07431614</v>
      </c>
      <c r="AX59" s="1">
        <v>0.1152209</v>
      </c>
      <c r="AY59" s="1">
        <v>0.08887564</v>
      </c>
      <c r="AZ59" s="1">
        <v>0.08148517</v>
      </c>
      <c r="BA59" s="1">
        <v>0.1002804</v>
      </c>
      <c r="BB59" s="1">
        <v>0.1057137</v>
      </c>
      <c r="BC59" s="1">
        <v>0.1056873</v>
      </c>
      <c r="BD59" s="1">
        <v>0.06312548</v>
      </c>
      <c r="BE59" s="1">
        <v>0.05922501</v>
      </c>
      <c r="BF59" s="1">
        <v>0.05592105</v>
      </c>
      <c r="BG59" s="1">
        <v>0.04935183</v>
      </c>
      <c r="BH59" s="1">
        <v>0.07653179</v>
      </c>
      <c r="BI59" s="1">
        <v>0.07202288</v>
      </c>
      <c r="BJ59" s="1">
        <v>0.06577455</v>
      </c>
      <c r="BK59" s="1">
        <v>0.08269751</v>
      </c>
      <c r="BL59" s="1">
        <v>0.04146731</v>
      </c>
      <c r="BM59" s="4"/>
      <c r="BN59" s="1">
        <v>0.1928241</v>
      </c>
      <c r="BO59" s="1">
        <v>0.1444657</v>
      </c>
      <c r="BP59" s="1">
        <v>0.1003635</v>
      </c>
      <c r="BQ59" s="4"/>
      <c r="BR59" s="1">
        <f t="shared" si="0"/>
        <v>0.033814116</v>
      </c>
      <c r="BS59" s="1">
        <f t="shared" si="1"/>
        <v>0.031848125000000005</v>
      </c>
      <c r="BT59" s="1">
        <f t="shared" si="2"/>
        <v>0.0718570489473684</v>
      </c>
      <c r="BU59" s="1">
        <f t="shared" si="3"/>
        <v>0.1458844333333333</v>
      </c>
      <c r="BV59" s="21">
        <v>0</v>
      </c>
      <c r="BW59" s="18">
        <v>0</v>
      </c>
      <c r="BX59" s="18" t="s">
        <v>951</v>
      </c>
      <c r="BY59" s="18">
        <v>0</v>
      </c>
      <c r="BZ59" s="18">
        <v>-4.58109998703003</v>
      </c>
      <c r="CA59" s="19">
        <v>5.10401158931392E-05</v>
      </c>
      <c r="CB59" s="18">
        <v>0.00448547801094094</v>
      </c>
      <c r="CC59" s="18">
        <v>-1.12658584117889</v>
      </c>
      <c r="CD59" s="18">
        <v>0.457998305559158</v>
      </c>
      <c r="CE59" s="18">
        <v>-3.49492</v>
      </c>
      <c r="CF59" s="18">
        <v>-3.72245</v>
      </c>
      <c r="CG59" s="18">
        <v>-3.69009</v>
      </c>
      <c r="CH59" s="18">
        <v>-3.2502</v>
      </c>
      <c r="CI59" s="18">
        <v>-3.89654</v>
      </c>
      <c r="CJ59" s="18">
        <v>-4.06659</v>
      </c>
      <c r="CK59" s="18">
        <v>-3.78646</v>
      </c>
      <c r="CL59" s="18">
        <v>-4.0198</v>
      </c>
      <c r="CM59" s="18">
        <v>-3.4908</v>
      </c>
      <c r="CN59" s="18">
        <v>-4.31007</v>
      </c>
      <c r="CO59" s="18">
        <v>-4.01983</v>
      </c>
      <c r="CP59" s="18">
        <v>-3.74715</v>
      </c>
      <c r="CQ59" s="18">
        <v>-3.36585</v>
      </c>
      <c r="CR59" s="18">
        <v>-3.38229</v>
      </c>
      <c r="CS59" s="18">
        <v>-3.89783</v>
      </c>
      <c r="CT59" s="18">
        <v>-4.30529</v>
      </c>
      <c r="CU59" s="18">
        <v>-4.26513</v>
      </c>
      <c r="CV59" s="18">
        <v>-3.86961</v>
      </c>
      <c r="CW59" s="18">
        <v>-3.19269</v>
      </c>
      <c r="CX59" s="18">
        <v>-3.44615</v>
      </c>
      <c r="CY59" s="18">
        <v>-3.77414</v>
      </c>
      <c r="CZ59" s="18">
        <v>-3.40349</v>
      </c>
      <c r="DA59" s="18">
        <v>-4.16025</v>
      </c>
      <c r="DB59" s="18">
        <v>-3.18632</v>
      </c>
      <c r="DC59" s="18">
        <v>-3.7858</v>
      </c>
      <c r="DD59" s="18">
        <v>-3.45406</v>
      </c>
      <c r="DE59" s="18">
        <v>-3.3627</v>
      </c>
      <c r="DF59" s="18">
        <v>-3.23687</v>
      </c>
      <c r="DG59" s="18">
        <v>-3.82324</v>
      </c>
      <c r="DH59" s="18">
        <v>-3.6481</v>
      </c>
      <c r="DI59" s="18">
        <v>-4.19984</v>
      </c>
      <c r="DJ59" s="18">
        <v>-3.69108</v>
      </c>
      <c r="DK59" s="18">
        <v>-4.34241</v>
      </c>
      <c r="DL59" s="18">
        <v>-3.8946</v>
      </c>
      <c r="DM59" s="18">
        <v>-3.64818</v>
      </c>
      <c r="DN59" s="18">
        <v>-4.03811</v>
      </c>
      <c r="DO59" s="18">
        <v>-1.84521</v>
      </c>
      <c r="DP59" s="18">
        <v>-2.22056</v>
      </c>
      <c r="DQ59" s="18">
        <v>-3.79355</v>
      </c>
    </row>
    <row r="60" spans="1:121" ht="15">
      <c r="A60" t="s">
        <v>116</v>
      </c>
      <c r="B60" t="s">
        <v>117</v>
      </c>
      <c r="C60">
        <v>5</v>
      </c>
      <c r="D60">
        <v>172594409</v>
      </c>
      <c r="E60" s="1">
        <v>0.01313454</v>
      </c>
      <c r="F60" s="1">
        <v>0.01146789</v>
      </c>
      <c r="G60" s="1">
        <v>0.01136738</v>
      </c>
      <c r="H60" s="1">
        <v>0.009498853</v>
      </c>
      <c r="I60" s="1">
        <v>0.01076233</v>
      </c>
      <c r="J60" s="1">
        <v>0.02115813</v>
      </c>
      <c r="K60" s="1">
        <v>0.01508959</v>
      </c>
      <c r="L60" s="1">
        <v>0.01368275</v>
      </c>
      <c r="M60" s="1">
        <v>0.01325449</v>
      </c>
      <c r="N60" s="1">
        <v>0.01634472</v>
      </c>
      <c r="O60" s="13"/>
      <c r="P60" s="1">
        <v>0.0171278</v>
      </c>
      <c r="Q60" s="1">
        <v>0.01608954</v>
      </c>
      <c r="R60" s="1">
        <v>0.00925031</v>
      </c>
      <c r="S60" s="1">
        <v>0.01609025</v>
      </c>
      <c r="T60" s="1">
        <v>0.01873493</v>
      </c>
      <c r="U60" s="1">
        <v>0.005704594</v>
      </c>
      <c r="V60" s="1">
        <v>0.01808785</v>
      </c>
      <c r="W60" s="1">
        <v>0.01236133</v>
      </c>
      <c r="X60" s="1">
        <v>0.02014052</v>
      </c>
      <c r="Y60" s="1">
        <v>0.01923694</v>
      </c>
      <c r="Z60" s="3"/>
      <c r="AA60" s="1">
        <v>0.09120765</v>
      </c>
      <c r="AB60" s="1">
        <v>0.05995004</v>
      </c>
      <c r="AC60" s="1">
        <v>0.1078497</v>
      </c>
      <c r="AD60" s="1">
        <v>0.07471407</v>
      </c>
      <c r="AE60" s="1">
        <v>0.06220882</v>
      </c>
      <c r="AF60" s="1">
        <v>0.08653967</v>
      </c>
      <c r="AG60" s="1">
        <v>0.1786567</v>
      </c>
      <c r="AH60" s="1">
        <v>0.1449609</v>
      </c>
      <c r="AI60" s="1">
        <v>0.1266466</v>
      </c>
      <c r="AJ60" s="1">
        <v>0.1998956</v>
      </c>
      <c r="AK60" s="1">
        <v>0.139667</v>
      </c>
      <c r="AL60" s="1">
        <v>0.08384555</v>
      </c>
      <c r="AM60" s="1">
        <v>0.09360608</v>
      </c>
      <c r="AN60" s="1">
        <v>0.08229885</v>
      </c>
      <c r="AO60" s="1">
        <v>0.1055474</v>
      </c>
      <c r="AP60" s="1">
        <v>0.1494984</v>
      </c>
      <c r="AQ60" s="1">
        <v>0.0497913</v>
      </c>
      <c r="AR60" s="1">
        <v>0.1511755</v>
      </c>
      <c r="AS60" s="1">
        <v>0.08736408</v>
      </c>
      <c r="AT60" s="1">
        <v>0.1623597</v>
      </c>
      <c r="AU60" s="1">
        <v>0.192359</v>
      </c>
      <c r="AV60" s="1">
        <v>0.1313587</v>
      </c>
      <c r="AW60" s="1">
        <v>0.1855386</v>
      </c>
      <c r="AX60" s="1">
        <v>0.3692718</v>
      </c>
      <c r="AY60" s="1">
        <v>0.09983823</v>
      </c>
      <c r="AZ60" s="1">
        <v>0.2156504</v>
      </c>
      <c r="BA60" s="1">
        <v>0.179323</v>
      </c>
      <c r="BB60" s="1">
        <v>0.1231884</v>
      </c>
      <c r="BC60" s="1">
        <v>0.1061415</v>
      </c>
      <c r="BD60" s="1">
        <v>0.1089878</v>
      </c>
      <c r="BE60" s="1">
        <v>0.06860352</v>
      </c>
      <c r="BF60" s="1">
        <v>0.1603943</v>
      </c>
      <c r="BG60" s="1">
        <v>0.06793744</v>
      </c>
      <c r="BH60" s="1">
        <v>0.08298927</v>
      </c>
      <c r="BI60" s="1">
        <v>0.2182199</v>
      </c>
      <c r="BJ60" s="1">
        <v>0.09194433</v>
      </c>
      <c r="BK60" s="1">
        <v>0.1044114</v>
      </c>
      <c r="BL60" s="1">
        <v>0.07621691</v>
      </c>
      <c r="BM60" s="4"/>
      <c r="BN60" s="1">
        <v>0.5330961</v>
      </c>
      <c r="BO60" s="1">
        <v>0.3762795</v>
      </c>
      <c r="BP60" s="1">
        <v>0.4391549</v>
      </c>
      <c r="BQ60" s="4"/>
      <c r="BR60" s="1">
        <f t="shared" si="0"/>
        <v>0.013576067300000003</v>
      </c>
      <c r="BS60" s="1">
        <f t="shared" si="1"/>
        <v>0.0152824064</v>
      </c>
      <c r="BT60" s="1">
        <f t="shared" si="2"/>
        <v>0.12684626605263158</v>
      </c>
      <c r="BU60" s="1">
        <f t="shared" si="3"/>
        <v>0.4495101666666666</v>
      </c>
      <c r="BV60" s="21">
        <v>1</v>
      </c>
      <c r="BW60" s="18">
        <v>1</v>
      </c>
      <c r="BX60" s="18" t="s">
        <v>953</v>
      </c>
      <c r="BY60" s="18">
        <v>0</v>
      </c>
      <c r="BZ60" s="18">
        <v>-5.09126472473145</v>
      </c>
      <c r="CA60" s="19">
        <v>1.06361535665498E-05</v>
      </c>
      <c r="CB60" s="18">
        <v>0.0016794485867534</v>
      </c>
      <c r="CC60" s="18">
        <v>-2.52111220359802</v>
      </c>
      <c r="CD60" s="18">
        <v>0.174208611249924</v>
      </c>
      <c r="CE60" s="18">
        <v>-3.41152</v>
      </c>
      <c r="CF60" s="18">
        <v>-3.7926</v>
      </c>
      <c r="CG60" s="18">
        <v>-2.82448</v>
      </c>
      <c r="CH60" s="18">
        <v>-3.79616</v>
      </c>
      <c r="CI60" s="18">
        <v>-3.85669</v>
      </c>
      <c r="CJ60" s="18">
        <v>-3.50526</v>
      </c>
      <c r="CK60" s="18">
        <v>-2.0507</v>
      </c>
      <c r="CL60" s="18">
        <v>-2.33465</v>
      </c>
      <c r="CM60" s="18">
        <v>-2.58317</v>
      </c>
      <c r="CN60" s="18">
        <v>-1.63315</v>
      </c>
      <c r="CO60" s="18">
        <v>-2.2966</v>
      </c>
      <c r="CP60" s="18">
        <v>-3.29156</v>
      </c>
      <c r="CQ60" s="18">
        <v>-3.00309</v>
      </c>
      <c r="CR60" s="18">
        <v>-3.28307</v>
      </c>
      <c r="CS60" s="18">
        <v>-3.18544</v>
      </c>
      <c r="CT60" s="18">
        <v>-4.492</v>
      </c>
      <c r="CU60" s="18">
        <v>-2.16996</v>
      </c>
      <c r="CV60" s="18">
        <v>-1.83233</v>
      </c>
      <c r="CW60" s="18">
        <v>-1.72149</v>
      </c>
      <c r="CX60" s="18">
        <v>-1.51032</v>
      </c>
      <c r="CY60" s="18">
        <v>-1.68201</v>
      </c>
      <c r="CZ60" s="18">
        <v>-2.5337</v>
      </c>
      <c r="DA60" s="18">
        <v>-1.47589</v>
      </c>
      <c r="DB60" s="18">
        <v>-2.54356</v>
      </c>
      <c r="DC60" s="18">
        <v>-1.27555</v>
      </c>
      <c r="DD60" s="18">
        <v>-1.78231</v>
      </c>
      <c r="DE60" s="18">
        <v>-2.72357</v>
      </c>
      <c r="DF60" s="18">
        <v>-3.16024</v>
      </c>
      <c r="DG60" s="18">
        <v>-2.40477</v>
      </c>
      <c r="DH60" s="18">
        <v>-3.48394</v>
      </c>
      <c r="DI60" s="18">
        <v>-3.76295</v>
      </c>
      <c r="DJ60" s="18">
        <v>-3.30354</v>
      </c>
      <c r="DK60" s="18">
        <v>-1.18728</v>
      </c>
      <c r="DL60" s="18">
        <v>-3.06677</v>
      </c>
      <c r="DM60" s="18">
        <v>-2.87586</v>
      </c>
      <c r="DN60" s="18">
        <v>-3.13711</v>
      </c>
      <c r="DO60" s="18">
        <v>0.17368</v>
      </c>
      <c r="DP60" s="18">
        <v>-0.460435</v>
      </c>
      <c r="DQ60" s="18">
        <v>-0.231016</v>
      </c>
    </row>
    <row r="61" spans="1:121" ht="15">
      <c r="A61" t="s">
        <v>118</v>
      </c>
      <c r="B61" t="s">
        <v>119</v>
      </c>
      <c r="C61">
        <v>9</v>
      </c>
      <c r="D61">
        <v>139255387</v>
      </c>
      <c r="E61" s="1">
        <v>0.03317308</v>
      </c>
      <c r="F61" s="1">
        <v>0.05394118</v>
      </c>
      <c r="G61" s="1">
        <v>0.03781963</v>
      </c>
      <c r="H61" s="1">
        <v>0.0296423</v>
      </c>
      <c r="I61" s="1">
        <v>0.03920558</v>
      </c>
      <c r="J61" s="1">
        <v>0.02627219</v>
      </c>
      <c r="K61" s="1">
        <v>0.05026004</v>
      </c>
      <c r="L61" s="1">
        <v>0.03909899</v>
      </c>
      <c r="M61" s="1">
        <v>0.03198499</v>
      </c>
      <c r="N61" s="1">
        <v>0.03822912</v>
      </c>
      <c r="O61" s="13"/>
      <c r="P61" s="1">
        <v>0.03930831</v>
      </c>
      <c r="Q61" s="1">
        <v>0.02590176</v>
      </c>
      <c r="R61" s="1">
        <v>0.0387283</v>
      </c>
      <c r="S61" s="1">
        <v>0.03685746</v>
      </c>
      <c r="T61" s="1">
        <v>0.03798839</v>
      </c>
      <c r="U61" s="1">
        <v>0.03154336</v>
      </c>
      <c r="V61" s="1">
        <v>0.02454999</v>
      </c>
      <c r="W61" s="1">
        <v>0.02154973</v>
      </c>
      <c r="X61" s="1">
        <v>0.03454359</v>
      </c>
      <c r="Y61" s="1">
        <v>0.02626381</v>
      </c>
      <c r="Z61" s="3"/>
      <c r="AA61" s="1">
        <v>0.07128835</v>
      </c>
      <c r="AB61" s="1">
        <v>0.09391707</v>
      </c>
      <c r="AC61" s="1">
        <v>0.05669045</v>
      </c>
      <c r="AD61" s="1">
        <v>0.08047582</v>
      </c>
      <c r="AE61" s="1">
        <v>0.07650546</v>
      </c>
      <c r="AF61" s="1">
        <v>0.08504438</v>
      </c>
      <c r="AG61" s="1">
        <v>0.07897349</v>
      </c>
      <c r="AH61" s="1">
        <v>0.06424963</v>
      </c>
      <c r="AI61" s="1">
        <v>0.06838863</v>
      </c>
      <c r="AJ61" s="1">
        <v>0.08207364</v>
      </c>
      <c r="AK61" s="1">
        <v>0.0766129</v>
      </c>
      <c r="AL61" s="1">
        <v>0.06195276</v>
      </c>
      <c r="AM61" s="1">
        <v>0.07327477</v>
      </c>
      <c r="AN61" s="1">
        <v>0.05237171</v>
      </c>
      <c r="AO61" s="1">
        <v>0.08794834</v>
      </c>
      <c r="AP61" s="1">
        <v>0.07794914</v>
      </c>
      <c r="AQ61" s="1">
        <v>0.0753241</v>
      </c>
      <c r="AR61" s="1">
        <v>0.08177509</v>
      </c>
      <c r="AS61" s="1">
        <v>0.07083539</v>
      </c>
      <c r="AT61" s="1">
        <v>0.06638581</v>
      </c>
      <c r="AU61" s="1">
        <v>0.08828065</v>
      </c>
      <c r="AV61" s="1">
        <v>0.06721167</v>
      </c>
      <c r="AW61" s="1">
        <v>0.08310552</v>
      </c>
      <c r="AX61" s="1">
        <v>0.07063046</v>
      </c>
      <c r="AY61" s="1">
        <v>0.07076614</v>
      </c>
      <c r="AZ61" s="1">
        <v>0.06518333</v>
      </c>
      <c r="BA61" s="1">
        <v>0.08351611</v>
      </c>
      <c r="BB61" s="1">
        <v>0.08249105</v>
      </c>
      <c r="BC61" s="1">
        <v>0.08031268</v>
      </c>
      <c r="BD61" s="1">
        <v>0.06049671</v>
      </c>
      <c r="BE61" s="1">
        <v>0.06994762</v>
      </c>
      <c r="BF61" s="1">
        <v>0.04181457</v>
      </c>
      <c r="BG61" s="1">
        <v>0.06499171</v>
      </c>
      <c r="BH61" s="1">
        <v>0.06703803</v>
      </c>
      <c r="BI61" s="1">
        <v>0.08021085</v>
      </c>
      <c r="BJ61" s="1">
        <v>0.05861456</v>
      </c>
      <c r="BK61" s="1">
        <v>0.06263393</v>
      </c>
      <c r="BL61" s="1">
        <v>0.06879768</v>
      </c>
      <c r="BM61" s="4"/>
      <c r="BN61" s="1">
        <v>0.04574282</v>
      </c>
      <c r="BO61" s="1">
        <v>0.05925421</v>
      </c>
      <c r="BP61" s="1">
        <v>0.05385888</v>
      </c>
      <c r="BQ61" s="4"/>
      <c r="BR61" s="1">
        <f t="shared" si="0"/>
        <v>0.03796271</v>
      </c>
      <c r="BS61" s="1">
        <f t="shared" si="1"/>
        <v>0.03172347</v>
      </c>
      <c r="BT61" s="1">
        <f t="shared" si="2"/>
        <v>0.0723179</v>
      </c>
      <c r="BU61" s="1">
        <f t="shared" si="3"/>
        <v>0.052951969999999994</v>
      </c>
      <c r="BV61" s="21">
        <v>0</v>
      </c>
      <c r="BW61" s="18">
        <v>0</v>
      </c>
      <c r="BX61" s="18" t="s">
        <v>951</v>
      </c>
      <c r="BY61" s="18">
        <v>0</v>
      </c>
      <c r="BZ61" s="18">
        <v>4.71785449981689</v>
      </c>
      <c r="CA61" s="19">
        <v>3.36118382063375E-05</v>
      </c>
      <c r="CB61" s="18">
        <v>0.00338156384922945</v>
      </c>
      <c r="CC61" s="18">
        <v>0.567377507686615</v>
      </c>
      <c r="CD61" s="18">
        <v>1.4818274974823</v>
      </c>
      <c r="CE61" s="18">
        <v>-3.8394</v>
      </c>
      <c r="CF61" s="18">
        <v>-3.30867</v>
      </c>
      <c r="CG61" s="18">
        <v>-4.00822</v>
      </c>
      <c r="CH61" s="18">
        <v>-3.75644</v>
      </c>
      <c r="CI61" s="18">
        <v>-3.6</v>
      </c>
      <c r="CJ61" s="18">
        <v>-3.54786</v>
      </c>
      <c r="CK61" s="18">
        <v>-3.66531</v>
      </c>
      <c r="CL61" s="18">
        <v>-3.82089</v>
      </c>
      <c r="CM61" s="18">
        <v>-3.79659</v>
      </c>
      <c r="CN61" s="18">
        <v>-3.42333</v>
      </c>
      <c r="CO61" s="18">
        <v>-3.58534</v>
      </c>
      <c r="CP61" s="18">
        <v>-3.87916</v>
      </c>
      <c r="CQ61" s="18">
        <v>-3.58807</v>
      </c>
      <c r="CR61" s="18">
        <v>-4.20358</v>
      </c>
      <c r="CS61" s="18">
        <v>-3.52079</v>
      </c>
      <c r="CT61" s="18">
        <v>-3.6714</v>
      </c>
      <c r="CU61" s="18">
        <v>-3.58019</v>
      </c>
      <c r="CV61" s="18">
        <v>-3.81401</v>
      </c>
      <c r="CW61" s="18">
        <v>-3.68231</v>
      </c>
      <c r="CX61" s="18">
        <v>-3.68726</v>
      </c>
      <c r="CY61" s="18">
        <v>-3.56535</v>
      </c>
      <c r="CZ61" s="18">
        <v>-3.95507</v>
      </c>
      <c r="DA61" s="18">
        <v>-3.61596</v>
      </c>
      <c r="DB61" s="18">
        <v>-3.63794</v>
      </c>
      <c r="DC61" s="18">
        <v>-3.9392</v>
      </c>
      <c r="DD61" s="18">
        <v>-3.66185</v>
      </c>
      <c r="DE61" s="18">
        <v>-3.64037</v>
      </c>
      <c r="DF61" s="18">
        <v>-3.6153</v>
      </c>
      <c r="DG61" s="18">
        <v>-3.89759</v>
      </c>
      <c r="DH61" s="18">
        <v>-3.63828</v>
      </c>
      <c r="DI61" s="18">
        <v>-3.785</v>
      </c>
      <c r="DJ61" s="18">
        <v>-3.79926</v>
      </c>
      <c r="DK61" s="18">
        <v>-3.60696</v>
      </c>
      <c r="DL61" s="18">
        <v>-3.9471</v>
      </c>
      <c r="DM61" s="18">
        <v>-3.92726</v>
      </c>
      <c r="DN61" s="18">
        <v>-3.57402</v>
      </c>
      <c r="DO61" s="18">
        <v>-4.31396</v>
      </c>
      <c r="DP61" s="18">
        <v>-3.84917</v>
      </c>
      <c r="DQ61" s="18">
        <v>-4.68778</v>
      </c>
    </row>
    <row r="62" spans="1:121" ht="15">
      <c r="A62" t="s">
        <v>120</v>
      </c>
      <c r="B62" t="s">
        <v>121</v>
      </c>
      <c r="C62">
        <v>12</v>
      </c>
      <c r="D62">
        <v>47774465</v>
      </c>
      <c r="E62" s="1">
        <v>0.02173913</v>
      </c>
      <c r="F62" s="1">
        <v>0.04563376</v>
      </c>
      <c r="G62" s="1">
        <v>0.03276197</v>
      </c>
      <c r="H62" s="1">
        <v>0.02047074</v>
      </c>
      <c r="I62" s="1">
        <v>0.02378303</v>
      </c>
      <c r="J62" s="1">
        <v>0.02070222</v>
      </c>
      <c r="K62" s="1">
        <v>0.03196126</v>
      </c>
      <c r="L62" s="1">
        <v>0.02324927</v>
      </c>
      <c r="M62" s="1">
        <v>0.02193057</v>
      </c>
      <c r="N62" s="1">
        <v>0.02598106</v>
      </c>
      <c r="O62" s="13"/>
      <c r="P62" s="1">
        <v>0.04419835</v>
      </c>
      <c r="Q62" s="1">
        <v>0.03065757</v>
      </c>
      <c r="R62" s="1">
        <v>0.02106084</v>
      </c>
      <c r="S62" s="1">
        <v>0.02658096</v>
      </c>
      <c r="T62" s="1">
        <v>0.02066631</v>
      </c>
      <c r="U62" s="1">
        <v>0.01650722</v>
      </c>
      <c r="V62" s="1">
        <v>0.02186392</v>
      </c>
      <c r="W62" s="1">
        <v>0.0155002</v>
      </c>
      <c r="X62" s="1">
        <v>0.02413261</v>
      </c>
      <c r="Y62" s="1">
        <v>0.01524064</v>
      </c>
      <c r="Z62" s="3"/>
      <c r="AA62" s="1">
        <v>0.1046317</v>
      </c>
      <c r="AB62" s="1">
        <v>0.1007111</v>
      </c>
      <c r="AC62" s="1">
        <v>0.1981402</v>
      </c>
      <c r="AD62" s="1">
        <v>0.1427719</v>
      </c>
      <c r="AE62" s="1">
        <v>0.09005991</v>
      </c>
      <c r="AF62" s="1">
        <v>0.1639083</v>
      </c>
      <c r="AG62" s="1">
        <v>0.1156781</v>
      </c>
      <c r="AH62" s="1">
        <v>0.08932515</v>
      </c>
      <c r="AI62" s="1">
        <v>0.08574633</v>
      </c>
      <c r="AJ62" s="1">
        <v>0.06960421</v>
      </c>
      <c r="AK62" s="1">
        <v>0.1853718</v>
      </c>
      <c r="AL62" s="1">
        <v>0.1403489</v>
      </c>
      <c r="AM62" s="1">
        <v>0.1254628</v>
      </c>
      <c r="AN62" s="1">
        <v>0.09285841</v>
      </c>
      <c r="AO62" s="1">
        <v>0.08135539</v>
      </c>
      <c r="AP62" s="1">
        <v>0.1109564</v>
      </c>
      <c r="AQ62" s="1">
        <v>0.1056682</v>
      </c>
      <c r="AR62" s="1">
        <v>0.1341765</v>
      </c>
      <c r="AS62" s="1">
        <v>0.1090368</v>
      </c>
      <c r="AT62" s="1">
        <v>0.1231307</v>
      </c>
      <c r="AU62" s="1">
        <v>0.1353474</v>
      </c>
      <c r="AV62" s="1">
        <v>0.1476469</v>
      </c>
      <c r="AW62" s="1">
        <v>0.1638499</v>
      </c>
      <c r="AX62" s="1">
        <v>0.1540641</v>
      </c>
      <c r="AY62" s="1">
        <v>0.1050082</v>
      </c>
      <c r="AZ62" s="1">
        <v>0.1819249</v>
      </c>
      <c r="BA62" s="1">
        <v>0.1113593</v>
      </c>
      <c r="BB62" s="1">
        <v>0.1093652</v>
      </c>
      <c r="BC62" s="1">
        <v>0.09589733</v>
      </c>
      <c r="BD62" s="1">
        <v>0.1630473</v>
      </c>
      <c r="BE62" s="1">
        <v>0.1140499</v>
      </c>
      <c r="BF62" s="1">
        <v>0.1205901</v>
      </c>
      <c r="BG62" s="1">
        <v>0.06806671</v>
      </c>
      <c r="BH62" s="1">
        <v>0.07553551</v>
      </c>
      <c r="BI62" s="1">
        <v>0.1443779</v>
      </c>
      <c r="BJ62" s="1">
        <v>0.1115056</v>
      </c>
      <c r="BK62" s="1">
        <v>0.09919346</v>
      </c>
      <c r="BL62" s="1">
        <v>0.1299544</v>
      </c>
      <c r="BM62" s="4"/>
      <c r="BN62" s="1">
        <v>0.3316413</v>
      </c>
      <c r="BO62" s="1">
        <v>0.2119345</v>
      </c>
      <c r="BP62" s="1">
        <v>0.3298859</v>
      </c>
      <c r="BQ62" s="4"/>
      <c r="BR62" s="1">
        <f t="shared" si="0"/>
        <v>0.026821301</v>
      </c>
      <c r="BS62" s="1">
        <f t="shared" si="1"/>
        <v>0.023640862</v>
      </c>
      <c r="BT62" s="1">
        <f t="shared" si="2"/>
        <v>0.121045445</v>
      </c>
      <c r="BU62" s="1">
        <f t="shared" si="3"/>
        <v>0.2911539</v>
      </c>
      <c r="BV62" s="21">
        <v>0</v>
      </c>
      <c r="BW62" s="18">
        <v>1</v>
      </c>
      <c r="BX62" s="18" t="s">
        <v>952</v>
      </c>
      <c r="BY62" s="18">
        <v>0</v>
      </c>
      <c r="BZ62" s="18">
        <v>-5.99780559539795</v>
      </c>
      <c r="CA62" s="19">
        <v>6.32177121869578E-07</v>
      </c>
      <c r="CB62" s="18">
        <v>0.000319450593810186</v>
      </c>
      <c r="CC62" s="18">
        <v>-1.64434134960175</v>
      </c>
      <c r="CD62" s="18">
        <v>0.319892406463623</v>
      </c>
      <c r="CE62" s="18">
        <v>-3.24496</v>
      </c>
      <c r="CF62" s="18">
        <v>-3.21109</v>
      </c>
      <c r="CG62" s="18">
        <v>-1.98094</v>
      </c>
      <c r="CH62" s="18">
        <v>-2.78343</v>
      </c>
      <c r="CI62" s="18">
        <v>-3.34282</v>
      </c>
      <c r="CJ62" s="18">
        <v>-2.44626</v>
      </c>
      <c r="CK62" s="18">
        <v>-3.07797</v>
      </c>
      <c r="CL62" s="18">
        <v>-3.28279</v>
      </c>
      <c r="CM62" s="18">
        <v>-3.44505</v>
      </c>
      <c r="CN62" s="18">
        <v>-3.64517</v>
      </c>
      <c r="CO62" s="18">
        <v>-2.12008</v>
      </c>
      <c r="CP62" s="18">
        <v>-2.5675</v>
      </c>
      <c r="CQ62" s="18">
        <v>-2.7304</v>
      </c>
      <c r="CR62" s="18">
        <v>-3.31077</v>
      </c>
      <c r="CS62" s="18">
        <v>-3.79049</v>
      </c>
      <c r="CT62" s="18">
        <v>-3.16085</v>
      </c>
      <c r="CU62" s="18">
        <v>-2.77378</v>
      </c>
      <c r="CV62" s="18">
        <v>-2.73688</v>
      </c>
      <c r="CW62" s="18">
        <v>-2.69338</v>
      </c>
      <c r="CX62" s="18">
        <v>-2.68327</v>
      </c>
      <c r="CY62" s="18">
        <v>-2.9131</v>
      </c>
      <c r="CZ62" s="18">
        <v>-2.66137</v>
      </c>
      <c r="DA62" s="18">
        <v>-2.47786</v>
      </c>
      <c r="DB62" s="18">
        <v>-3.00447</v>
      </c>
      <c r="DC62" s="18">
        <v>-2.20712</v>
      </c>
      <c r="DD62" s="18">
        <v>-3.29269</v>
      </c>
      <c r="DE62" s="18">
        <v>-3.23105</v>
      </c>
      <c r="DF62" s="18">
        <v>-3.38975</v>
      </c>
      <c r="DG62" s="18">
        <v>-2.30396</v>
      </c>
      <c r="DH62" s="18">
        <v>-2.84461</v>
      </c>
      <c r="DI62" s="18">
        <v>-3.65813</v>
      </c>
      <c r="DJ62" s="18">
        <v>-3.61199</v>
      </c>
      <c r="DK62" s="18">
        <v>-2.64993</v>
      </c>
      <c r="DL62" s="18">
        <v>-2.93355</v>
      </c>
      <c r="DM62" s="18">
        <v>-3.20016</v>
      </c>
      <c r="DN62" s="18">
        <v>-2.56103</v>
      </c>
      <c r="DO62" s="18">
        <v>-0.967757</v>
      </c>
      <c r="DP62" s="18">
        <v>-1.81853</v>
      </c>
      <c r="DQ62" s="18">
        <v>-1.11141</v>
      </c>
    </row>
    <row r="63" spans="1:121" ht="15">
      <c r="A63" t="s">
        <v>122</v>
      </c>
      <c r="B63" t="s">
        <v>123</v>
      </c>
      <c r="C63">
        <v>20</v>
      </c>
      <c r="D63">
        <v>36786206</v>
      </c>
      <c r="E63" s="1">
        <v>0.06571569</v>
      </c>
      <c r="F63" s="1">
        <v>0.06971084</v>
      </c>
      <c r="G63" s="1">
        <v>0.08414023</v>
      </c>
      <c r="H63" s="1">
        <v>0.08448896</v>
      </c>
      <c r="I63" s="1">
        <v>0.07634296</v>
      </c>
      <c r="J63" s="1">
        <v>0.07646397</v>
      </c>
      <c r="K63" s="1">
        <v>0.1096369</v>
      </c>
      <c r="L63" s="1">
        <v>0.104073</v>
      </c>
      <c r="M63" s="1">
        <v>0.07966609</v>
      </c>
      <c r="N63" s="1">
        <v>0.1037687</v>
      </c>
      <c r="O63" s="13"/>
      <c r="P63" s="1">
        <v>0.08492748</v>
      </c>
      <c r="Q63" s="1">
        <v>0.08132845</v>
      </c>
      <c r="R63" s="1">
        <v>0.07644861</v>
      </c>
      <c r="S63" s="1">
        <v>0.08124312</v>
      </c>
      <c r="T63" s="1">
        <v>0.08547009</v>
      </c>
      <c r="U63" s="1">
        <v>0.07886518</v>
      </c>
      <c r="V63" s="1">
        <v>0.06583994</v>
      </c>
      <c r="W63" s="1">
        <v>0.04902318</v>
      </c>
      <c r="X63" s="1">
        <v>0.1255407</v>
      </c>
      <c r="Y63" s="1">
        <v>0.07399521</v>
      </c>
      <c r="Z63" s="3"/>
      <c r="AA63" s="1">
        <v>0.1254791</v>
      </c>
      <c r="AB63" s="1">
        <v>0.1511788</v>
      </c>
      <c r="AC63" s="1">
        <v>0.1205566</v>
      </c>
      <c r="AD63" s="1">
        <v>0.1572032</v>
      </c>
      <c r="AE63" s="1">
        <v>0.1166854</v>
      </c>
      <c r="AF63" s="1">
        <v>0.1307983</v>
      </c>
      <c r="AG63" s="1">
        <v>0.1442574</v>
      </c>
      <c r="AH63" s="1">
        <v>0.152308</v>
      </c>
      <c r="AI63" s="1">
        <v>0.172172</v>
      </c>
      <c r="AJ63" s="1">
        <v>0.166358</v>
      </c>
      <c r="AK63" s="1">
        <v>0.1485109</v>
      </c>
      <c r="AL63" s="1">
        <v>0.1396741</v>
      </c>
      <c r="AM63" s="1">
        <v>0.1238489</v>
      </c>
      <c r="AN63" s="1">
        <v>0.1339445</v>
      </c>
      <c r="AO63" s="1">
        <v>0.1362827</v>
      </c>
      <c r="AP63" s="1">
        <v>0.156746</v>
      </c>
      <c r="AQ63" s="1">
        <v>0.1246903</v>
      </c>
      <c r="AR63" s="1">
        <v>0.1355741</v>
      </c>
      <c r="AS63" s="1">
        <v>0.1537317</v>
      </c>
      <c r="AT63" s="1">
        <v>0.1111744</v>
      </c>
      <c r="AU63" s="1">
        <v>0.1597986</v>
      </c>
      <c r="AV63" s="1">
        <v>0.1366239</v>
      </c>
      <c r="AW63" s="1">
        <v>0.1917015</v>
      </c>
      <c r="AX63" s="1">
        <v>0.1983676</v>
      </c>
      <c r="AY63" s="1">
        <v>0.1031508</v>
      </c>
      <c r="AZ63" s="1">
        <v>0.1357831</v>
      </c>
      <c r="BA63" s="1">
        <v>0.1762567</v>
      </c>
      <c r="BB63" s="1">
        <v>0.1315148</v>
      </c>
      <c r="BC63" s="1">
        <v>0.1650966</v>
      </c>
      <c r="BD63" s="1">
        <v>0.1465784</v>
      </c>
      <c r="BE63" s="1">
        <v>0.1184083</v>
      </c>
      <c r="BF63" s="1">
        <v>0.1587504</v>
      </c>
      <c r="BG63" s="1">
        <v>0.1484099</v>
      </c>
      <c r="BH63" s="1">
        <v>0.1206581</v>
      </c>
      <c r="BI63" s="1">
        <v>0.1621421</v>
      </c>
      <c r="BJ63" s="1">
        <v>0.09319149</v>
      </c>
      <c r="BK63" s="1">
        <v>0.1331843</v>
      </c>
      <c r="BL63" s="1">
        <v>0.09499741</v>
      </c>
      <c r="BM63" s="4"/>
      <c r="BN63" s="1">
        <v>0.1386159</v>
      </c>
      <c r="BO63" s="1">
        <v>0.2435656</v>
      </c>
      <c r="BP63" s="1">
        <v>0.3006313</v>
      </c>
      <c r="BQ63" s="4"/>
      <c r="BR63" s="1">
        <f t="shared" si="0"/>
        <v>0.085400734</v>
      </c>
      <c r="BS63" s="1">
        <f t="shared" si="1"/>
        <v>0.08026819599999999</v>
      </c>
      <c r="BT63" s="1">
        <f t="shared" si="2"/>
        <v>0.14146811578947366</v>
      </c>
      <c r="BU63" s="1">
        <f t="shared" si="3"/>
        <v>0.22760426666666667</v>
      </c>
      <c r="BV63" s="21">
        <v>0</v>
      </c>
      <c r="BW63" s="18">
        <v>1</v>
      </c>
      <c r="BX63" s="18" t="s">
        <v>950</v>
      </c>
      <c r="BY63" s="18">
        <v>0</v>
      </c>
      <c r="BZ63" s="18">
        <v>-4.69730091094971</v>
      </c>
      <c r="CA63" s="19">
        <v>3.57949717867913E-05</v>
      </c>
      <c r="CB63" s="18">
        <v>0.0034941187226255</v>
      </c>
      <c r="CC63" s="18">
        <v>-0.836777746677399</v>
      </c>
      <c r="CD63" s="18">
        <v>0.55989271402359</v>
      </c>
      <c r="CE63" s="18">
        <v>-2.90226</v>
      </c>
      <c r="CF63" s="18">
        <v>-2.51252</v>
      </c>
      <c r="CG63" s="18">
        <v>-2.82067</v>
      </c>
      <c r="CH63" s="18">
        <v>-2.61343</v>
      </c>
      <c r="CI63" s="18">
        <v>-2.92008</v>
      </c>
      <c r="CJ63" s="18">
        <v>-2.85978</v>
      </c>
      <c r="CK63" s="18">
        <v>-2.64889</v>
      </c>
      <c r="CL63" s="18">
        <v>-2.43547</v>
      </c>
      <c r="CM63" s="18">
        <v>-2.27163</v>
      </c>
      <c r="CN63" s="18">
        <v>-2.28456</v>
      </c>
      <c r="CO63" s="18">
        <v>-2.50687</v>
      </c>
      <c r="CP63" s="18">
        <v>-2.58326</v>
      </c>
      <c r="CQ63" s="18">
        <v>-2.754</v>
      </c>
      <c r="CR63" s="18">
        <v>-2.70188</v>
      </c>
      <c r="CS63" s="18">
        <v>-2.82963</v>
      </c>
      <c r="CT63" s="18">
        <v>-2.86305</v>
      </c>
      <c r="CU63" s="18">
        <v>-2.73974</v>
      </c>
      <c r="CV63" s="18">
        <v>-2.28135</v>
      </c>
      <c r="CW63" s="18">
        <v>-2.19499</v>
      </c>
      <c r="CX63" s="18">
        <v>-2.86413</v>
      </c>
      <c r="CY63" s="18">
        <v>-2.55066</v>
      </c>
      <c r="CZ63" s="18">
        <v>-2.77806</v>
      </c>
      <c r="DA63" s="18">
        <v>-2.15019</v>
      </c>
      <c r="DB63" s="18">
        <v>-3.0372</v>
      </c>
      <c r="DC63" s="18">
        <v>-2.72951</v>
      </c>
      <c r="DD63" s="18">
        <v>-2.36799</v>
      </c>
      <c r="DE63" s="18">
        <v>-2.88358</v>
      </c>
      <c r="DF63" s="18">
        <v>-2.40217</v>
      </c>
      <c r="DG63" s="18">
        <v>-2.49771</v>
      </c>
      <c r="DH63" s="18">
        <v>-2.79649</v>
      </c>
      <c r="DI63" s="18">
        <v>-2.4653</v>
      </c>
      <c r="DJ63" s="18">
        <v>-2.85771</v>
      </c>
      <c r="DK63" s="18">
        <v>-2.42596</v>
      </c>
      <c r="DL63" s="18">
        <v>-3.21639</v>
      </c>
      <c r="DM63" s="18">
        <v>-2.70895</v>
      </c>
      <c r="DN63" s="18">
        <v>-3.0197</v>
      </c>
      <c r="DO63" s="18">
        <v>-2.58167</v>
      </c>
      <c r="DP63" s="18">
        <v>-1.58085</v>
      </c>
      <c r="DQ63" s="18">
        <v>-1.28346</v>
      </c>
    </row>
    <row r="64" spans="1:121" ht="15">
      <c r="A64" t="s">
        <v>124</v>
      </c>
      <c r="B64" t="s">
        <v>125</v>
      </c>
      <c r="C64">
        <v>22</v>
      </c>
      <c r="D64">
        <v>29394008</v>
      </c>
      <c r="E64" s="1">
        <v>0.01155395</v>
      </c>
      <c r="F64" s="1">
        <v>0.007712702</v>
      </c>
      <c r="G64" s="1">
        <v>0.01117043</v>
      </c>
      <c r="H64" s="1">
        <v>0.01171244</v>
      </c>
      <c r="I64" s="1">
        <v>0.01233388</v>
      </c>
      <c r="J64" s="1">
        <v>0.01007114</v>
      </c>
      <c r="K64" s="1">
        <v>0.01087815</v>
      </c>
      <c r="L64" s="1">
        <v>0.01126625</v>
      </c>
      <c r="M64" s="1">
        <v>0.007719547</v>
      </c>
      <c r="N64" s="1">
        <v>0.01055121</v>
      </c>
      <c r="O64" s="13"/>
      <c r="P64" s="1">
        <v>0.01336406</v>
      </c>
      <c r="Q64" s="1">
        <v>0.01133175</v>
      </c>
      <c r="R64" s="1">
        <v>0.008928572</v>
      </c>
      <c r="S64" s="1">
        <v>0.01124291</v>
      </c>
      <c r="T64" s="1">
        <v>0.01144578</v>
      </c>
      <c r="U64" s="1">
        <v>0.01064963</v>
      </c>
      <c r="V64" s="1">
        <v>0.01190594</v>
      </c>
      <c r="W64" s="1">
        <v>0.007928956</v>
      </c>
      <c r="X64" s="1">
        <v>0.009318334</v>
      </c>
      <c r="Y64" s="1">
        <v>0.01131567</v>
      </c>
      <c r="Z64" s="3"/>
      <c r="AA64" s="1">
        <v>0.07718348</v>
      </c>
      <c r="AB64" s="1">
        <v>0.07905897</v>
      </c>
      <c r="AC64" s="1">
        <v>0.06659468</v>
      </c>
      <c r="AD64" s="1">
        <v>0.1194339</v>
      </c>
      <c r="AE64" s="1">
        <v>0.06842844</v>
      </c>
      <c r="AF64" s="1">
        <v>0.06932647</v>
      </c>
      <c r="AG64" s="1">
        <v>0.08706167</v>
      </c>
      <c r="AH64" s="1">
        <v>0.05480675</v>
      </c>
      <c r="AI64" s="1">
        <v>0.07223304</v>
      </c>
      <c r="AJ64" s="1">
        <v>0.06754967</v>
      </c>
      <c r="AK64" s="1">
        <v>0.06417446</v>
      </c>
      <c r="AL64" s="1">
        <v>0.05492837</v>
      </c>
      <c r="AM64" s="1">
        <v>0.0634504</v>
      </c>
      <c r="AN64" s="1">
        <v>0.06874843</v>
      </c>
      <c r="AO64" s="1">
        <v>0.09481216</v>
      </c>
      <c r="AP64" s="1">
        <v>0.06570132</v>
      </c>
      <c r="AQ64" s="1">
        <v>0.0790422</v>
      </c>
      <c r="AR64" s="1">
        <v>0.08744489</v>
      </c>
      <c r="AS64" s="1">
        <v>0.07720629</v>
      </c>
      <c r="AT64" s="1">
        <v>0.05001939</v>
      </c>
      <c r="AU64" s="1">
        <v>0.1029987</v>
      </c>
      <c r="AV64" s="1">
        <v>0.08259431</v>
      </c>
      <c r="AW64" s="1">
        <v>0.09222583</v>
      </c>
      <c r="AX64" s="1">
        <v>0.07678698</v>
      </c>
      <c r="AY64" s="1">
        <v>0.04712627</v>
      </c>
      <c r="AZ64" s="1">
        <v>0.06658221</v>
      </c>
      <c r="BA64" s="1">
        <v>0.09627289</v>
      </c>
      <c r="BB64" s="1">
        <v>0.09251969</v>
      </c>
      <c r="BC64" s="1">
        <v>0.06641509</v>
      </c>
      <c r="BD64" s="1">
        <v>0.05908706</v>
      </c>
      <c r="BE64" s="1">
        <v>0.07287698</v>
      </c>
      <c r="BF64" s="1">
        <v>0.03980404</v>
      </c>
      <c r="BG64" s="1">
        <v>0.05880649</v>
      </c>
      <c r="BH64" s="1">
        <v>0.07849932</v>
      </c>
      <c r="BI64" s="1">
        <v>0.08512731</v>
      </c>
      <c r="BJ64" s="1">
        <v>0.06063887</v>
      </c>
      <c r="BK64" s="1">
        <v>0.05536999</v>
      </c>
      <c r="BL64" s="1">
        <v>0.04401787</v>
      </c>
      <c r="BM64" s="4"/>
      <c r="BN64" s="1">
        <v>0.08990646</v>
      </c>
      <c r="BO64" s="1">
        <v>0.06491923</v>
      </c>
      <c r="BP64" s="1">
        <v>0.1603118</v>
      </c>
      <c r="BQ64" s="4"/>
      <c r="BR64" s="1">
        <f t="shared" si="0"/>
        <v>0.0104969699</v>
      </c>
      <c r="BS64" s="1">
        <f t="shared" si="1"/>
        <v>0.010743160199999999</v>
      </c>
      <c r="BT64" s="1">
        <f t="shared" si="2"/>
        <v>0.0722356547368421</v>
      </c>
      <c r="BU64" s="1">
        <f t="shared" si="3"/>
        <v>0.10504583</v>
      </c>
      <c r="BV64" s="21">
        <v>0</v>
      </c>
      <c r="BW64" s="18">
        <v>0</v>
      </c>
      <c r="BX64" s="18" t="s">
        <v>950</v>
      </c>
      <c r="BY64" s="18">
        <v>0</v>
      </c>
      <c r="BZ64" s="18">
        <v>-4.18731021881104</v>
      </c>
      <c r="CA64" s="18">
        <v>0.000167378454412572</v>
      </c>
      <c r="CB64" s="18">
        <v>0.00851600127095909</v>
      </c>
      <c r="CC64" s="18">
        <v>-0.532258868217468</v>
      </c>
      <c r="CD64" s="18">
        <v>0.691471219062805</v>
      </c>
      <c r="CE64" s="18">
        <v>-3.86931</v>
      </c>
      <c r="CF64" s="18">
        <v>-3.62705</v>
      </c>
      <c r="CG64" s="18">
        <v>-3.71667</v>
      </c>
      <c r="CH64" s="18">
        <v>-3.26756</v>
      </c>
      <c r="CI64" s="18">
        <v>-3.78509</v>
      </c>
      <c r="CJ64" s="18">
        <v>-4.06297</v>
      </c>
      <c r="CK64" s="18">
        <v>-3.58076</v>
      </c>
      <c r="CL64" s="18">
        <v>-3.99573</v>
      </c>
      <c r="CM64" s="18">
        <v>-3.7311</v>
      </c>
      <c r="CN64" s="18">
        <v>-3.65514</v>
      </c>
      <c r="CO64" s="18">
        <v>-3.85563</v>
      </c>
      <c r="CP64" s="18">
        <v>-4.02044</v>
      </c>
      <c r="CQ64" s="18">
        <v>-3.71016</v>
      </c>
      <c r="CR64" s="18">
        <v>-3.79539</v>
      </c>
      <c r="CS64" s="18">
        <v>-3.56318</v>
      </c>
      <c r="CT64" s="18">
        <v>-3.71167</v>
      </c>
      <c r="CU64" s="18">
        <v>-3.55971</v>
      </c>
      <c r="CV64" s="18">
        <v>-3.65474</v>
      </c>
      <c r="CW64" s="18">
        <v>-3.5052</v>
      </c>
      <c r="CX64" s="18">
        <v>-3.79353</v>
      </c>
      <c r="CY64" s="18">
        <v>-3.55423</v>
      </c>
      <c r="CZ64" s="18">
        <v>-3.80192</v>
      </c>
      <c r="DA64" s="18">
        <v>-3.70665</v>
      </c>
      <c r="DB64" s="18">
        <v>-4.08376</v>
      </c>
      <c r="DC64" s="18">
        <v>-4.03479</v>
      </c>
      <c r="DD64" s="18">
        <v>-3.67188</v>
      </c>
      <c r="DE64" s="18">
        <v>-3.72726</v>
      </c>
      <c r="DF64" s="18">
        <v>-4.12846</v>
      </c>
      <c r="DG64" s="18">
        <v>-3.85778</v>
      </c>
      <c r="DH64" s="18">
        <v>-3.47152</v>
      </c>
      <c r="DI64" s="18">
        <v>-3.84555</v>
      </c>
      <c r="DJ64" s="18">
        <v>-3.55018</v>
      </c>
      <c r="DK64" s="18">
        <v>-3.64102</v>
      </c>
      <c r="DL64" s="18">
        <v>-3.83157</v>
      </c>
      <c r="DM64" s="18">
        <v>-4.15353</v>
      </c>
      <c r="DN64" s="18">
        <v>-3.86751</v>
      </c>
      <c r="DO64" s="18">
        <v>-3.23583</v>
      </c>
      <c r="DP64" s="18">
        <v>-3.57759</v>
      </c>
      <c r="DQ64" s="18">
        <v>-2.87219</v>
      </c>
    </row>
    <row r="65" spans="1:121" ht="15">
      <c r="A65" t="s">
        <v>126</v>
      </c>
      <c r="B65" t="s">
        <v>127</v>
      </c>
      <c r="C65">
        <v>4</v>
      </c>
      <c r="D65">
        <v>4913085</v>
      </c>
      <c r="E65" s="1">
        <v>0.03718723</v>
      </c>
      <c r="F65" s="1">
        <v>0.05191834</v>
      </c>
      <c r="G65" s="1">
        <v>0.05845058</v>
      </c>
      <c r="H65" s="1">
        <v>0.04320348</v>
      </c>
      <c r="I65" s="1">
        <v>0.06519412</v>
      </c>
      <c r="J65" s="1">
        <v>0.05622197</v>
      </c>
      <c r="K65" s="1">
        <v>0.05692942</v>
      </c>
      <c r="L65" s="1">
        <v>0.0568459</v>
      </c>
      <c r="M65" s="1">
        <v>0.0600885</v>
      </c>
      <c r="N65" s="1">
        <v>0.05488194</v>
      </c>
      <c r="O65" s="13"/>
      <c r="P65" s="1">
        <v>0.05185882</v>
      </c>
      <c r="Q65" s="1">
        <v>0.04959153</v>
      </c>
      <c r="R65" s="1">
        <v>0.05053069</v>
      </c>
      <c r="S65" s="1">
        <v>0.04220754</v>
      </c>
      <c r="T65" s="1">
        <v>0.09416931</v>
      </c>
      <c r="U65" s="1">
        <v>0.04907862</v>
      </c>
      <c r="V65" s="1">
        <v>0.04141246</v>
      </c>
      <c r="W65" s="1">
        <v>0.0298877</v>
      </c>
      <c r="X65" s="1">
        <v>0.05749673</v>
      </c>
      <c r="Y65" s="1">
        <v>0.04550574</v>
      </c>
      <c r="Z65" s="3"/>
      <c r="AA65" s="1">
        <v>0.1815263</v>
      </c>
      <c r="AB65" s="1">
        <v>0.1601904</v>
      </c>
      <c r="AC65" s="1">
        <v>0.4642828</v>
      </c>
      <c r="AD65" s="1">
        <v>0.3098761</v>
      </c>
      <c r="AE65" s="1">
        <v>0.5080291</v>
      </c>
      <c r="AF65" s="1">
        <v>0.2845185</v>
      </c>
      <c r="AG65" s="1">
        <v>0.3222785</v>
      </c>
      <c r="AH65" s="1">
        <v>0.3343572</v>
      </c>
      <c r="AI65" s="1">
        <v>0.2035286</v>
      </c>
      <c r="AJ65" s="1">
        <v>0.3866789</v>
      </c>
      <c r="AK65" s="1">
        <v>0.4134192</v>
      </c>
      <c r="AL65" s="1">
        <v>0.2077955</v>
      </c>
      <c r="AM65" s="1">
        <v>0.3968427</v>
      </c>
      <c r="AN65" s="1">
        <v>0.1055225</v>
      </c>
      <c r="AO65" s="1">
        <v>0.1806293</v>
      </c>
      <c r="AP65" s="1">
        <v>0.2435612</v>
      </c>
      <c r="AQ65" s="1">
        <v>0.220218</v>
      </c>
      <c r="AR65" s="1">
        <v>0.3139814</v>
      </c>
      <c r="AS65" s="1">
        <v>0.3427262</v>
      </c>
      <c r="AT65" s="1">
        <v>0.3897333</v>
      </c>
      <c r="AU65" s="1">
        <v>0.2969677</v>
      </c>
      <c r="AV65" s="1">
        <v>0.41113</v>
      </c>
      <c r="AW65" s="1">
        <v>0.5032579</v>
      </c>
      <c r="AX65" s="1">
        <v>0.4368087</v>
      </c>
      <c r="AY65" s="1">
        <v>0.08788475</v>
      </c>
      <c r="AZ65" s="1">
        <v>0.2985294</v>
      </c>
      <c r="BA65" s="1">
        <v>0.277866</v>
      </c>
      <c r="BB65" s="1">
        <v>0.3431119</v>
      </c>
      <c r="BC65" s="1">
        <v>0.3126426</v>
      </c>
      <c r="BD65" s="1">
        <v>0.3946775</v>
      </c>
      <c r="BE65" s="1">
        <v>0.3437383</v>
      </c>
      <c r="BF65" s="1">
        <v>0.3050546</v>
      </c>
      <c r="BG65" s="1">
        <v>0.2843137</v>
      </c>
      <c r="BH65" s="1">
        <v>0.2316125</v>
      </c>
      <c r="BI65" s="1">
        <v>0.1592112</v>
      </c>
      <c r="BJ65" s="1">
        <v>0.2185126</v>
      </c>
      <c r="BK65" s="1">
        <v>0.1506069</v>
      </c>
      <c r="BL65" s="1">
        <v>0.1826281</v>
      </c>
      <c r="BM65" s="4"/>
      <c r="BN65" s="1">
        <v>0.6765526</v>
      </c>
      <c r="BO65" s="1">
        <v>0.6045319</v>
      </c>
      <c r="BP65" s="1">
        <v>0.5526336</v>
      </c>
      <c r="BQ65" s="4"/>
      <c r="BR65" s="1">
        <f t="shared" si="0"/>
        <v>0.05409214799999999</v>
      </c>
      <c r="BS65" s="1">
        <f t="shared" si="1"/>
        <v>0.051173914</v>
      </c>
      <c r="BT65" s="1">
        <f t="shared" si="2"/>
        <v>0.29495394868421054</v>
      </c>
      <c r="BU65" s="1">
        <f t="shared" si="3"/>
        <v>0.6112393666666667</v>
      </c>
      <c r="BV65" s="21">
        <v>1</v>
      </c>
      <c r="BW65" s="18">
        <v>1</v>
      </c>
      <c r="BX65" s="18" t="s">
        <v>950</v>
      </c>
      <c r="BY65" s="18">
        <v>0</v>
      </c>
      <c r="BZ65" s="18">
        <v>-4.20613718032837</v>
      </c>
      <c r="CA65" s="18">
        <v>0.000158234700293448</v>
      </c>
      <c r="CB65" s="18">
        <v>0.0082393216073174</v>
      </c>
      <c r="CC65" s="18">
        <v>-2.04863595962524</v>
      </c>
      <c r="CD65" s="18">
        <v>0.241712510585785</v>
      </c>
      <c r="CE65" s="18">
        <v>-2.23263</v>
      </c>
      <c r="CF65" s="18">
        <v>-2.41</v>
      </c>
      <c r="CG65" s="18">
        <v>-0.183413</v>
      </c>
      <c r="CH65" s="18">
        <v>-1.19586</v>
      </c>
      <c r="CI65" s="18">
        <v>0.0701281</v>
      </c>
      <c r="CJ65" s="18">
        <v>-1.35435</v>
      </c>
      <c r="CK65" s="18">
        <v>-1.07526</v>
      </c>
      <c r="CL65" s="18">
        <v>-0.975716</v>
      </c>
      <c r="CM65" s="18">
        <v>-1.96976</v>
      </c>
      <c r="CN65" s="18">
        <v>-0.649522</v>
      </c>
      <c r="CO65" s="18">
        <v>-0.487536</v>
      </c>
      <c r="CP65" s="18">
        <v>-1.90256</v>
      </c>
      <c r="CQ65" s="18">
        <v>-0.582876</v>
      </c>
      <c r="CR65" s="18">
        <v>-3.09761</v>
      </c>
      <c r="CS65" s="18">
        <v>-2.27385</v>
      </c>
      <c r="CT65" s="18">
        <v>-1.84279</v>
      </c>
      <c r="CU65" s="18">
        <v>-1.13275</v>
      </c>
      <c r="CV65" s="18">
        <v>-1.34538</v>
      </c>
      <c r="CW65" s="18">
        <v>-0.632322</v>
      </c>
      <c r="CX65" s="18">
        <v>-0.599231</v>
      </c>
      <c r="CY65" s="18">
        <v>-1.28275</v>
      </c>
      <c r="CZ65" s="18">
        <v>-0.508813</v>
      </c>
      <c r="DA65" s="18">
        <v>0.0485432</v>
      </c>
      <c r="DB65" s="18">
        <v>-3.26656</v>
      </c>
      <c r="DC65" s="18">
        <v>-1.2341</v>
      </c>
      <c r="DD65" s="18">
        <v>-1.43391</v>
      </c>
      <c r="DE65" s="18">
        <v>-0.952615</v>
      </c>
      <c r="DF65" s="18">
        <v>-1.14426</v>
      </c>
      <c r="DG65" s="18">
        <v>-0.594131</v>
      </c>
      <c r="DH65" s="18">
        <v>-0.896875</v>
      </c>
      <c r="DI65" s="18">
        <v>-1.29348</v>
      </c>
      <c r="DJ65" s="18">
        <v>-1.71572</v>
      </c>
      <c r="DK65" s="18">
        <v>-2.46826</v>
      </c>
      <c r="DL65" s="18">
        <v>-1.80114</v>
      </c>
      <c r="DM65" s="18">
        <v>-2.49848</v>
      </c>
      <c r="DN65" s="18">
        <v>-2.03164</v>
      </c>
      <c r="DO65" s="18">
        <v>1.09727</v>
      </c>
      <c r="DP65" s="18">
        <v>0.622899</v>
      </c>
      <c r="DQ65" s="18">
        <v>0.346782</v>
      </c>
    </row>
    <row r="66" spans="1:121" ht="15">
      <c r="A66" t="s">
        <v>128</v>
      </c>
      <c r="B66" t="s">
        <v>129</v>
      </c>
      <c r="C66">
        <v>11</v>
      </c>
      <c r="D66">
        <v>61317795</v>
      </c>
      <c r="E66" s="1">
        <v>0.6664181</v>
      </c>
      <c r="F66" s="1">
        <v>0.6220356</v>
      </c>
      <c r="G66" s="1">
        <v>0.6504741</v>
      </c>
      <c r="H66" s="1">
        <v>0.6109287</v>
      </c>
      <c r="I66" s="1">
        <v>0.5420219</v>
      </c>
      <c r="J66" s="1">
        <v>0.6557249</v>
      </c>
      <c r="K66" s="1">
        <v>0.6176071</v>
      </c>
      <c r="L66" s="1">
        <v>0.6644635</v>
      </c>
      <c r="M66" s="1">
        <v>0.6138016</v>
      </c>
      <c r="N66" s="1">
        <v>0.5982373</v>
      </c>
      <c r="O66" s="13"/>
      <c r="P66" s="1">
        <v>0.6208333</v>
      </c>
      <c r="Q66" s="1">
        <v>0.7259332</v>
      </c>
      <c r="R66" s="1">
        <v>0.6770765</v>
      </c>
      <c r="S66" s="1">
        <v>0.6136231</v>
      </c>
      <c r="T66" s="1">
        <v>0.6756926</v>
      </c>
      <c r="U66" s="1">
        <v>0.6628203</v>
      </c>
      <c r="V66" s="1">
        <v>0.6860629</v>
      </c>
      <c r="W66" s="1">
        <v>0.631848</v>
      </c>
      <c r="X66" s="1">
        <v>0.6774113</v>
      </c>
      <c r="Y66" s="1">
        <v>0.656513</v>
      </c>
      <c r="Z66" s="3"/>
      <c r="AA66" s="1">
        <v>0.2351045</v>
      </c>
      <c r="AB66" s="1">
        <v>0.2772999</v>
      </c>
      <c r="AC66" s="1">
        <v>0.274868</v>
      </c>
      <c r="AD66" s="1">
        <v>0.2696366</v>
      </c>
      <c r="AE66" s="1">
        <v>0.2069878</v>
      </c>
      <c r="AF66" s="1">
        <v>0.2896895</v>
      </c>
      <c r="AG66" s="1">
        <v>0.2398528</v>
      </c>
      <c r="AH66" s="1">
        <v>0.2394332</v>
      </c>
      <c r="AI66" s="1">
        <v>0.2527026</v>
      </c>
      <c r="AJ66" s="1">
        <v>0.2663683</v>
      </c>
      <c r="AK66" s="1">
        <v>0.2806289</v>
      </c>
      <c r="AL66" s="1">
        <v>0.2494027</v>
      </c>
      <c r="AM66" s="1">
        <v>0.2564935</v>
      </c>
      <c r="AN66" s="1">
        <v>0.2860762</v>
      </c>
      <c r="AO66" s="1">
        <v>0.1901144</v>
      </c>
      <c r="AP66" s="1">
        <v>0.2207354</v>
      </c>
      <c r="AQ66" s="1">
        <v>0.2480773</v>
      </c>
      <c r="AR66" s="1">
        <v>0.2100989</v>
      </c>
      <c r="AS66" s="1">
        <v>0.2309927</v>
      </c>
      <c r="AT66" s="1">
        <v>0.1862587</v>
      </c>
      <c r="AU66" s="1">
        <v>0.2324585</v>
      </c>
      <c r="AV66" s="1">
        <v>0.202131</v>
      </c>
      <c r="AW66" s="1">
        <v>0.2384559</v>
      </c>
      <c r="AX66" s="1">
        <v>0.1942059</v>
      </c>
      <c r="AY66" s="1">
        <v>0.2211045</v>
      </c>
      <c r="AZ66" s="1">
        <v>0.2426471</v>
      </c>
      <c r="BA66" s="1">
        <v>0.241912</v>
      </c>
      <c r="BB66" s="1">
        <v>0.2258546</v>
      </c>
      <c r="BC66" s="1">
        <v>0.2293471</v>
      </c>
      <c r="BD66" s="1">
        <v>0.2442761</v>
      </c>
      <c r="BE66" s="1">
        <v>0.2604443</v>
      </c>
      <c r="BF66" s="1">
        <v>0.1653543</v>
      </c>
      <c r="BG66" s="1">
        <v>0.2229206</v>
      </c>
      <c r="BH66" s="1">
        <v>0.224023</v>
      </c>
      <c r="BI66" s="1">
        <v>0.2631044</v>
      </c>
      <c r="BJ66" s="1">
        <v>0.1820821</v>
      </c>
      <c r="BK66" s="1">
        <v>0.2308961</v>
      </c>
      <c r="BL66" s="1">
        <v>0.1900644</v>
      </c>
      <c r="BM66" s="4"/>
      <c r="BN66" s="1">
        <v>0.2850064</v>
      </c>
      <c r="BO66" s="1">
        <v>0.3524114</v>
      </c>
      <c r="BP66" s="1">
        <v>0.3142634</v>
      </c>
      <c r="BQ66" s="4"/>
      <c r="BR66" s="1">
        <f t="shared" si="0"/>
        <v>0.6241712800000001</v>
      </c>
      <c r="BS66" s="1">
        <f t="shared" si="1"/>
        <v>0.6627814200000001</v>
      </c>
      <c r="BT66" s="1">
        <f t="shared" si="2"/>
        <v>0.23479220526315792</v>
      </c>
      <c r="BU66" s="1">
        <f t="shared" si="3"/>
        <v>0.3172270666666666</v>
      </c>
      <c r="BV66" s="21">
        <v>0</v>
      </c>
      <c r="BW66" s="18">
        <v>0</v>
      </c>
      <c r="BX66" s="18" t="s">
        <v>950</v>
      </c>
      <c r="BY66" s="18">
        <v>0</v>
      </c>
      <c r="BZ66" s="18">
        <v>-4.14211368560791</v>
      </c>
      <c r="CA66" s="18">
        <v>0.000191490949768227</v>
      </c>
      <c r="CB66" s="18">
        <v>0.00950161713639524</v>
      </c>
      <c r="CC66" s="18">
        <v>-0.582429230213165</v>
      </c>
      <c r="CD66" s="18">
        <v>0.667838335037231</v>
      </c>
      <c r="CE66" s="18">
        <v>-1.75378</v>
      </c>
      <c r="CF66" s="18">
        <v>-1.38009</v>
      </c>
      <c r="CG66" s="18">
        <v>-1.36769</v>
      </c>
      <c r="CH66" s="18">
        <v>-1.55384</v>
      </c>
      <c r="CI66" s="18">
        <v>-1.9266</v>
      </c>
      <c r="CJ66" s="18">
        <v>-1.32621</v>
      </c>
      <c r="CK66" s="18">
        <v>-1.69201</v>
      </c>
      <c r="CL66" s="18">
        <v>-1.6369</v>
      </c>
      <c r="CM66" s="18">
        <v>-1.55973</v>
      </c>
      <c r="CN66" s="18">
        <v>-1.4254</v>
      </c>
      <c r="CO66" s="18">
        <v>-1.33864</v>
      </c>
      <c r="CP66" s="18">
        <v>-1.55431</v>
      </c>
      <c r="CQ66" s="18">
        <v>-1.4937</v>
      </c>
      <c r="CR66" s="18">
        <v>-1.30932</v>
      </c>
      <c r="CS66" s="18">
        <v>-2.20155</v>
      </c>
      <c r="CT66" s="18">
        <v>-1.61674</v>
      </c>
      <c r="CU66" s="18">
        <v>-1.95902</v>
      </c>
      <c r="CV66" s="18">
        <v>-1.90553</v>
      </c>
      <c r="CW66" s="18">
        <v>-1.86838</v>
      </c>
      <c r="CX66" s="18">
        <v>-1.93978</v>
      </c>
      <c r="CY66" s="18">
        <v>-1.89107</v>
      </c>
      <c r="CZ66" s="18">
        <v>-2.08136</v>
      </c>
      <c r="DA66" s="18">
        <v>-1.7854</v>
      </c>
      <c r="DB66" s="18">
        <v>-1.72086</v>
      </c>
      <c r="DC66" s="18">
        <v>-1.66736</v>
      </c>
      <c r="DD66" s="18">
        <v>-1.79108</v>
      </c>
      <c r="DE66" s="18">
        <v>-1.89001</v>
      </c>
      <c r="DF66" s="18">
        <v>-1.80653</v>
      </c>
      <c r="DG66" s="18">
        <v>-1.56935</v>
      </c>
      <c r="DH66" s="18">
        <v>-1.42436</v>
      </c>
      <c r="DI66" s="18">
        <v>-1.72296</v>
      </c>
      <c r="DJ66" s="18">
        <v>-1.76516</v>
      </c>
      <c r="DK66" s="18">
        <v>-1.54072</v>
      </c>
      <c r="DL66" s="18">
        <v>-2.10501</v>
      </c>
      <c r="DM66" s="18">
        <v>-1.7211</v>
      </c>
      <c r="DN66" s="18">
        <v>-1.91412</v>
      </c>
      <c r="DO66" s="18">
        <v>-1.28056</v>
      </c>
      <c r="DP66" s="18">
        <v>-0.838605</v>
      </c>
      <c r="DQ66" s="18">
        <v>-1.23402</v>
      </c>
    </row>
    <row r="67" spans="1:121" ht="15">
      <c r="A67" t="s">
        <v>130</v>
      </c>
      <c r="B67" t="s">
        <v>131</v>
      </c>
      <c r="C67">
        <v>3</v>
      </c>
      <c r="D67">
        <v>138966386</v>
      </c>
      <c r="E67" s="1">
        <v>0.1793254</v>
      </c>
      <c r="F67" s="1">
        <v>0.2677668</v>
      </c>
      <c r="G67" s="1">
        <v>0.2068237</v>
      </c>
      <c r="H67" s="1">
        <v>0.163898</v>
      </c>
      <c r="I67" s="1">
        <v>0.1810624</v>
      </c>
      <c r="J67" s="1">
        <v>0.2055008</v>
      </c>
      <c r="K67" s="1">
        <v>0.2300498</v>
      </c>
      <c r="L67" s="1">
        <v>0.1696926</v>
      </c>
      <c r="M67" s="1">
        <v>0.1778424</v>
      </c>
      <c r="N67" s="1">
        <v>0.1631481</v>
      </c>
      <c r="O67" s="13"/>
      <c r="P67" s="1">
        <v>0.2341099</v>
      </c>
      <c r="Q67" s="1">
        <v>0.1687382</v>
      </c>
      <c r="R67" s="1">
        <v>0.1863521</v>
      </c>
      <c r="S67" s="1">
        <v>0.1787167</v>
      </c>
      <c r="T67" s="1">
        <v>0.1980582</v>
      </c>
      <c r="U67" s="1">
        <v>0.1537301</v>
      </c>
      <c r="V67" s="1">
        <v>0.140625</v>
      </c>
      <c r="W67" s="1">
        <v>0.1280186</v>
      </c>
      <c r="X67" s="1">
        <v>0.207591</v>
      </c>
      <c r="Y67" s="1">
        <v>0.1075608</v>
      </c>
      <c r="Z67" s="3"/>
      <c r="AA67" s="1">
        <v>0.4300481</v>
      </c>
      <c r="AB67" s="1">
        <v>0.326662</v>
      </c>
      <c r="AC67" s="1">
        <v>0.4368212</v>
      </c>
      <c r="AD67" s="1">
        <v>0.3565196</v>
      </c>
      <c r="AE67" s="1">
        <v>0.3224453</v>
      </c>
      <c r="AF67" s="1">
        <v>0.3972544</v>
      </c>
      <c r="AG67" s="1">
        <v>0.5334619</v>
      </c>
      <c r="AH67" s="1">
        <v>0.5329384</v>
      </c>
      <c r="AI67" s="1">
        <v>0.372933</v>
      </c>
      <c r="AJ67" s="1">
        <v>0.5056795</v>
      </c>
      <c r="AK67" s="1">
        <v>0.5059648</v>
      </c>
      <c r="AL67" s="1">
        <v>0.419937</v>
      </c>
      <c r="AM67" s="1">
        <v>0.4569253</v>
      </c>
      <c r="AN67" s="1">
        <v>0.4154747</v>
      </c>
      <c r="AO67" s="1">
        <v>0.4254063</v>
      </c>
      <c r="AP67" s="1">
        <v>0.559449</v>
      </c>
      <c r="AQ67" s="1">
        <v>0.3179667</v>
      </c>
      <c r="AR67" s="1">
        <v>0.4212143</v>
      </c>
      <c r="AS67" s="1">
        <v>0.5004196</v>
      </c>
      <c r="AT67" s="1">
        <v>0.4842475</v>
      </c>
      <c r="AU67" s="1">
        <v>0.4837862</v>
      </c>
      <c r="AV67" s="1">
        <v>0.4374074</v>
      </c>
      <c r="AW67" s="1">
        <v>0.5090577</v>
      </c>
      <c r="AX67" s="1">
        <v>0.4290421</v>
      </c>
      <c r="AY67" s="1">
        <v>0.3792456</v>
      </c>
      <c r="AZ67" s="1">
        <v>0.5157233</v>
      </c>
      <c r="BA67" s="1">
        <v>0.3929211</v>
      </c>
      <c r="BB67" s="1">
        <v>0.4650078</v>
      </c>
      <c r="BC67" s="1">
        <v>0.3711641</v>
      </c>
      <c r="BD67" s="1">
        <v>0.3919542</v>
      </c>
      <c r="BE67" s="1">
        <v>0.4134005</v>
      </c>
      <c r="BF67" s="1">
        <v>0.4408244</v>
      </c>
      <c r="BG67" s="1">
        <v>0.3558618</v>
      </c>
      <c r="BH67" s="1">
        <v>0.3232673</v>
      </c>
      <c r="BI67" s="1">
        <v>0.4027638</v>
      </c>
      <c r="BJ67" s="1">
        <v>0.3861844</v>
      </c>
      <c r="BK67" s="1">
        <v>0.4023449</v>
      </c>
      <c r="BL67" s="1">
        <v>0.4987177</v>
      </c>
      <c r="BM67" s="4"/>
      <c r="BN67" s="1">
        <v>0.5640981</v>
      </c>
      <c r="BO67" s="1">
        <v>0.6289933</v>
      </c>
      <c r="BP67" s="1">
        <v>0.5860656</v>
      </c>
      <c r="BQ67" s="4"/>
      <c r="BR67" s="1">
        <f t="shared" si="0"/>
        <v>0.19451100000000002</v>
      </c>
      <c r="BS67" s="1">
        <f t="shared" si="1"/>
        <v>0.17035006000000003</v>
      </c>
      <c r="BT67" s="1">
        <f t="shared" si="2"/>
        <v>0.4294853394736842</v>
      </c>
      <c r="BU67" s="1">
        <f t="shared" si="3"/>
        <v>0.5930523333333334</v>
      </c>
      <c r="BV67" s="21">
        <v>0</v>
      </c>
      <c r="BW67" s="18">
        <v>1</v>
      </c>
      <c r="BX67" s="18" t="s">
        <v>950</v>
      </c>
      <c r="BY67" s="18">
        <v>0</v>
      </c>
      <c r="BZ67" s="18">
        <v>-4.4580659866333</v>
      </c>
      <c r="CA67" s="19">
        <v>7.41663606128212E-05</v>
      </c>
      <c r="CB67" s="18">
        <v>0.00564731117077214</v>
      </c>
      <c r="CC67" s="18">
        <v>-0.996359884738922</v>
      </c>
      <c r="CD67" s="18">
        <v>0.50126314163208</v>
      </c>
      <c r="CE67" s="18">
        <v>-0.400513</v>
      </c>
      <c r="CF67" s="18">
        <v>-1.03957</v>
      </c>
      <c r="CG67" s="18">
        <v>-0.354197</v>
      </c>
      <c r="CH67" s="18">
        <v>-0.868133</v>
      </c>
      <c r="CI67" s="18">
        <v>-1.06128</v>
      </c>
      <c r="CJ67" s="18">
        <v>-0.60061</v>
      </c>
      <c r="CK67" s="18">
        <v>0.216395</v>
      </c>
      <c r="CL67" s="18">
        <v>0.200752</v>
      </c>
      <c r="CM67" s="18">
        <v>-0.743652</v>
      </c>
      <c r="CN67" s="18">
        <v>0.0433188</v>
      </c>
      <c r="CO67" s="18">
        <v>0.0452883</v>
      </c>
      <c r="CP67" s="18">
        <v>-0.454661</v>
      </c>
      <c r="CQ67" s="18">
        <v>-0.238681</v>
      </c>
      <c r="CR67" s="18">
        <v>-0.484143</v>
      </c>
      <c r="CS67" s="18">
        <v>-0.43061</v>
      </c>
      <c r="CT67" s="18">
        <v>-1.10121</v>
      </c>
      <c r="CU67" s="18">
        <v>-0.452618</v>
      </c>
      <c r="CV67" s="18">
        <v>0.0161184</v>
      </c>
      <c r="CW67" s="18">
        <v>-0.193798</v>
      </c>
      <c r="CX67" s="18">
        <v>-0.074964</v>
      </c>
      <c r="CY67" s="18">
        <v>-0.0822286</v>
      </c>
      <c r="CZ67" s="18">
        <v>-0.356028</v>
      </c>
      <c r="DA67" s="18">
        <v>0.0672015</v>
      </c>
      <c r="DB67" s="18">
        <v>-0.695287</v>
      </c>
      <c r="DC67" s="18">
        <v>0.105496</v>
      </c>
      <c r="DD67" s="18">
        <v>-0.629836</v>
      </c>
      <c r="DE67" s="18">
        <v>-0.193743</v>
      </c>
      <c r="DF67" s="18">
        <v>-0.758378</v>
      </c>
      <c r="DG67" s="18">
        <v>-0.621352</v>
      </c>
      <c r="DH67" s="18">
        <v>-0.48973</v>
      </c>
      <c r="DI67" s="18">
        <v>-0.838758</v>
      </c>
      <c r="DJ67" s="18">
        <v>-1.05563</v>
      </c>
      <c r="DK67" s="18">
        <v>-0.564338</v>
      </c>
      <c r="DL67" s="18">
        <v>-0.655883</v>
      </c>
      <c r="DM67" s="18">
        <v>-0.560031</v>
      </c>
      <c r="DN67" s="18">
        <v>0.0105405</v>
      </c>
      <c r="DO67" s="18">
        <v>0.389379</v>
      </c>
      <c r="DP67" s="18">
        <v>0.768225</v>
      </c>
      <c r="DQ67" s="18">
        <v>0.556913</v>
      </c>
    </row>
    <row r="68" spans="1:121" ht="15">
      <c r="A68" t="s">
        <v>132</v>
      </c>
      <c r="B68" t="s">
        <v>133</v>
      </c>
      <c r="C68">
        <v>10</v>
      </c>
      <c r="D68">
        <v>133000636</v>
      </c>
      <c r="E68" s="1">
        <v>0.0646836</v>
      </c>
      <c r="F68" s="1">
        <v>0.1829313</v>
      </c>
      <c r="G68" s="1">
        <v>0.08854166</v>
      </c>
      <c r="H68" s="1">
        <v>0.06740352</v>
      </c>
      <c r="I68" s="1">
        <v>0.06320504</v>
      </c>
      <c r="J68" s="1">
        <v>0.09229364</v>
      </c>
      <c r="K68" s="1">
        <v>0.1825015</v>
      </c>
      <c r="L68" s="1">
        <v>0.08255216</v>
      </c>
      <c r="M68" s="1">
        <v>0.08041734</v>
      </c>
      <c r="N68" s="1">
        <v>0.0818299</v>
      </c>
      <c r="O68" s="13"/>
      <c r="P68" s="1">
        <v>0.08333334</v>
      </c>
      <c r="Q68" s="1">
        <v>0.1017282</v>
      </c>
      <c r="R68" s="1">
        <v>0.07579823</v>
      </c>
      <c r="S68" s="1">
        <v>0.07936908</v>
      </c>
      <c r="T68" s="1">
        <v>0.0608964</v>
      </c>
      <c r="U68" s="1">
        <v>0.09750462</v>
      </c>
      <c r="V68" s="1">
        <v>0.08067593</v>
      </c>
      <c r="W68" s="1">
        <v>0.06460746</v>
      </c>
      <c r="X68" s="1">
        <v>0.1225138</v>
      </c>
      <c r="Y68" s="1">
        <v>0.06252246</v>
      </c>
      <c r="Z68" s="3"/>
      <c r="AA68" s="1">
        <v>0.0599851</v>
      </c>
      <c r="AB68" s="1">
        <v>0.05492608</v>
      </c>
      <c r="AC68" s="1">
        <v>0.04669905</v>
      </c>
      <c r="AD68" s="1">
        <v>0.07952438</v>
      </c>
      <c r="AE68" s="1">
        <v>0.04761905</v>
      </c>
      <c r="AF68" s="1">
        <v>0.08885062</v>
      </c>
      <c r="AG68" s="1">
        <v>0.07568979</v>
      </c>
      <c r="AH68" s="1">
        <v>0.07589088</v>
      </c>
      <c r="AI68" s="1">
        <v>0.05029116</v>
      </c>
      <c r="AJ68" s="1">
        <v>0.06437684</v>
      </c>
      <c r="AK68" s="1">
        <v>0.07411295</v>
      </c>
      <c r="AL68" s="1">
        <v>0.06523869</v>
      </c>
      <c r="AM68" s="1">
        <v>0.06951824</v>
      </c>
      <c r="AN68" s="1">
        <v>0.06186325</v>
      </c>
      <c r="AO68" s="1">
        <v>0.08018245</v>
      </c>
      <c r="AP68" s="1">
        <v>0.05019943</v>
      </c>
      <c r="AQ68" s="1">
        <v>0.06385119</v>
      </c>
      <c r="AR68" s="1">
        <v>0.05555556</v>
      </c>
      <c r="AS68" s="1">
        <v>0.07151945</v>
      </c>
      <c r="AT68" s="1">
        <v>0.05383848</v>
      </c>
      <c r="AU68" s="1">
        <v>0.08418167</v>
      </c>
      <c r="AV68" s="1">
        <v>0.09660144</v>
      </c>
      <c r="AW68" s="1">
        <v>0.06862552</v>
      </c>
      <c r="AX68" s="1">
        <v>0.04746222</v>
      </c>
      <c r="AY68" s="1">
        <v>0.03579176</v>
      </c>
      <c r="AZ68" s="1">
        <v>0.08447667</v>
      </c>
      <c r="BA68" s="1">
        <v>0.06569343</v>
      </c>
      <c r="BB68" s="1">
        <v>0.06453793</v>
      </c>
      <c r="BC68" s="1">
        <v>0.04966065</v>
      </c>
      <c r="BD68" s="1">
        <v>0.04833183</v>
      </c>
      <c r="BE68" s="1">
        <v>0.06174603</v>
      </c>
      <c r="BF68" s="1">
        <v>0.025422</v>
      </c>
      <c r="BG68" s="1">
        <v>0.06157072</v>
      </c>
      <c r="BH68" s="1">
        <v>0.06105055</v>
      </c>
      <c r="BI68" s="1">
        <v>0.08176707</v>
      </c>
      <c r="BJ68" s="1">
        <v>0.05176318</v>
      </c>
      <c r="BK68" s="1">
        <v>0.06676698</v>
      </c>
      <c r="BL68" s="1">
        <v>0.05041412</v>
      </c>
      <c r="BM68" s="4"/>
      <c r="BN68" s="1">
        <v>0.1650667</v>
      </c>
      <c r="BO68" s="1">
        <v>0.04551144</v>
      </c>
      <c r="BP68" s="1">
        <v>0.1365564</v>
      </c>
      <c r="BQ68" s="4"/>
      <c r="BR68" s="1">
        <f aca="true" t="shared" si="4" ref="BR68:BR131">AVERAGE(E68:N68)</f>
        <v>0.09863596599999999</v>
      </c>
      <c r="BS68" s="1">
        <f aca="true" t="shared" si="5" ref="BS68:BS131">AVERAGE(P68:Y68)</f>
        <v>0.082894952</v>
      </c>
      <c r="BT68" s="1">
        <f aca="true" t="shared" si="6" ref="BT68:BT131">AVERAGE(AA68:BL68)</f>
        <v>0.06304201078947369</v>
      </c>
      <c r="BU68" s="1">
        <f aca="true" t="shared" si="7" ref="BU68:BU131">AVERAGE(BN68:BP68)</f>
        <v>0.11571151333333334</v>
      </c>
      <c r="BV68" s="21">
        <v>0</v>
      </c>
      <c r="BW68" s="18">
        <v>0</v>
      </c>
      <c r="BX68" s="18" t="s">
        <v>950</v>
      </c>
      <c r="BY68" s="18">
        <v>0</v>
      </c>
      <c r="BZ68" s="18">
        <v>-4.14891767501831</v>
      </c>
      <c r="CA68" s="18">
        <v>0.000187655104790184</v>
      </c>
      <c r="CB68" s="18">
        <v>0.00939712522501113</v>
      </c>
      <c r="CC68" s="18">
        <v>-1.08777618408203</v>
      </c>
      <c r="CD68" s="18">
        <v>0.470486044883728</v>
      </c>
      <c r="CE68" s="18">
        <v>-4.07697</v>
      </c>
      <c r="CF68" s="18">
        <v>-3.86023</v>
      </c>
      <c r="CG68" s="18">
        <v>-3.9564</v>
      </c>
      <c r="CH68" s="18">
        <v>-3.40807</v>
      </c>
      <c r="CI68" s="18">
        <v>-4.1183</v>
      </c>
      <c r="CJ68" s="18">
        <v>-3.02191</v>
      </c>
      <c r="CK68" s="18">
        <v>-3.58408</v>
      </c>
      <c r="CL68" s="18">
        <v>-3.3125</v>
      </c>
      <c r="CM68" s="18">
        <v>-4.08218</v>
      </c>
      <c r="CN68" s="18">
        <v>-3.50963</v>
      </c>
      <c r="CO68" s="18">
        <v>-3.37334</v>
      </c>
      <c r="CP68" s="18">
        <v>-3.65949</v>
      </c>
      <c r="CQ68" s="18">
        <v>-3.38334</v>
      </c>
      <c r="CR68" s="18">
        <v>-3.74468</v>
      </c>
      <c r="CS68" s="18">
        <v>-3.5843</v>
      </c>
      <c r="CT68" s="18">
        <v>-3.86864</v>
      </c>
      <c r="CU68" s="18">
        <v>-4.09124</v>
      </c>
      <c r="CV68" s="18">
        <v>-4.12906</v>
      </c>
      <c r="CW68" s="18">
        <v>-3.67509</v>
      </c>
      <c r="CX68" s="18">
        <v>-3.67801</v>
      </c>
      <c r="CY68" s="18">
        <v>-3.91251</v>
      </c>
      <c r="CZ68" s="18">
        <v>-3.28028</v>
      </c>
      <c r="DA68" s="18">
        <v>-4.08784</v>
      </c>
      <c r="DB68" s="18">
        <v>-4.45001</v>
      </c>
      <c r="DC68" s="18">
        <v>-3.39728</v>
      </c>
      <c r="DD68" s="18">
        <v>-4.28612</v>
      </c>
      <c r="DE68" s="18">
        <v>-4.15657</v>
      </c>
      <c r="DF68" s="18">
        <v>-4.39648</v>
      </c>
      <c r="DG68" s="18">
        <v>-3.97578</v>
      </c>
      <c r="DH68" s="18">
        <v>-3.19634</v>
      </c>
      <c r="DI68" s="18">
        <v>-3.66098</v>
      </c>
      <c r="DJ68" s="18">
        <v>-3.96867</v>
      </c>
      <c r="DK68" s="18">
        <v>-3.2048</v>
      </c>
      <c r="DL68" s="18">
        <v>-3.99661</v>
      </c>
      <c r="DM68" s="18">
        <v>-3.757</v>
      </c>
      <c r="DN68" s="18">
        <v>-3.68817</v>
      </c>
      <c r="DO68" s="18">
        <v>-1.72298</v>
      </c>
      <c r="DP68" s="18">
        <v>-3.90769</v>
      </c>
      <c r="DQ68" s="18">
        <v>-2.40041</v>
      </c>
    </row>
    <row r="69" spans="1:121" ht="15">
      <c r="A69" t="s">
        <v>134</v>
      </c>
      <c r="B69" t="s">
        <v>135</v>
      </c>
      <c r="C69">
        <v>22</v>
      </c>
      <c r="D69">
        <v>30769254</v>
      </c>
      <c r="E69" s="1">
        <v>0.634021</v>
      </c>
      <c r="F69" s="1">
        <v>0.504577</v>
      </c>
      <c r="G69" s="1">
        <v>0.4223294</v>
      </c>
      <c r="H69" s="1">
        <v>0.5714286</v>
      </c>
      <c r="I69" s="1">
        <v>0.6098628</v>
      </c>
      <c r="J69" s="1">
        <v>0.7043802</v>
      </c>
      <c r="K69" s="1">
        <v>0.5737644</v>
      </c>
      <c r="L69" s="1">
        <v>0.3053667</v>
      </c>
      <c r="M69" s="1">
        <v>0.7710935</v>
      </c>
      <c r="N69" s="1">
        <v>0.5562424</v>
      </c>
      <c r="O69" s="13"/>
      <c r="P69" s="1">
        <v>0.323905</v>
      </c>
      <c r="Q69" s="1">
        <v>0.6964056</v>
      </c>
      <c r="R69" s="1">
        <v>0.4177904</v>
      </c>
      <c r="S69" s="1">
        <v>0.2737211</v>
      </c>
      <c r="T69" s="1">
        <v>0.6383632</v>
      </c>
      <c r="U69" s="1">
        <v>0.4194113</v>
      </c>
      <c r="V69" s="1">
        <v>0.7064762</v>
      </c>
      <c r="W69" s="1">
        <v>0.6395295</v>
      </c>
      <c r="X69" s="1">
        <v>0.5745264</v>
      </c>
      <c r="Y69" s="1">
        <v>0.06324042</v>
      </c>
      <c r="Z69" s="3"/>
      <c r="AA69" s="1">
        <v>0.7157686</v>
      </c>
      <c r="AB69" s="1">
        <v>0.5932055</v>
      </c>
      <c r="AC69" s="1">
        <v>0.6939446</v>
      </c>
      <c r="AD69" s="1">
        <v>0.7240113</v>
      </c>
      <c r="AE69" s="1">
        <v>0.56396</v>
      </c>
      <c r="AF69" s="1">
        <v>0.7137275</v>
      </c>
      <c r="AG69" s="1">
        <v>0.6824778</v>
      </c>
      <c r="AH69" s="1">
        <v>0.6091619</v>
      </c>
      <c r="AI69" s="1">
        <v>0.7070535</v>
      </c>
      <c r="AJ69" s="1">
        <v>0.6293582</v>
      </c>
      <c r="AK69" s="1">
        <v>0.7130761</v>
      </c>
      <c r="AL69" s="1">
        <v>0.6629137</v>
      </c>
      <c r="AM69" s="1">
        <v>0.7371721</v>
      </c>
      <c r="AN69" s="1">
        <v>0.6209204</v>
      </c>
      <c r="AO69" s="1">
        <v>0.6313154</v>
      </c>
      <c r="AP69" s="1">
        <v>0.6709538</v>
      </c>
      <c r="AQ69" s="1">
        <v>0.7234125</v>
      </c>
      <c r="AR69" s="1">
        <v>0.6838206</v>
      </c>
      <c r="AS69" s="1">
        <v>0.7239439</v>
      </c>
      <c r="AT69" s="1">
        <v>0.6306294</v>
      </c>
      <c r="AU69" s="1">
        <v>0.5917603</v>
      </c>
      <c r="AV69" s="1">
        <v>0.6024575</v>
      </c>
      <c r="AW69" s="1">
        <v>0.7222362</v>
      </c>
      <c r="AX69" s="1">
        <v>0.7325401</v>
      </c>
      <c r="AY69" s="1">
        <v>0.7103281</v>
      </c>
      <c r="AZ69" s="1">
        <v>0.713536</v>
      </c>
      <c r="BA69" s="1">
        <v>0.7314603</v>
      </c>
      <c r="BB69" s="1">
        <v>0.7789847</v>
      </c>
      <c r="BC69" s="1">
        <v>0.6579605</v>
      </c>
      <c r="BD69" s="1">
        <v>0.6865032</v>
      </c>
      <c r="BE69" s="1">
        <v>0.6838951</v>
      </c>
      <c r="BF69" s="1">
        <v>0.6771012</v>
      </c>
      <c r="BG69" s="1">
        <v>0.6570299</v>
      </c>
      <c r="BH69" s="1">
        <v>0.6659758</v>
      </c>
      <c r="BI69" s="1">
        <v>0.7125559</v>
      </c>
      <c r="BJ69" s="1">
        <v>0.6939542</v>
      </c>
      <c r="BK69" s="1">
        <v>0.7256389</v>
      </c>
      <c r="BL69" s="1">
        <v>0.5951902</v>
      </c>
      <c r="BM69" s="4"/>
      <c r="BN69" s="1">
        <v>0.8476201</v>
      </c>
      <c r="BO69" s="1">
        <v>0.7172788</v>
      </c>
      <c r="BP69" s="1">
        <v>0.8876563</v>
      </c>
      <c r="BQ69" s="4"/>
      <c r="BR69" s="1">
        <f t="shared" si="4"/>
        <v>0.5653066</v>
      </c>
      <c r="BS69" s="1">
        <f t="shared" si="5"/>
        <v>0.47533691199999994</v>
      </c>
      <c r="BT69" s="1">
        <f t="shared" si="6"/>
        <v>0.6781561815789476</v>
      </c>
      <c r="BU69" s="1">
        <f t="shared" si="7"/>
        <v>0.8175184</v>
      </c>
      <c r="BV69" s="21">
        <v>0</v>
      </c>
      <c r="BW69" s="18">
        <v>0</v>
      </c>
      <c r="BX69" s="18" t="s">
        <v>953</v>
      </c>
      <c r="BY69" s="18">
        <v>0</v>
      </c>
      <c r="BZ69" s="18">
        <v>-6.37970447540283</v>
      </c>
      <c r="CA69" s="19">
        <v>1.92564686762075E-07</v>
      </c>
      <c r="CB69" s="18">
        <v>0.000146432817263097</v>
      </c>
      <c r="CC69" s="18">
        <v>-1.01429438591003</v>
      </c>
      <c r="CD69" s="18">
        <v>0.495070397853851</v>
      </c>
      <c r="CE69" s="18">
        <v>0.87306</v>
      </c>
      <c r="CF69" s="18">
        <v>0.326247</v>
      </c>
      <c r="CG69" s="18">
        <v>0.758482</v>
      </c>
      <c r="CH69" s="18">
        <v>0.863647</v>
      </c>
      <c r="CI69" s="18">
        <v>0.244138</v>
      </c>
      <c r="CJ69" s="18">
        <v>0.877819</v>
      </c>
      <c r="CK69" s="18">
        <v>0.78346</v>
      </c>
      <c r="CL69" s="18">
        <v>0.448885</v>
      </c>
      <c r="CM69" s="18">
        <v>0.839112</v>
      </c>
      <c r="CN69" s="18">
        <v>0.508593</v>
      </c>
      <c r="CO69" s="18">
        <v>0.874796</v>
      </c>
      <c r="CP69" s="18">
        <v>0.6443</v>
      </c>
      <c r="CQ69" s="18">
        <v>0.999492</v>
      </c>
      <c r="CR69" s="18">
        <v>0.46928</v>
      </c>
      <c r="CS69" s="18">
        <v>0.516337</v>
      </c>
      <c r="CT69" s="18">
        <v>0.85488</v>
      </c>
      <c r="CU69" s="18">
        <v>0.704215</v>
      </c>
      <c r="CV69" s="18">
        <v>0.653893</v>
      </c>
      <c r="CW69" s="18">
        <v>0.846387</v>
      </c>
      <c r="CX69" s="18">
        <v>0.439048</v>
      </c>
      <c r="CY69" s="18">
        <v>0.344625</v>
      </c>
      <c r="CZ69" s="18">
        <v>0.374324</v>
      </c>
      <c r="DA69" s="18">
        <v>0.793648</v>
      </c>
      <c r="DB69" s="18">
        <v>0.724013</v>
      </c>
      <c r="DC69" s="18">
        <v>0.797484</v>
      </c>
      <c r="DD69" s="18">
        <v>0.861088</v>
      </c>
      <c r="DE69" s="18">
        <v>1.08853</v>
      </c>
      <c r="DF69" s="18">
        <v>0.547365</v>
      </c>
      <c r="DG69" s="18">
        <v>0.642235</v>
      </c>
      <c r="DH69" s="18">
        <v>0.631983</v>
      </c>
      <c r="DI69" s="18">
        <v>0.540258</v>
      </c>
      <c r="DJ69" s="18">
        <v>0.558031</v>
      </c>
      <c r="DK69" s="18">
        <v>0.720092</v>
      </c>
      <c r="DL69" s="18">
        <v>0.66329</v>
      </c>
      <c r="DM69" s="18">
        <v>0.80257</v>
      </c>
      <c r="DN69" s="18">
        <v>0.336021</v>
      </c>
      <c r="DO69" s="18">
        <v>1.87633</v>
      </c>
      <c r="DP69" s="18">
        <v>0.862192</v>
      </c>
      <c r="DQ69" s="18">
        <v>2.30033</v>
      </c>
    </row>
    <row r="70" spans="1:121" ht="15">
      <c r="A70" t="s">
        <v>136</v>
      </c>
      <c r="B70" t="s">
        <v>137</v>
      </c>
      <c r="C70">
        <v>3</v>
      </c>
      <c r="D70">
        <v>114734370</v>
      </c>
      <c r="E70" s="1">
        <v>0.0203069</v>
      </c>
      <c r="F70" s="1">
        <v>0.02065924</v>
      </c>
      <c r="G70" s="1">
        <v>0.0202778</v>
      </c>
      <c r="H70" s="1">
        <v>0.02001907</v>
      </c>
      <c r="I70" s="1">
        <v>0.01147765</v>
      </c>
      <c r="J70" s="1">
        <v>0.0113489</v>
      </c>
      <c r="K70" s="1">
        <v>0.02103431</v>
      </c>
      <c r="L70" s="1">
        <v>0.01736614</v>
      </c>
      <c r="M70" s="1">
        <v>0.01605336</v>
      </c>
      <c r="N70" s="1">
        <v>0.01271565</v>
      </c>
      <c r="O70" s="13"/>
      <c r="P70" s="1">
        <v>0.03348196</v>
      </c>
      <c r="Q70" s="1">
        <v>0.02090795</v>
      </c>
      <c r="R70" s="1">
        <v>0.02221704</v>
      </c>
      <c r="S70" s="1">
        <v>0.02043819</v>
      </c>
      <c r="T70" s="1">
        <v>0.01685353</v>
      </c>
      <c r="U70" s="1">
        <v>0.01745283</v>
      </c>
      <c r="V70" s="1">
        <v>0.02326733</v>
      </c>
      <c r="W70" s="1">
        <v>0.01278898</v>
      </c>
      <c r="X70" s="1">
        <v>0.02004948</v>
      </c>
      <c r="Y70" s="1">
        <v>0.01563068</v>
      </c>
      <c r="Z70" s="3"/>
      <c r="AA70" s="1">
        <v>0.1052473</v>
      </c>
      <c r="AB70" s="1">
        <v>0.08000781</v>
      </c>
      <c r="AC70" s="1">
        <v>0.1420249</v>
      </c>
      <c r="AD70" s="1">
        <v>0.1116723</v>
      </c>
      <c r="AE70" s="1">
        <v>0.1776233</v>
      </c>
      <c r="AF70" s="1">
        <v>0.3047633</v>
      </c>
      <c r="AG70" s="1">
        <v>0.06820597</v>
      </c>
      <c r="AH70" s="1">
        <v>0.1768416</v>
      </c>
      <c r="AI70" s="1">
        <v>0.07739917</v>
      </c>
      <c r="AJ70" s="1">
        <v>0.1553413</v>
      </c>
      <c r="AK70" s="1">
        <v>0.2640751</v>
      </c>
      <c r="AL70" s="1">
        <v>0.0785157</v>
      </c>
      <c r="AM70" s="1">
        <v>0.09800363</v>
      </c>
      <c r="AN70" s="1">
        <v>0.08461902</v>
      </c>
      <c r="AO70" s="1">
        <v>0.07063589</v>
      </c>
      <c r="AP70" s="1">
        <v>0.07074653</v>
      </c>
      <c r="AQ70" s="1">
        <v>0.08747554</v>
      </c>
      <c r="AR70" s="1">
        <v>0.08473059</v>
      </c>
      <c r="AS70" s="1">
        <v>0.08698279</v>
      </c>
      <c r="AT70" s="1">
        <v>0.06724863</v>
      </c>
      <c r="AU70" s="1">
        <v>0.1162767</v>
      </c>
      <c r="AV70" s="1">
        <v>0.2106867</v>
      </c>
      <c r="AW70" s="1">
        <v>0.1008738</v>
      </c>
      <c r="AX70" s="1">
        <v>0.1277207</v>
      </c>
      <c r="AY70" s="1">
        <v>0.07438795</v>
      </c>
      <c r="AZ70" s="1">
        <v>0.1079229</v>
      </c>
      <c r="BA70" s="1">
        <v>0.1788814</v>
      </c>
      <c r="BB70" s="1">
        <v>0.09244533</v>
      </c>
      <c r="BC70" s="1">
        <v>0.09772705</v>
      </c>
      <c r="BD70" s="1">
        <v>0.086064</v>
      </c>
      <c r="BE70" s="1">
        <v>0.04873873</v>
      </c>
      <c r="BF70" s="1">
        <v>0.1051374</v>
      </c>
      <c r="BG70" s="1">
        <v>0.1031046</v>
      </c>
      <c r="BH70" s="1">
        <v>0.05747263</v>
      </c>
      <c r="BI70" s="1">
        <v>0.0926403</v>
      </c>
      <c r="BJ70" s="1">
        <v>0.07121439</v>
      </c>
      <c r="BK70" s="1">
        <v>0.08814085</v>
      </c>
      <c r="BL70" s="1">
        <v>0.09109731</v>
      </c>
      <c r="BM70" s="4"/>
      <c r="BN70" s="1">
        <v>0.2770598</v>
      </c>
      <c r="BO70" s="1">
        <v>0.2933113</v>
      </c>
      <c r="BP70" s="1">
        <v>0.2627254</v>
      </c>
      <c r="BQ70" s="4"/>
      <c r="BR70" s="1">
        <f t="shared" si="4"/>
        <v>0.017125902</v>
      </c>
      <c r="BS70" s="1">
        <f t="shared" si="5"/>
        <v>0.020308797000000003</v>
      </c>
      <c r="BT70" s="1">
        <f t="shared" si="6"/>
        <v>0.1116498186842105</v>
      </c>
      <c r="BU70" s="1">
        <f t="shared" si="7"/>
        <v>0.27769883333333334</v>
      </c>
      <c r="BV70" s="21">
        <v>0</v>
      </c>
      <c r="BW70" s="18">
        <v>1</v>
      </c>
      <c r="BX70" s="18" t="s">
        <v>950</v>
      </c>
      <c r="BY70" s="18">
        <v>0</v>
      </c>
      <c r="BZ70" s="18">
        <v>-4.32958889007568</v>
      </c>
      <c r="CA70" s="18">
        <v>0.000109300251215562</v>
      </c>
      <c r="CB70" s="18">
        <v>0.00696327159176732</v>
      </c>
      <c r="CC70" s="18">
        <v>-1.73976135253906</v>
      </c>
      <c r="CD70" s="18">
        <v>0.299419194459915</v>
      </c>
      <c r="CE70" s="18">
        <v>-3.25664</v>
      </c>
      <c r="CF70" s="18">
        <v>-3.60402</v>
      </c>
      <c r="CG70" s="18">
        <v>-2.55141</v>
      </c>
      <c r="CH70" s="18">
        <v>-3.30105</v>
      </c>
      <c r="CI70" s="18">
        <v>-2.20462</v>
      </c>
      <c r="CJ70" s="18">
        <v>-1.20973</v>
      </c>
      <c r="CK70" s="18">
        <v>-3.97613</v>
      </c>
      <c r="CL70" s="18">
        <v>-2.18469</v>
      </c>
      <c r="CM70" s="18">
        <v>-3.61001</v>
      </c>
      <c r="CN70" s="18">
        <v>-2.39</v>
      </c>
      <c r="CO70" s="18">
        <v>-1.46355</v>
      </c>
      <c r="CP70" s="18">
        <v>-3.48685</v>
      </c>
      <c r="CQ70" s="18">
        <v>-3.11256</v>
      </c>
      <c r="CR70" s="18">
        <v>-3.45903</v>
      </c>
      <c r="CS70" s="18">
        <v>-4.07503</v>
      </c>
      <c r="CT70" s="18">
        <v>-3.50588</v>
      </c>
      <c r="CU70" s="18">
        <v>-3.57276</v>
      </c>
      <c r="CV70" s="18">
        <v>-3.17573</v>
      </c>
      <c r="CW70" s="18">
        <v>-3.02544</v>
      </c>
      <c r="CX70" s="18">
        <v>-3.4959</v>
      </c>
      <c r="CY70" s="18">
        <v>-3.19939</v>
      </c>
      <c r="CZ70" s="18">
        <v>-1.95981</v>
      </c>
      <c r="DA70" s="18">
        <v>-3.41298</v>
      </c>
      <c r="DB70" s="18">
        <v>-3.49404</v>
      </c>
      <c r="DC70" s="18">
        <v>-3.1341</v>
      </c>
      <c r="DD70" s="18">
        <v>-2.35838</v>
      </c>
      <c r="DE70" s="18">
        <v>-3.58344</v>
      </c>
      <c r="DF70" s="18">
        <v>-3.35426</v>
      </c>
      <c r="DG70" s="18">
        <v>-3.33047</v>
      </c>
      <c r="DH70" s="18">
        <v>-4.02003</v>
      </c>
      <c r="DI70" s="18">
        <v>-3.04433</v>
      </c>
      <c r="DJ70" s="18">
        <v>-4.04024</v>
      </c>
      <c r="DK70" s="18">
        <v>-3.48969</v>
      </c>
      <c r="DL70" s="18">
        <v>-3.61327</v>
      </c>
      <c r="DM70" s="18">
        <v>-3.39464</v>
      </c>
      <c r="DN70" s="18">
        <v>-3.10211</v>
      </c>
      <c r="DO70" s="18">
        <v>-1.34531</v>
      </c>
      <c r="DP70" s="18">
        <v>-1.23417</v>
      </c>
      <c r="DQ70" s="18">
        <v>-1.63392</v>
      </c>
    </row>
    <row r="71" spans="1:121" ht="15">
      <c r="A71" t="s">
        <v>138</v>
      </c>
      <c r="B71" t="s">
        <v>139</v>
      </c>
      <c r="C71">
        <v>4</v>
      </c>
      <c r="D71">
        <v>48683078</v>
      </c>
      <c r="E71" s="1">
        <v>0.0495283</v>
      </c>
      <c r="F71" s="1">
        <v>0.1193155</v>
      </c>
      <c r="G71" s="1">
        <v>0.07841329</v>
      </c>
      <c r="H71" s="1">
        <v>0.0627175</v>
      </c>
      <c r="I71" s="1">
        <v>0.05716487</v>
      </c>
      <c r="J71" s="1">
        <v>0.09975501</v>
      </c>
      <c r="K71" s="1">
        <v>0.09188536</v>
      </c>
      <c r="L71" s="1">
        <v>0.0616781</v>
      </c>
      <c r="M71" s="1">
        <v>0.05969045</v>
      </c>
      <c r="N71" s="1">
        <v>0.06540801</v>
      </c>
      <c r="O71" s="13"/>
      <c r="P71" s="1">
        <v>0.09080874</v>
      </c>
      <c r="Q71" s="1">
        <v>0.06869539</v>
      </c>
      <c r="R71" s="1">
        <v>0.1130337</v>
      </c>
      <c r="S71" s="1">
        <v>0.106747</v>
      </c>
      <c r="T71" s="1">
        <v>0.0569468</v>
      </c>
      <c r="U71" s="1">
        <v>0.05188488</v>
      </c>
      <c r="V71" s="1">
        <v>0.04948401</v>
      </c>
      <c r="W71" s="1">
        <v>0.06591843</v>
      </c>
      <c r="X71" s="1">
        <v>0.08858914</v>
      </c>
      <c r="Y71" s="1">
        <v>0.06287757</v>
      </c>
      <c r="Z71" s="3"/>
      <c r="AA71" s="1">
        <v>0.5090135</v>
      </c>
      <c r="AB71" s="1">
        <v>0.3349874</v>
      </c>
      <c r="AC71" s="1">
        <v>0.5561695</v>
      </c>
      <c r="AD71" s="1">
        <v>0.2064014</v>
      </c>
      <c r="AE71" s="1">
        <v>0.3471813</v>
      </c>
      <c r="AF71" s="1">
        <v>0.4684695</v>
      </c>
      <c r="AG71" s="1">
        <v>0.4006578</v>
      </c>
      <c r="AH71" s="1">
        <v>0.5230863</v>
      </c>
      <c r="AI71" s="1">
        <v>0.5789614</v>
      </c>
      <c r="AJ71" s="1">
        <v>0.5585653</v>
      </c>
      <c r="AK71" s="1">
        <v>0.2941436</v>
      </c>
      <c r="AL71" s="1">
        <v>0.4405594</v>
      </c>
      <c r="AM71" s="1">
        <v>0.5383045</v>
      </c>
      <c r="AN71" s="1">
        <v>0.3600474</v>
      </c>
      <c r="AO71" s="1">
        <v>0.2576363</v>
      </c>
      <c r="AP71" s="1">
        <v>0.4713461</v>
      </c>
      <c r="AQ71" s="1">
        <v>0.3369215</v>
      </c>
      <c r="AR71" s="1">
        <v>0.4331007</v>
      </c>
      <c r="AS71" s="1">
        <v>0.538063</v>
      </c>
      <c r="AT71" s="1">
        <v>0.5190235</v>
      </c>
      <c r="AU71" s="1">
        <v>0.4335746</v>
      </c>
      <c r="AV71" s="1">
        <v>0.468802</v>
      </c>
      <c r="AW71" s="1">
        <v>0.5393472</v>
      </c>
      <c r="AX71" s="1">
        <v>0.4785755</v>
      </c>
      <c r="AY71" s="1">
        <v>0.5240222</v>
      </c>
      <c r="AZ71" s="1">
        <v>0.5783724</v>
      </c>
      <c r="BA71" s="1">
        <v>0.5156338</v>
      </c>
      <c r="BB71" s="1">
        <v>0.5067108</v>
      </c>
      <c r="BC71" s="1">
        <v>0.4576526</v>
      </c>
      <c r="BD71" s="1">
        <v>0.5900147</v>
      </c>
      <c r="BE71" s="1">
        <v>0.4881442</v>
      </c>
      <c r="BF71" s="1">
        <v>0.4876348</v>
      </c>
      <c r="BG71" s="1">
        <v>0.4583021</v>
      </c>
      <c r="BH71" s="1">
        <v>0.5443277</v>
      </c>
      <c r="BI71" s="1">
        <v>0.4475722</v>
      </c>
      <c r="BJ71" s="1">
        <v>0.3662611</v>
      </c>
      <c r="BK71" s="1">
        <v>0.4372106</v>
      </c>
      <c r="BL71" s="1">
        <v>0.4749272</v>
      </c>
      <c r="BM71" s="4"/>
      <c r="BN71" s="1">
        <v>0.7074024</v>
      </c>
      <c r="BO71" s="1">
        <v>0.7055215</v>
      </c>
      <c r="BP71" s="1">
        <v>0.6808841</v>
      </c>
      <c r="BQ71" s="4"/>
      <c r="BR71" s="1">
        <f t="shared" si="4"/>
        <v>0.07455563899999998</v>
      </c>
      <c r="BS71" s="1">
        <f t="shared" si="5"/>
        <v>0.075498566</v>
      </c>
      <c r="BT71" s="1">
        <f t="shared" si="6"/>
        <v>0.4597296078947367</v>
      </c>
      <c r="BU71" s="1">
        <f t="shared" si="7"/>
        <v>0.697936</v>
      </c>
      <c r="BV71" s="21">
        <v>1</v>
      </c>
      <c r="BW71" s="18">
        <v>1</v>
      </c>
      <c r="BX71" s="18" t="s">
        <v>950</v>
      </c>
      <c r="BY71" s="18">
        <v>0</v>
      </c>
      <c r="BZ71" s="18">
        <v>-4.30603742599487</v>
      </c>
      <c r="CA71" s="18">
        <v>0.000117318245972257</v>
      </c>
      <c r="CB71" s="18">
        <v>0.00716608209051416</v>
      </c>
      <c r="CC71" s="18">
        <v>-1.49839615821838</v>
      </c>
      <c r="CD71" s="18">
        <v>0.353946655988693</v>
      </c>
      <c r="CE71" s="18">
        <v>0.0718063</v>
      </c>
      <c r="CF71" s="18">
        <v>-0.982794</v>
      </c>
      <c r="CG71" s="18">
        <v>0.342382</v>
      </c>
      <c r="CH71" s="18">
        <v>-2.05561</v>
      </c>
      <c r="CI71" s="18">
        <v>-0.899635</v>
      </c>
      <c r="CJ71" s="18">
        <v>-0.170419</v>
      </c>
      <c r="CK71" s="18">
        <v>-0.573517</v>
      </c>
      <c r="CL71" s="18">
        <v>0.145139</v>
      </c>
      <c r="CM71" s="18">
        <v>0.476493</v>
      </c>
      <c r="CN71" s="18">
        <v>0.350982</v>
      </c>
      <c r="CO71" s="18">
        <v>-1.25021</v>
      </c>
      <c r="CP71" s="18">
        <v>-0.327791</v>
      </c>
      <c r="CQ71" s="18">
        <v>0.232378</v>
      </c>
      <c r="CR71" s="18">
        <v>-0.821114</v>
      </c>
      <c r="CS71" s="18">
        <v>-1.56334</v>
      </c>
      <c r="CT71" s="18">
        <v>-0.975069</v>
      </c>
      <c r="CU71" s="18">
        <v>-0.37931</v>
      </c>
      <c r="CV71" s="18">
        <v>-0.0978051</v>
      </c>
      <c r="CW71" s="18">
        <v>0.0624904</v>
      </c>
      <c r="CX71" s="18">
        <v>0.136227</v>
      </c>
      <c r="CY71" s="18">
        <v>-0.38036</v>
      </c>
      <c r="CZ71" s="18">
        <v>-0.165282</v>
      </c>
      <c r="DA71" s="18">
        <v>0.255004</v>
      </c>
      <c r="DB71" s="18">
        <v>0.155956</v>
      </c>
      <c r="DC71" s="18">
        <v>0.487592</v>
      </c>
      <c r="DD71" s="18">
        <v>0.118575</v>
      </c>
      <c r="DE71" s="18">
        <v>0.059729</v>
      </c>
      <c r="DF71" s="18">
        <v>-0.231615</v>
      </c>
      <c r="DG71" s="18">
        <v>0.542425</v>
      </c>
      <c r="DH71" s="18">
        <v>-0.0493433</v>
      </c>
      <c r="DI71" s="18">
        <v>-0.219716</v>
      </c>
      <c r="DJ71" s="18">
        <v>0.279145</v>
      </c>
      <c r="DK71" s="18">
        <v>-0.290006</v>
      </c>
      <c r="DL71" s="18">
        <v>-0.770194</v>
      </c>
      <c r="DM71" s="18">
        <v>-0.346871</v>
      </c>
      <c r="DN71" s="18">
        <v>-0.119139</v>
      </c>
      <c r="DO71" s="18">
        <v>1.29656</v>
      </c>
      <c r="DP71" s="18">
        <v>1.26568</v>
      </c>
      <c r="DQ71" s="18">
        <v>1.18688</v>
      </c>
    </row>
    <row r="72" spans="1:121" ht="15">
      <c r="A72" t="s">
        <v>140</v>
      </c>
      <c r="B72" t="s">
        <v>141</v>
      </c>
      <c r="C72">
        <v>7</v>
      </c>
      <c r="D72">
        <v>81910715</v>
      </c>
      <c r="E72" s="1">
        <v>0.0309794</v>
      </c>
      <c r="F72" s="1">
        <v>0.08801718</v>
      </c>
      <c r="G72" s="1">
        <v>0.04347411</v>
      </c>
      <c r="H72" s="1">
        <v>0.05730857</v>
      </c>
      <c r="I72" s="1">
        <v>0.03553749</v>
      </c>
      <c r="J72" s="1">
        <v>0.1047029</v>
      </c>
      <c r="K72" s="1">
        <v>0.1501686</v>
      </c>
      <c r="L72" s="1">
        <v>0.04566259</v>
      </c>
      <c r="M72" s="1">
        <v>0.02625928</v>
      </c>
      <c r="N72" s="1">
        <v>0.08825682</v>
      </c>
      <c r="O72" s="13"/>
      <c r="P72" s="1">
        <v>0.07024238</v>
      </c>
      <c r="Q72" s="1">
        <v>0.0362123</v>
      </c>
      <c r="R72" s="1">
        <v>0.06875736</v>
      </c>
      <c r="S72" s="1">
        <v>0.05222319</v>
      </c>
      <c r="T72" s="1">
        <v>0.03293091</v>
      </c>
      <c r="U72" s="1">
        <v>0.02974338</v>
      </c>
      <c r="V72" s="1">
        <v>0.03819856</v>
      </c>
      <c r="W72" s="1">
        <v>0.04080018</v>
      </c>
      <c r="X72" s="1">
        <v>0.06782275</v>
      </c>
      <c r="Y72" s="1">
        <v>0.03990275</v>
      </c>
      <c r="Z72" s="3"/>
      <c r="AA72" s="1">
        <v>0.06366123</v>
      </c>
      <c r="AB72" s="1">
        <v>0.110555</v>
      </c>
      <c r="AC72" s="1">
        <v>0.08173877</v>
      </c>
      <c r="AD72" s="1">
        <v>0.05465248</v>
      </c>
      <c r="AE72" s="1">
        <v>0.07612074</v>
      </c>
      <c r="AF72" s="1">
        <v>0.1157136</v>
      </c>
      <c r="AG72" s="1">
        <v>0.08880764</v>
      </c>
      <c r="AH72" s="1">
        <v>0.1070067</v>
      </c>
      <c r="AI72" s="1">
        <v>0.0564897</v>
      </c>
      <c r="AJ72" s="1">
        <v>0.1052709</v>
      </c>
      <c r="AK72" s="1">
        <v>0.1040902</v>
      </c>
      <c r="AL72" s="1">
        <v>0.08227253</v>
      </c>
      <c r="AM72" s="1">
        <v>0.09302699</v>
      </c>
      <c r="AN72" s="1">
        <v>0.1120277</v>
      </c>
      <c r="AO72" s="1">
        <v>0.09134033</v>
      </c>
      <c r="AP72" s="1">
        <v>0.06103542</v>
      </c>
      <c r="AQ72" s="1">
        <v>0.08283494</v>
      </c>
      <c r="AR72" s="1">
        <v>0.06609255</v>
      </c>
      <c r="AS72" s="1">
        <v>0.07439163</v>
      </c>
      <c r="AT72" s="1">
        <v>0.04477612</v>
      </c>
      <c r="AU72" s="1">
        <v>0.07020259</v>
      </c>
      <c r="AV72" s="1">
        <v>0.07036927</v>
      </c>
      <c r="AW72" s="1">
        <v>0.1489078</v>
      </c>
      <c r="AX72" s="1">
        <v>0.05650891</v>
      </c>
      <c r="AY72" s="1">
        <v>0.1268226</v>
      </c>
      <c r="AZ72" s="1">
        <v>0.06624068</v>
      </c>
      <c r="BA72" s="1">
        <v>0.07462151</v>
      </c>
      <c r="BB72" s="1">
        <v>0.06213854</v>
      </c>
      <c r="BC72" s="1">
        <v>0.08018069</v>
      </c>
      <c r="BD72" s="1">
        <v>0.08109802</v>
      </c>
      <c r="BE72" s="1">
        <v>0.0518482</v>
      </c>
      <c r="BF72" s="1">
        <v>0.04377136</v>
      </c>
      <c r="BG72" s="1">
        <v>0.05549544</v>
      </c>
      <c r="BH72" s="1">
        <v>0.07241113</v>
      </c>
      <c r="BI72" s="1">
        <v>0.0652833</v>
      </c>
      <c r="BJ72" s="1">
        <v>0.04996394</v>
      </c>
      <c r="BK72" s="1">
        <v>0.05612439</v>
      </c>
      <c r="BL72" s="1">
        <v>0.06336597</v>
      </c>
      <c r="BM72" s="4"/>
      <c r="BN72" s="1">
        <v>0.1374472</v>
      </c>
      <c r="BO72" s="1">
        <v>0.2331344</v>
      </c>
      <c r="BP72" s="1">
        <v>0.1840397</v>
      </c>
      <c r="BQ72" s="4"/>
      <c r="BR72" s="1">
        <f t="shared" si="4"/>
        <v>0.067036694</v>
      </c>
      <c r="BS72" s="1">
        <f t="shared" si="5"/>
        <v>0.047683376</v>
      </c>
      <c r="BT72" s="1">
        <f t="shared" si="6"/>
        <v>0.07808577657894737</v>
      </c>
      <c r="BU72" s="1">
        <f t="shared" si="7"/>
        <v>0.18487376666666666</v>
      </c>
      <c r="BV72" s="21">
        <v>0</v>
      </c>
      <c r="BW72" s="18">
        <v>0</v>
      </c>
      <c r="BX72" s="18" t="s">
        <v>950</v>
      </c>
      <c r="BY72" s="18">
        <v>0</v>
      </c>
      <c r="BZ72" s="18">
        <v>-5.14863252639771</v>
      </c>
      <c r="CA72" s="19">
        <v>8.90382958353696E-06</v>
      </c>
      <c r="CB72" s="18">
        <v>0.00151120417526993</v>
      </c>
      <c r="CC72" s="18">
        <v>-1.45800530910492</v>
      </c>
      <c r="CD72" s="18">
        <v>0.363996058702469</v>
      </c>
      <c r="CE72" s="18">
        <v>-4.05176</v>
      </c>
      <c r="CF72" s="18">
        <v>-3.04554</v>
      </c>
      <c r="CG72" s="18">
        <v>-3.44431</v>
      </c>
      <c r="CH72" s="18">
        <v>-4.52503</v>
      </c>
      <c r="CI72" s="18">
        <v>-3.60869</v>
      </c>
      <c r="CJ72" s="18">
        <v>-3.05882</v>
      </c>
      <c r="CK72" s="18">
        <v>-3.44515</v>
      </c>
      <c r="CL72" s="18">
        <v>-3.02999</v>
      </c>
      <c r="CM72" s="18">
        <v>-4.099</v>
      </c>
      <c r="CN72" s="18">
        <v>-3.03812</v>
      </c>
      <c r="CO72" s="18">
        <v>-3.09837</v>
      </c>
      <c r="CP72" s="18">
        <v>-3.43948</v>
      </c>
      <c r="CQ72" s="18">
        <v>-3.23048</v>
      </c>
      <c r="CR72" s="18">
        <v>-2.99443</v>
      </c>
      <c r="CS72" s="18">
        <v>-3.47429</v>
      </c>
      <c r="CT72" s="18">
        <v>-3.54221</v>
      </c>
      <c r="CU72" s="18">
        <v>-3.93863</v>
      </c>
      <c r="CV72" s="18">
        <v>-3.91006</v>
      </c>
      <c r="CW72" s="18">
        <v>-3.83021</v>
      </c>
      <c r="CX72" s="18">
        <v>-4.1963</v>
      </c>
      <c r="CY72" s="18">
        <v>-4.07345</v>
      </c>
      <c r="CZ72" s="18">
        <v>-3.9337</v>
      </c>
      <c r="DA72" s="18">
        <v>-2.59666</v>
      </c>
      <c r="DB72" s="18">
        <v>-2.734</v>
      </c>
      <c r="DC72" s="18">
        <v>-3.92573</v>
      </c>
      <c r="DD72" s="18">
        <v>-3.93494</v>
      </c>
      <c r="DE72" s="18">
        <v>-4.22281</v>
      </c>
      <c r="DF72" s="18">
        <v>-3.6513</v>
      </c>
      <c r="DG72" s="18">
        <v>-3.44826</v>
      </c>
      <c r="DH72" s="18">
        <v>-4.03191</v>
      </c>
      <c r="DI72" s="18">
        <v>-4.00027</v>
      </c>
      <c r="DJ72" s="18">
        <v>-3.67872</v>
      </c>
      <c r="DK72" s="18">
        <v>-4.01708</v>
      </c>
      <c r="DL72" s="18">
        <v>-4.15992</v>
      </c>
      <c r="DM72" s="18">
        <v>-4.10662</v>
      </c>
      <c r="DN72" s="18">
        <v>-3.63639</v>
      </c>
      <c r="DO72" s="18">
        <v>-2.61808</v>
      </c>
      <c r="DP72" s="18">
        <v>-1.68327</v>
      </c>
      <c r="DQ72" s="18">
        <v>-2.25402</v>
      </c>
    </row>
    <row r="73" spans="1:121" ht="15">
      <c r="A73" t="s">
        <v>142</v>
      </c>
      <c r="B73" t="s">
        <v>143</v>
      </c>
      <c r="C73">
        <v>19</v>
      </c>
      <c r="D73">
        <v>59186995</v>
      </c>
      <c r="E73" s="1">
        <v>0.3487487</v>
      </c>
      <c r="F73" s="1">
        <v>0.3254314</v>
      </c>
      <c r="G73" s="1">
        <v>0.3111982</v>
      </c>
      <c r="H73" s="1">
        <v>0.2648436</v>
      </c>
      <c r="I73" s="1">
        <v>0.2744748</v>
      </c>
      <c r="J73" s="1">
        <v>0.357929</v>
      </c>
      <c r="K73" s="1">
        <v>0.3080909</v>
      </c>
      <c r="L73" s="1">
        <v>0.2344911</v>
      </c>
      <c r="M73" s="1">
        <v>0.4032019</v>
      </c>
      <c r="N73" s="1">
        <v>0.3497048</v>
      </c>
      <c r="O73" s="13"/>
      <c r="P73" s="1">
        <v>0.2956281</v>
      </c>
      <c r="Q73" s="1">
        <v>0.3090508</v>
      </c>
      <c r="R73" s="1">
        <v>0.3670898</v>
      </c>
      <c r="S73" s="1">
        <v>0.213154</v>
      </c>
      <c r="T73" s="1">
        <v>0.2810703</v>
      </c>
      <c r="U73" s="1">
        <v>0.2673623</v>
      </c>
      <c r="V73" s="1">
        <v>0.2762729</v>
      </c>
      <c r="W73" s="1">
        <v>0.2693993</v>
      </c>
      <c r="X73" s="1">
        <v>0.2927395</v>
      </c>
      <c r="Y73" s="1">
        <v>0.1711734</v>
      </c>
      <c r="Z73" s="3"/>
      <c r="AA73" s="1">
        <v>0.4858771</v>
      </c>
      <c r="AB73" s="1">
        <v>0.4666701</v>
      </c>
      <c r="AC73" s="1">
        <v>0.4640177</v>
      </c>
      <c r="AD73" s="1">
        <v>0.4469294</v>
      </c>
      <c r="AE73" s="1">
        <v>0.4349646</v>
      </c>
      <c r="AF73" s="1">
        <v>0.3927394</v>
      </c>
      <c r="AG73" s="1">
        <v>0.4602941</v>
      </c>
      <c r="AH73" s="1">
        <v>0.5086548</v>
      </c>
      <c r="AI73" s="1">
        <v>0.4333596</v>
      </c>
      <c r="AJ73" s="1">
        <v>0.4344262</v>
      </c>
      <c r="AK73" s="1">
        <v>0.4341628</v>
      </c>
      <c r="AL73" s="1">
        <v>0.3609678</v>
      </c>
      <c r="AM73" s="1">
        <v>0.4659007</v>
      </c>
      <c r="AN73" s="1">
        <v>0.4609715</v>
      </c>
      <c r="AO73" s="1">
        <v>0.4796416</v>
      </c>
      <c r="AP73" s="1">
        <v>0.431745</v>
      </c>
      <c r="AQ73" s="1">
        <v>0.3759429</v>
      </c>
      <c r="AR73" s="1">
        <v>0.4698645</v>
      </c>
      <c r="AS73" s="1">
        <v>0.4798495</v>
      </c>
      <c r="AT73" s="1">
        <v>0.486304</v>
      </c>
      <c r="AU73" s="1">
        <v>0.507583</v>
      </c>
      <c r="AV73" s="1">
        <v>0.4337608</v>
      </c>
      <c r="AW73" s="1">
        <v>0.4593292</v>
      </c>
      <c r="AX73" s="1">
        <v>0.4446057</v>
      </c>
      <c r="AY73" s="1">
        <v>0.376759</v>
      </c>
      <c r="AZ73" s="1">
        <v>0.4148307</v>
      </c>
      <c r="BA73" s="1">
        <v>0.4289234</v>
      </c>
      <c r="BB73" s="1">
        <v>0.4361806</v>
      </c>
      <c r="BC73" s="1">
        <v>0.4181896</v>
      </c>
      <c r="BD73" s="1">
        <v>0.4460945</v>
      </c>
      <c r="BE73" s="1">
        <v>0.4375884</v>
      </c>
      <c r="BF73" s="1">
        <v>0.4537758</v>
      </c>
      <c r="BG73" s="1">
        <v>0.416404</v>
      </c>
      <c r="BH73" s="1">
        <v>0.4165235</v>
      </c>
      <c r="BI73" s="1">
        <v>0.4141518</v>
      </c>
      <c r="BJ73" s="1">
        <v>0.4246672</v>
      </c>
      <c r="BK73" s="1">
        <v>0.4573526</v>
      </c>
      <c r="BL73" s="1">
        <v>0.4041169</v>
      </c>
      <c r="BM73" s="4"/>
      <c r="BN73" s="1">
        <v>0.5047483</v>
      </c>
      <c r="BO73" s="1">
        <v>0.5493685</v>
      </c>
      <c r="BP73" s="1">
        <v>0.6695539</v>
      </c>
      <c r="BQ73" s="4"/>
      <c r="BR73" s="1">
        <f t="shared" si="4"/>
        <v>0.31781144</v>
      </c>
      <c r="BS73" s="1">
        <f t="shared" si="5"/>
        <v>0.27429404</v>
      </c>
      <c r="BT73" s="1">
        <f t="shared" si="6"/>
        <v>0.44116105263157906</v>
      </c>
      <c r="BU73" s="1">
        <f t="shared" si="7"/>
        <v>0.5745569</v>
      </c>
      <c r="BV73" s="21">
        <v>0</v>
      </c>
      <c r="BW73" s="18">
        <v>0</v>
      </c>
      <c r="BX73" s="18" t="s">
        <v>953</v>
      </c>
      <c r="BY73" s="18">
        <v>0</v>
      </c>
      <c r="BZ73" s="18">
        <v>-5.73637962341309</v>
      </c>
      <c r="CA73" s="19">
        <v>1.42879244406505E-06</v>
      </c>
      <c r="CB73" s="18">
        <v>0.000453825302876318</v>
      </c>
      <c r="CC73" s="18">
        <v>-0.812388122081757</v>
      </c>
      <c r="CD73" s="18">
        <v>0.569438457489014</v>
      </c>
      <c r="CE73" s="18">
        <v>-0.0687393</v>
      </c>
      <c r="CF73" s="18">
        <v>-0.179816</v>
      </c>
      <c r="CG73" s="18">
        <v>-0.194405</v>
      </c>
      <c r="CH73" s="18">
        <v>-0.302438</v>
      </c>
      <c r="CI73" s="18">
        <v>-0.363745</v>
      </c>
      <c r="CJ73" s="18">
        <v>-0.628263</v>
      </c>
      <c r="CK73" s="18">
        <v>-0.215984</v>
      </c>
      <c r="CL73" s="18">
        <v>0.0618643</v>
      </c>
      <c r="CM73" s="18">
        <v>-0.378387</v>
      </c>
      <c r="CN73" s="18">
        <v>-0.368127</v>
      </c>
      <c r="CO73" s="18">
        <v>-0.371151</v>
      </c>
      <c r="CP73" s="18">
        <v>-0.809618</v>
      </c>
      <c r="CQ73" s="18">
        <v>-0.184605</v>
      </c>
      <c r="CR73" s="18">
        <v>-0.213421</v>
      </c>
      <c r="CS73" s="18">
        <v>-0.106475</v>
      </c>
      <c r="CT73" s="18">
        <v>-0.727321</v>
      </c>
      <c r="CU73" s="18">
        <v>-0.162353</v>
      </c>
      <c r="CV73" s="18">
        <v>-0.308923</v>
      </c>
      <c r="CW73" s="18">
        <v>-0.204825</v>
      </c>
      <c r="CX73" s="18">
        <v>-0.0565144</v>
      </c>
      <c r="CY73" s="18">
        <v>0.0645702</v>
      </c>
      <c r="CZ73" s="18">
        <v>-0.375301</v>
      </c>
      <c r="DA73" s="18">
        <v>-0.223197</v>
      </c>
      <c r="DB73" s="18">
        <v>-0.702565</v>
      </c>
      <c r="DC73" s="18">
        <v>-0.484268</v>
      </c>
      <c r="DD73" s="18">
        <v>-0.408097</v>
      </c>
      <c r="DE73" s="18">
        <v>-0.364077</v>
      </c>
      <c r="DF73" s="18">
        <v>-0.467918</v>
      </c>
      <c r="DG73" s="18">
        <v>-0.297269</v>
      </c>
      <c r="DH73" s="18">
        <v>-0.343327</v>
      </c>
      <c r="DI73" s="18">
        <v>-0.465309</v>
      </c>
      <c r="DJ73" s="18">
        <v>-0.470359</v>
      </c>
      <c r="DK73" s="18">
        <v>-0.493875</v>
      </c>
      <c r="DL73" s="18">
        <v>-0.42099</v>
      </c>
      <c r="DM73" s="18">
        <v>-0.23052</v>
      </c>
      <c r="DN73" s="18">
        <v>-0.532774</v>
      </c>
      <c r="DO73" s="18">
        <v>0.0432826</v>
      </c>
      <c r="DP73" s="18">
        <v>0.294915</v>
      </c>
      <c r="DQ73" s="18">
        <v>1.09909</v>
      </c>
    </row>
    <row r="74" spans="1:121" ht="15">
      <c r="A74" t="s">
        <v>144</v>
      </c>
      <c r="B74" t="s">
        <v>145</v>
      </c>
      <c r="C74">
        <v>4</v>
      </c>
      <c r="D74">
        <v>94969228</v>
      </c>
      <c r="E74" s="1">
        <v>0.07427505</v>
      </c>
      <c r="F74" s="1">
        <v>0.09673612</v>
      </c>
      <c r="G74" s="1">
        <v>0.07653005</v>
      </c>
      <c r="H74" s="1">
        <v>0.07493421</v>
      </c>
      <c r="I74" s="1">
        <v>0.07632634</v>
      </c>
      <c r="J74" s="1">
        <v>0.07218479</v>
      </c>
      <c r="K74" s="1">
        <v>0.08073647</v>
      </c>
      <c r="L74" s="1">
        <v>0.06242913</v>
      </c>
      <c r="M74" s="1">
        <v>0.06691717</v>
      </c>
      <c r="N74" s="1">
        <v>0.07515924</v>
      </c>
      <c r="O74" s="13"/>
      <c r="P74" s="1">
        <v>0.06301333</v>
      </c>
      <c r="Q74" s="1">
        <v>0.07730263</v>
      </c>
      <c r="R74" s="1">
        <v>0.1484243</v>
      </c>
      <c r="S74" s="1">
        <v>0.06907109</v>
      </c>
      <c r="T74" s="1">
        <v>0.06142866</v>
      </c>
      <c r="U74" s="1">
        <v>0.05964123</v>
      </c>
      <c r="V74" s="1">
        <v>0.06701329</v>
      </c>
      <c r="W74" s="1">
        <v>0.06164152</v>
      </c>
      <c r="X74" s="1">
        <v>0.127313</v>
      </c>
      <c r="Y74" s="1">
        <v>0.06329829</v>
      </c>
      <c r="Z74" s="3"/>
      <c r="AA74" s="1">
        <v>0.1384972</v>
      </c>
      <c r="AB74" s="1">
        <v>0.1467026</v>
      </c>
      <c r="AC74" s="1">
        <v>0.1341538</v>
      </c>
      <c r="AD74" s="1">
        <v>0.1175363</v>
      </c>
      <c r="AE74" s="1">
        <v>0.110107</v>
      </c>
      <c r="AF74" s="1">
        <v>0.1620641</v>
      </c>
      <c r="AG74" s="1">
        <v>0.08380303</v>
      </c>
      <c r="AH74" s="1">
        <v>0.2129394</v>
      </c>
      <c r="AI74" s="1">
        <v>0.1357353</v>
      </c>
      <c r="AJ74" s="1">
        <v>0.4458321</v>
      </c>
      <c r="AK74" s="1">
        <v>0.1968785</v>
      </c>
      <c r="AL74" s="1">
        <v>0.1106599</v>
      </c>
      <c r="AM74" s="1">
        <v>0.2155533</v>
      </c>
      <c r="AN74" s="1">
        <v>0.1282949</v>
      </c>
      <c r="AO74" s="1">
        <v>0.117569</v>
      </c>
      <c r="AP74" s="1">
        <v>0.07682256</v>
      </c>
      <c r="AQ74" s="1">
        <v>0.08298118</v>
      </c>
      <c r="AR74" s="1">
        <v>0.07372236</v>
      </c>
      <c r="AS74" s="1">
        <v>0.2436608</v>
      </c>
      <c r="AT74" s="1">
        <v>0.1457168</v>
      </c>
      <c r="AU74" s="1">
        <v>0.1187218</v>
      </c>
      <c r="AV74" s="1">
        <v>0.2137097</v>
      </c>
      <c r="AW74" s="1">
        <v>0.129135</v>
      </c>
      <c r="AX74" s="1">
        <v>0.1304615</v>
      </c>
      <c r="AY74" s="1">
        <v>0.08308043</v>
      </c>
      <c r="AZ74" s="1">
        <v>0.1668025</v>
      </c>
      <c r="BA74" s="1">
        <v>0.1265891</v>
      </c>
      <c r="BB74" s="1">
        <v>0.09907725</v>
      </c>
      <c r="BC74" s="1">
        <v>0.1493398</v>
      </c>
      <c r="BD74" s="1">
        <v>0.1539771</v>
      </c>
      <c r="BE74" s="1">
        <v>0.09710444</v>
      </c>
      <c r="BF74" s="1">
        <v>0.176347</v>
      </c>
      <c r="BG74" s="1">
        <v>0.1359309</v>
      </c>
      <c r="BH74" s="1">
        <v>0.1073949</v>
      </c>
      <c r="BI74" s="1">
        <v>0.09711751</v>
      </c>
      <c r="BJ74" s="1">
        <v>0.08922216</v>
      </c>
      <c r="BK74" s="1">
        <v>0.08082587</v>
      </c>
      <c r="BL74" s="1">
        <v>0.09912509</v>
      </c>
      <c r="BM74" s="4"/>
      <c r="BN74" s="1">
        <v>0.1756022</v>
      </c>
      <c r="BO74" s="1">
        <v>0.4213124</v>
      </c>
      <c r="BP74" s="1">
        <v>0.4161973</v>
      </c>
      <c r="BQ74" s="4"/>
      <c r="BR74" s="1">
        <f t="shared" si="4"/>
        <v>0.07562285699999999</v>
      </c>
      <c r="BS74" s="1">
        <f t="shared" si="5"/>
        <v>0.079814734</v>
      </c>
      <c r="BT74" s="1">
        <f t="shared" si="6"/>
        <v>0.14034716263157893</v>
      </c>
      <c r="BU74" s="1">
        <f t="shared" si="7"/>
        <v>0.33770396666666663</v>
      </c>
      <c r="BV74" s="21">
        <v>0</v>
      </c>
      <c r="BW74" s="18">
        <v>1</v>
      </c>
      <c r="BX74" s="18" t="s">
        <v>950</v>
      </c>
      <c r="BY74" s="18">
        <v>0</v>
      </c>
      <c r="BZ74" s="18">
        <v>-4.21914148330688</v>
      </c>
      <c r="CA74" s="18">
        <v>0.000152206245323343</v>
      </c>
      <c r="CB74" s="18">
        <v>0.00804632899660826</v>
      </c>
      <c r="CC74" s="18">
        <v>-1.71116471290588</v>
      </c>
      <c r="CD74" s="18">
        <v>0.305413395166397</v>
      </c>
      <c r="CE74" s="18">
        <v>-2.70465</v>
      </c>
      <c r="CF74" s="18">
        <v>-2.56303</v>
      </c>
      <c r="CG74" s="18">
        <v>-2.65977</v>
      </c>
      <c r="CH74" s="18">
        <v>-3.11544</v>
      </c>
      <c r="CI74" s="18">
        <v>-3.01537</v>
      </c>
      <c r="CJ74" s="18">
        <v>-2.43455</v>
      </c>
      <c r="CK74" s="18">
        <v>-3.56874</v>
      </c>
      <c r="CL74" s="18">
        <v>-1.86665</v>
      </c>
      <c r="CM74" s="18">
        <v>-2.67929</v>
      </c>
      <c r="CN74" s="18">
        <v>-0.301187</v>
      </c>
      <c r="CO74" s="18">
        <v>-2.0188</v>
      </c>
      <c r="CP74" s="18">
        <v>-2.96697</v>
      </c>
      <c r="CQ74" s="18">
        <v>-1.83764</v>
      </c>
      <c r="CR74" s="18">
        <v>-2.77154</v>
      </c>
      <c r="CS74" s="18">
        <v>-3.04806</v>
      </c>
      <c r="CT74" s="18">
        <v>-3.55039</v>
      </c>
      <c r="CU74" s="18">
        <v>-3.7768</v>
      </c>
      <c r="CV74" s="18">
        <v>-2.7766</v>
      </c>
      <c r="CW74" s="18">
        <v>-2.17522</v>
      </c>
      <c r="CX74" s="18">
        <v>-2.47084</v>
      </c>
      <c r="CY74" s="18">
        <v>-3.07072</v>
      </c>
      <c r="CZ74" s="18">
        <v>-1.91671</v>
      </c>
      <c r="DA74" s="18">
        <v>-2.86347</v>
      </c>
      <c r="DB74" s="18">
        <v>-3.37948</v>
      </c>
      <c r="DC74" s="18">
        <v>-2.34911</v>
      </c>
      <c r="DD74" s="18">
        <v>-2.94932</v>
      </c>
      <c r="DE74" s="18">
        <v>-3.35552</v>
      </c>
      <c r="DF74" s="18">
        <v>-2.56435</v>
      </c>
      <c r="DG74" s="18">
        <v>-2.42358</v>
      </c>
      <c r="DH74" s="18">
        <v>-3.12095</v>
      </c>
      <c r="DI74" s="18">
        <v>-2.62493</v>
      </c>
      <c r="DJ74" s="18">
        <v>-3.04979</v>
      </c>
      <c r="DK74" s="18">
        <v>-3.31745</v>
      </c>
      <c r="DL74" s="18">
        <v>-3.30012</v>
      </c>
      <c r="DM74" s="18">
        <v>-3.52762</v>
      </c>
      <c r="DN74" s="18">
        <v>-3.02022</v>
      </c>
      <c r="DO74" s="18">
        <v>-2.19285</v>
      </c>
      <c r="DP74" s="18">
        <v>-0.441936</v>
      </c>
      <c r="DQ74" s="18">
        <v>-0.492959</v>
      </c>
    </row>
    <row r="75" spans="1:121" ht="15">
      <c r="A75" t="s">
        <v>146</v>
      </c>
      <c r="B75" s="8" t="s">
        <v>878</v>
      </c>
      <c r="C75">
        <v>22</v>
      </c>
      <c r="D75">
        <v>40703244</v>
      </c>
      <c r="E75" s="1">
        <v>0.06983953</v>
      </c>
      <c r="F75" s="1">
        <v>0.1195052</v>
      </c>
      <c r="G75" s="1">
        <v>0.06222811</v>
      </c>
      <c r="H75" s="1">
        <v>0.1013167</v>
      </c>
      <c r="I75" s="1">
        <v>0.06875</v>
      </c>
      <c r="J75" s="1">
        <v>0.09923339</v>
      </c>
      <c r="K75" s="1">
        <v>0.1193055</v>
      </c>
      <c r="L75" s="1">
        <v>0.07555239</v>
      </c>
      <c r="M75" s="1">
        <v>0.05601278</v>
      </c>
      <c r="N75" s="1">
        <v>0.07108176</v>
      </c>
      <c r="O75" s="13"/>
      <c r="P75" s="1">
        <v>0.06711409</v>
      </c>
      <c r="Q75" s="1">
        <v>0.09662289</v>
      </c>
      <c r="R75" s="1">
        <v>0.06374786</v>
      </c>
      <c r="S75" s="1">
        <v>0.04541919</v>
      </c>
      <c r="T75" s="1">
        <v>0.06226378</v>
      </c>
      <c r="U75" s="1">
        <v>0.09586614</v>
      </c>
      <c r="V75" s="1">
        <v>0.1293132</v>
      </c>
      <c r="W75" s="1">
        <v>0.08603719</v>
      </c>
      <c r="X75" s="1">
        <v>0.0641517</v>
      </c>
      <c r="Y75" s="1">
        <v>0.06573427</v>
      </c>
      <c r="Z75" s="3"/>
      <c r="AA75" s="1">
        <v>0.1758164</v>
      </c>
      <c r="AB75" s="1">
        <v>0.2211021</v>
      </c>
      <c r="AC75" s="1">
        <v>0.2122046</v>
      </c>
      <c r="AD75" s="1">
        <v>0.1455047</v>
      </c>
      <c r="AE75" s="1">
        <v>0.1945854</v>
      </c>
      <c r="AF75" s="1">
        <v>0.2330649</v>
      </c>
      <c r="AG75" s="1">
        <v>0.2323743</v>
      </c>
      <c r="AH75" s="1">
        <v>0.2304109</v>
      </c>
      <c r="AI75" s="1">
        <v>0.1876354</v>
      </c>
      <c r="AJ75" s="1">
        <v>0.2477838</v>
      </c>
      <c r="AK75" s="1">
        <v>0.2404822</v>
      </c>
      <c r="AL75" s="1">
        <v>0.1736695</v>
      </c>
      <c r="AM75" s="1">
        <v>0.2237448</v>
      </c>
      <c r="AN75" s="1">
        <v>0.1675249</v>
      </c>
      <c r="AO75" s="1">
        <v>0.2343555</v>
      </c>
      <c r="AP75" s="1">
        <v>0.2060201</v>
      </c>
      <c r="AQ75" s="1">
        <v>0.1880819</v>
      </c>
      <c r="AR75" s="1">
        <v>0.2042571</v>
      </c>
      <c r="AS75" s="1">
        <v>0.2063345</v>
      </c>
      <c r="AT75" s="1">
        <v>0.1885827</v>
      </c>
      <c r="AU75" s="1">
        <v>0.1992515</v>
      </c>
      <c r="AV75" s="1">
        <v>0.2100949</v>
      </c>
      <c r="AW75" s="1">
        <v>0.1960392</v>
      </c>
      <c r="AX75" s="1">
        <v>0.1662592</v>
      </c>
      <c r="AY75" s="1">
        <v>0.1716663</v>
      </c>
      <c r="AZ75" s="1">
        <v>0.2337688</v>
      </c>
      <c r="BA75" s="1">
        <v>0.1858507</v>
      </c>
      <c r="BB75" s="1">
        <v>0.2338566</v>
      </c>
      <c r="BC75" s="1">
        <v>0.1921057</v>
      </c>
      <c r="BD75" s="1">
        <v>0.1456604</v>
      </c>
      <c r="BE75" s="1">
        <v>0.1436531</v>
      </c>
      <c r="BF75" s="1">
        <v>0.2018391</v>
      </c>
      <c r="BG75" s="1">
        <v>0.1852507</v>
      </c>
      <c r="BH75" s="1">
        <v>0.1748227</v>
      </c>
      <c r="BI75" s="1">
        <v>0.1417248</v>
      </c>
      <c r="BJ75" s="1">
        <v>0.160936</v>
      </c>
      <c r="BK75" s="1">
        <v>0.1517074</v>
      </c>
      <c r="BL75" s="1">
        <v>0.1463011</v>
      </c>
      <c r="BM75" s="4"/>
      <c r="BN75" s="1">
        <v>0.2653553</v>
      </c>
      <c r="BO75" s="1">
        <v>0.2967372</v>
      </c>
      <c r="BP75" s="1">
        <v>0.3251073</v>
      </c>
      <c r="BQ75" s="4"/>
      <c r="BR75" s="1">
        <f t="shared" si="4"/>
        <v>0.08428253599999999</v>
      </c>
      <c r="BS75" s="1">
        <f t="shared" si="5"/>
        <v>0.077627031</v>
      </c>
      <c r="BT75" s="1">
        <f t="shared" si="6"/>
        <v>0.19353483947368422</v>
      </c>
      <c r="BU75" s="1">
        <f t="shared" si="7"/>
        <v>0.29573326666666666</v>
      </c>
      <c r="BV75" s="21">
        <v>0</v>
      </c>
      <c r="BW75" s="18">
        <v>0</v>
      </c>
      <c r="BX75" s="18" t="s">
        <v>950</v>
      </c>
      <c r="BY75" s="18">
        <v>0</v>
      </c>
      <c r="BZ75" s="18">
        <v>-4.23834943771362</v>
      </c>
      <c r="CA75" s="18">
        <v>0.000143711242919979</v>
      </c>
      <c r="CB75" s="18">
        <v>0.00782109789436184</v>
      </c>
      <c r="CC75" s="18">
        <v>-0.556127488613129</v>
      </c>
      <c r="CD75" s="18">
        <v>0.680125296115875</v>
      </c>
      <c r="CE75" s="18">
        <v>-1.72421</v>
      </c>
      <c r="CF75" s="18">
        <v>-1.2436</v>
      </c>
      <c r="CG75" s="18">
        <v>-1.33291</v>
      </c>
      <c r="CH75" s="18">
        <v>-1.95079</v>
      </c>
      <c r="CI75" s="18">
        <v>-1.63487</v>
      </c>
      <c r="CJ75" s="18">
        <v>-1.29619</v>
      </c>
      <c r="CK75" s="18">
        <v>-1.43379</v>
      </c>
      <c r="CL75" s="18">
        <v>-1.36548</v>
      </c>
      <c r="CM75" s="18">
        <v>-1.64487</v>
      </c>
      <c r="CN75" s="18">
        <v>-1.13587</v>
      </c>
      <c r="CO75" s="18">
        <v>-1.2259</v>
      </c>
      <c r="CP75" s="18">
        <v>-1.81224</v>
      </c>
      <c r="CQ75" s="18">
        <v>-1.3568</v>
      </c>
      <c r="CR75" s="18">
        <v>-1.84261</v>
      </c>
      <c r="CS75" s="18">
        <v>-1.28993</v>
      </c>
      <c r="CT75" s="18">
        <v>-1.44835</v>
      </c>
      <c r="CU75" s="18">
        <v>-1.4635</v>
      </c>
      <c r="CV75" s="18">
        <v>-1.319</v>
      </c>
      <c r="CW75" s="18">
        <v>-1.41968</v>
      </c>
      <c r="CX75" s="18">
        <v>-1.20027</v>
      </c>
      <c r="CY75" s="18">
        <v>-1.3702</v>
      </c>
      <c r="CZ75" s="18">
        <v>-1.43378</v>
      </c>
      <c r="DA75" s="18">
        <v>-1.32971</v>
      </c>
      <c r="DB75" s="18">
        <v>-1.44873</v>
      </c>
      <c r="DC75" s="18">
        <v>-1.12907</v>
      </c>
      <c r="DD75" s="18">
        <v>-1.37075</v>
      </c>
      <c r="DE75" s="18">
        <v>-1.06309</v>
      </c>
      <c r="DF75" s="18">
        <v>-1.33186</v>
      </c>
      <c r="DG75" s="18">
        <v>-1.70587</v>
      </c>
      <c r="DH75" s="18">
        <v>-1.67089</v>
      </c>
      <c r="DI75" s="18">
        <v>-1.34082</v>
      </c>
      <c r="DJ75" s="18">
        <v>-1.41003</v>
      </c>
      <c r="DK75" s="18">
        <v>-1.70485</v>
      </c>
      <c r="DL75" s="18">
        <v>-1.49652</v>
      </c>
      <c r="DM75" s="18">
        <v>-1.73147</v>
      </c>
      <c r="DN75" s="18">
        <v>-1.7823</v>
      </c>
      <c r="DO75" s="18">
        <v>-1.08292</v>
      </c>
      <c r="DP75" s="18">
        <v>-0.84958</v>
      </c>
      <c r="DQ75" s="18">
        <v>-0.770851</v>
      </c>
    </row>
    <row r="76" spans="1:121" ht="15">
      <c r="A76" t="s">
        <v>147</v>
      </c>
      <c r="B76" t="s">
        <v>148</v>
      </c>
      <c r="C76">
        <v>2</v>
      </c>
      <c r="D76">
        <v>227736985</v>
      </c>
      <c r="E76" s="1">
        <v>0.03280266</v>
      </c>
      <c r="F76" s="1">
        <v>0.05401274</v>
      </c>
      <c r="G76" s="1">
        <v>0.02529253</v>
      </c>
      <c r="H76" s="1">
        <v>0.02473656</v>
      </c>
      <c r="I76" s="1">
        <v>0.01942805</v>
      </c>
      <c r="J76" s="1">
        <v>0.02605836</v>
      </c>
      <c r="K76" s="1">
        <v>0.03381025</v>
      </c>
      <c r="L76" s="1">
        <v>0.01515393</v>
      </c>
      <c r="M76" s="1">
        <v>0.01449969</v>
      </c>
      <c r="N76" s="1">
        <v>0.01621577</v>
      </c>
      <c r="O76" s="13"/>
      <c r="P76" s="1">
        <v>0.02877478</v>
      </c>
      <c r="Q76" s="1">
        <v>0.03410138</v>
      </c>
      <c r="R76" s="1">
        <v>0.03468592</v>
      </c>
      <c r="S76" s="1">
        <v>0.02570413</v>
      </c>
      <c r="T76" s="1">
        <v>0.02656497</v>
      </c>
      <c r="U76" s="1">
        <v>0.02518971</v>
      </c>
      <c r="V76" s="1">
        <v>0.01824182</v>
      </c>
      <c r="W76" s="1">
        <v>0.01669223</v>
      </c>
      <c r="X76" s="1">
        <v>0.04491784</v>
      </c>
      <c r="Y76" s="1">
        <v>0.01757581</v>
      </c>
      <c r="Z76" s="3"/>
      <c r="AA76" s="1">
        <v>0.0786598</v>
      </c>
      <c r="AB76" s="1">
        <v>0.1029437</v>
      </c>
      <c r="AC76" s="1">
        <v>0.08128102</v>
      </c>
      <c r="AD76" s="1">
        <v>0.1051556</v>
      </c>
      <c r="AE76" s="1">
        <v>0.1695343</v>
      </c>
      <c r="AF76" s="1">
        <v>0.2045591</v>
      </c>
      <c r="AG76" s="1">
        <v>0.1</v>
      </c>
      <c r="AH76" s="1">
        <v>0.1150525</v>
      </c>
      <c r="AI76" s="1">
        <v>0.09991871</v>
      </c>
      <c r="AJ76" s="1">
        <v>0.3228602</v>
      </c>
      <c r="AK76" s="1">
        <v>0.09271774</v>
      </c>
      <c r="AL76" s="1">
        <v>0.06820898</v>
      </c>
      <c r="AM76" s="1">
        <v>0.1329344</v>
      </c>
      <c r="AN76" s="1">
        <v>0.1614038</v>
      </c>
      <c r="AO76" s="1">
        <v>0.1169561</v>
      </c>
      <c r="AP76" s="1">
        <v>0.1306587</v>
      </c>
      <c r="AQ76" s="1">
        <v>0.1264101</v>
      </c>
      <c r="AR76" s="1">
        <v>0.1533649</v>
      </c>
      <c r="AS76" s="1">
        <v>0.1561378</v>
      </c>
      <c r="AT76" s="1">
        <v>0.2662032</v>
      </c>
      <c r="AU76" s="1">
        <v>0.1533085</v>
      </c>
      <c r="AV76" s="1">
        <v>0.1435531</v>
      </c>
      <c r="AW76" s="1">
        <v>0.1715626</v>
      </c>
      <c r="AX76" s="1">
        <v>0.07700302</v>
      </c>
      <c r="AY76" s="1">
        <v>0.1133391</v>
      </c>
      <c r="AZ76" s="1">
        <v>0.1010982</v>
      </c>
      <c r="BA76" s="1">
        <v>0.1438084</v>
      </c>
      <c r="BB76" s="1">
        <v>0.1061138</v>
      </c>
      <c r="BC76" s="1">
        <v>0.09895437</v>
      </c>
      <c r="BD76" s="1">
        <v>0.2589015</v>
      </c>
      <c r="BE76" s="1">
        <v>0.06709134</v>
      </c>
      <c r="BF76" s="1">
        <v>0.09031432</v>
      </c>
      <c r="BG76" s="1">
        <v>0.07669082</v>
      </c>
      <c r="BH76" s="1">
        <v>0.07005566</v>
      </c>
      <c r="BI76" s="1">
        <v>0.09752497</v>
      </c>
      <c r="BJ76" s="1">
        <v>0.07908025</v>
      </c>
      <c r="BK76" s="1">
        <v>0.07381719</v>
      </c>
      <c r="BL76" s="1">
        <v>0.06769346</v>
      </c>
      <c r="BM76" s="4"/>
      <c r="BN76" s="1">
        <v>0.4257748</v>
      </c>
      <c r="BO76" s="1">
        <v>0.1814644</v>
      </c>
      <c r="BP76" s="1">
        <v>0.3766663</v>
      </c>
      <c r="BQ76" s="4"/>
      <c r="BR76" s="1">
        <f t="shared" si="4"/>
        <v>0.026201054</v>
      </c>
      <c r="BS76" s="1">
        <f t="shared" si="5"/>
        <v>0.027244859</v>
      </c>
      <c r="BT76" s="1">
        <f t="shared" si="6"/>
        <v>0.1256545065789474</v>
      </c>
      <c r="BU76" s="1">
        <f t="shared" si="7"/>
        <v>0.3279685</v>
      </c>
      <c r="BV76" s="21">
        <v>1</v>
      </c>
      <c r="BW76" s="18">
        <v>0</v>
      </c>
      <c r="BX76" s="18" t="s">
        <v>950</v>
      </c>
      <c r="BY76" s="18">
        <v>0</v>
      </c>
      <c r="BZ76" s="18">
        <v>-4.51015615463257</v>
      </c>
      <c r="CA76" s="19">
        <v>6.33298891974566E-05</v>
      </c>
      <c r="CB76" s="18">
        <v>0.00510172737831975</v>
      </c>
      <c r="CC76" s="18">
        <v>-1.84928131103516</v>
      </c>
      <c r="CD76" s="18">
        <v>0.277530580759048</v>
      </c>
      <c r="CE76" s="18">
        <v>-3.77013</v>
      </c>
      <c r="CF76" s="18">
        <v>-3.17218</v>
      </c>
      <c r="CG76" s="18">
        <v>-3.43713</v>
      </c>
      <c r="CH76" s="18">
        <v>-3.4407</v>
      </c>
      <c r="CI76" s="18">
        <v>-2.28579</v>
      </c>
      <c r="CJ76" s="18">
        <v>-2.01741</v>
      </c>
      <c r="CK76" s="18">
        <v>-3.29991</v>
      </c>
      <c r="CL76" s="18">
        <v>-2.90215</v>
      </c>
      <c r="CM76" s="18">
        <v>-3.19415</v>
      </c>
      <c r="CN76" s="18">
        <v>-1.0485</v>
      </c>
      <c r="CO76" s="18">
        <v>-3.28036</v>
      </c>
      <c r="CP76" s="18">
        <v>-3.70857</v>
      </c>
      <c r="CQ76" s="18">
        <v>-2.64291</v>
      </c>
      <c r="CR76" s="18">
        <v>-2.38049</v>
      </c>
      <c r="CS76" s="18">
        <v>-3.11166</v>
      </c>
      <c r="CT76" s="18">
        <v>-2.85262</v>
      </c>
      <c r="CU76" s="18">
        <v>-2.53514</v>
      </c>
      <c r="CV76" s="18">
        <v>-2.83086</v>
      </c>
      <c r="CW76" s="18">
        <v>-2.99361</v>
      </c>
      <c r="CX76" s="18">
        <v>-1.40226</v>
      </c>
      <c r="CY76" s="18">
        <v>-2.63156</v>
      </c>
      <c r="CZ76" s="18">
        <v>-2.70415</v>
      </c>
      <c r="DA76" s="18">
        <v>-2.38015</v>
      </c>
      <c r="DB76" s="18">
        <v>-2.87813</v>
      </c>
      <c r="DC76" s="18">
        <v>-3.25374</v>
      </c>
      <c r="DD76" s="18">
        <v>-2.75462</v>
      </c>
      <c r="DE76" s="18">
        <v>-3.29514</v>
      </c>
      <c r="DF76" s="18">
        <v>-3.32394</v>
      </c>
      <c r="DG76" s="18">
        <v>-1.48905</v>
      </c>
      <c r="DH76" s="18">
        <v>-3.61715</v>
      </c>
      <c r="DI76" s="18">
        <v>-3.48634</v>
      </c>
      <c r="DJ76" s="18">
        <v>-3.73053</v>
      </c>
      <c r="DK76" s="18">
        <v>-3.35007</v>
      </c>
      <c r="DL76" s="18">
        <v>-3.46099</v>
      </c>
      <c r="DM76" s="18">
        <v>-3.68641</v>
      </c>
      <c r="DN76" s="18">
        <v>-3.47699</v>
      </c>
      <c r="DO76" s="18">
        <v>-0.409764</v>
      </c>
      <c r="DP76" s="18">
        <v>-2.10251</v>
      </c>
      <c r="DQ76" s="18">
        <v>-0.758673</v>
      </c>
    </row>
    <row r="77" spans="1:121" ht="15">
      <c r="A77" t="s">
        <v>149</v>
      </c>
      <c r="B77" t="s">
        <v>150</v>
      </c>
      <c r="C77">
        <v>20</v>
      </c>
      <c r="D77">
        <v>41978436</v>
      </c>
      <c r="E77" s="1">
        <v>0.1418796</v>
      </c>
      <c r="F77" s="1">
        <v>0.2731116</v>
      </c>
      <c r="G77" s="1">
        <v>0.1576355</v>
      </c>
      <c r="H77" s="1">
        <v>0.1416763</v>
      </c>
      <c r="I77" s="1">
        <v>0.155617</v>
      </c>
      <c r="J77" s="1">
        <v>0.1489421</v>
      </c>
      <c r="K77" s="1">
        <v>0.1551838</v>
      </c>
      <c r="L77" s="1">
        <v>0.1646342</v>
      </c>
      <c r="M77" s="1">
        <v>0.1361313</v>
      </c>
      <c r="N77" s="1">
        <v>0.1122177</v>
      </c>
      <c r="O77" s="13"/>
      <c r="P77" s="1">
        <v>0.1497368</v>
      </c>
      <c r="Q77" s="1">
        <v>0.1681926</v>
      </c>
      <c r="R77" s="1">
        <v>0.2116943</v>
      </c>
      <c r="S77" s="1">
        <v>0.08315513</v>
      </c>
      <c r="T77" s="1">
        <v>0.159789</v>
      </c>
      <c r="U77" s="1">
        <v>0.1102899</v>
      </c>
      <c r="V77" s="1">
        <v>0.09143443</v>
      </c>
      <c r="W77" s="1">
        <v>0.08601753</v>
      </c>
      <c r="X77" s="1">
        <v>0.1359479</v>
      </c>
      <c r="Y77" s="1">
        <v>0.09990064</v>
      </c>
      <c r="Z77" s="3"/>
      <c r="AA77" s="1">
        <v>0.159912</v>
      </c>
      <c r="AB77" s="1">
        <v>0.1710902</v>
      </c>
      <c r="AC77" s="1">
        <v>0.1513761</v>
      </c>
      <c r="AD77" s="1">
        <v>0.1384521</v>
      </c>
      <c r="AE77" s="1">
        <v>0.09369937</v>
      </c>
      <c r="AF77" s="1">
        <v>0.1440992</v>
      </c>
      <c r="AG77" s="1">
        <v>0.1612967</v>
      </c>
      <c r="AH77" s="1">
        <v>0.1157857</v>
      </c>
      <c r="AI77" s="1">
        <v>0.137494</v>
      </c>
      <c r="AJ77" s="1">
        <v>0.2462955</v>
      </c>
      <c r="AK77" s="1">
        <v>0.1376971</v>
      </c>
      <c r="AL77" s="1">
        <v>0.1569398</v>
      </c>
      <c r="AM77" s="1">
        <v>0.2227386</v>
      </c>
      <c r="AN77" s="1">
        <v>0.1601416</v>
      </c>
      <c r="AO77" s="1">
        <v>0.2017881</v>
      </c>
      <c r="AP77" s="1">
        <v>0.1702056</v>
      </c>
      <c r="AQ77" s="1">
        <v>0.1366249</v>
      </c>
      <c r="AR77" s="1">
        <v>0.1491187</v>
      </c>
      <c r="AS77" s="1">
        <v>0.2030816</v>
      </c>
      <c r="AT77" s="1">
        <v>0.08680555</v>
      </c>
      <c r="AU77" s="1">
        <v>0.1181507</v>
      </c>
      <c r="AV77" s="1">
        <v>0.1634415</v>
      </c>
      <c r="AW77" s="1">
        <v>0.1666834</v>
      </c>
      <c r="AX77" s="1">
        <v>0.1402178</v>
      </c>
      <c r="AY77" s="1">
        <v>0.1394924</v>
      </c>
      <c r="AZ77" s="1">
        <v>0.2056285</v>
      </c>
      <c r="BA77" s="1">
        <v>0.1570306</v>
      </c>
      <c r="BB77" s="1">
        <v>0.1401508</v>
      </c>
      <c r="BC77" s="1">
        <v>0.1435471</v>
      </c>
      <c r="BD77" s="1">
        <v>0.1769356</v>
      </c>
      <c r="BE77" s="1">
        <v>0.1285288</v>
      </c>
      <c r="BF77" s="1">
        <v>0.1544928</v>
      </c>
      <c r="BG77" s="1">
        <v>0.127858</v>
      </c>
      <c r="BH77" s="1">
        <v>0.1068564</v>
      </c>
      <c r="BI77" s="1">
        <v>0.1839041</v>
      </c>
      <c r="BJ77" s="1">
        <v>0.1914388</v>
      </c>
      <c r="BK77" s="1">
        <v>0.1160406</v>
      </c>
      <c r="BL77" s="1">
        <v>0.1137155</v>
      </c>
      <c r="BM77" s="4"/>
      <c r="BN77" s="1">
        <v>0.2574323</v>
      </c>
      <c r="BO77" s="1">
        <v>0.2058127</v>
      </c>
      <c r="BP77" s="1">
        <v>0.3064671</v>
      </c>
      <c r="BQ77" s="4"/>
      <c r="BR77" s="1">
        <f t="shared" si="4"/>
        <v>0.15870291</v>
      </c>
      <c r="BS77" s="1">
        <f t="shared" si="5"/>
        <v>0.12961582300000002</v>
      </c>
      <c r="BT77" s="1">
        <f t="shared" si="6"/>
        <v>0.1531251531578947</v>
      </c>
      <c r="BU77" s="1">
        <f t="shared" si="7"/>
        <v>0.2565707</v>
      </c>
      <c r="BV77" s="21">
        <v>0</v>
      </c>
      <c r="BW77" s="18">
        <v>1</v>
      </c>
      <c r="BX77" s="18" t="s">
        <v>953</v>
      </c>
      <c r="BY77" s="18">
        <v>0</v>
      </c>
      <c r="BZ77" s="18">
        <v>-4.31290102005005</v>
      </c>
      <c r="CA77" s="18">
        <v>0.000114923808109208</v>
      </c>
      <c r="CB77" s="18">
        <v>0.00706109611750025</v>
      </c>
      <c r="CC77" s="18">
        <v>-0.984651386737823</v>
      </c>
      <c r="CD77" s="18">
        <v>0.505347847938538</v>
      </c>
      <c r="CE77" s="18">
        <v>-2.4696</v>
      </c>
      <c r="CF77" s="18">
        <v>-2.29511</v>
      </c>
      <c r="CG77" s="18">
        <v>-2.4553</v>
      </c>
      <c r="CH77" s="18">
        <v>-2.85095</v>
      </c>
      <c r="CI77" s="18">
        <v>-3.27828</v>
      </c>
      <c r="CJ77" s="18">
        <v>-2.68138</v>
      </c>
      <c r="CK77" s="18">
        <v>-2.43967</v>
      </c>
      <c r="CL77" s="18">
        <v>-2.89322</v>
      </c>
      <c r="CM77" s="18">
        <v>-2.65953</v>
      </c>
      <c r="CN77" s="18">
        <v>-1.58414</v>
      </c>
      <c r="CO77" s="18">
        <v>-2.63785</v>
      </c>
      <c r="CP77" s="18">
        <v>-2.39415</v>
      </c>
      <c r="CQ77" s="18">
        <v>-1.76883</v>
      </c>
      <c r="CR77" s="18">
        <v>-2.39379</v>
      </c>
      <c r="CS77" s="18">
        <v>-2.06198</v>
      </c>
      <c r="CT77" s="18">
        <v>-2.71687</v>
      </c>
      <c r="CU77" s="18">
        <v>-2.57256</v>
      </c>
      <c r="CV77" s="18">
        <v>-2.23368</v>
      </c>
      <c r="CW77" s="18">
        <v>-2.27519</v>
      </c>
      <c r="CX77" s="18">
        <v>-3.21046</v>
      </c>
      <c r="CY77" s="18">
        <v>-3.16294</v>
      </c>
      <c r="CZ77" s="18">
        <v>-2.44157</v>
      </c>
      <c r="DA77" s="18">
        <v>-2.43361</v>
      </c>
      <c r="DB77" s="18">
        <v>-2.55019</v>
      </c>
      <c r="DC77" s="18">
        <v>-1.9721</v>
      </c>
      <c r="DD77" s="18">
        <v>-2.58542</v>
      </c>
      <c r="DE77" s="18">
        <v>-2.76249</v>
      </c>
      <c r="DF77" s="18">
        <v>-2.65852</v>
      </c>
      <c r="DG77" s="18">
        <v>-2.17873</v>
      </c>
      <c r="DH77" s="18">
        <v>-2.66632</v>
      </c>
      <c r="DI77" s="18">
        <v>-2.70616</v>
      </c>
      <c r="DJ77" s="18">
        <v>-3.0558</v>
      </c>
      <c r="DK77" s="18">
        <v>-2.2024</v>
      </c>
      <c r="DL77" s="18">
        <v>-2.03853</v>
      </c>
      <c r="DM77" s="18">
        <v>-2.94022</v>
      </c>
      <c r="DN77" s="18">
        <v>-2.76083</v>
      </c>
      <c r="DO77" s="18">
        <v>-1.49557</v>
      </c>
      <c r="DP77" s="18">
        <v>-1.89292</v>
      </c>
      <c r="DQ77" s="18">
        <v>-1.23992</v>
      </c>
    </row>
    <row r="78" spans="1:121" ht="15">
      <c r="A78" t="s">
        <v>151</v>
      </c>
      <c r="B78" t="s">
        <v>152</v>
      </c>
      <c r="C78">
        <v>2</v>
      </c>
      <c r="D78">
        <v>106869979</v>
      </c>
      <c r="E78" s="1">
        <v>0.0253038</v>
      </c>
      <c r="F78" s="1">
        <v>0.06012731</v>
      </c>
      <c r="G78" s="1">
        <v>0.03022942</v>
      </c>
      <c r="H78" s="1">
        <v>0.03064915</v>
      </c>
      <c r="I78" s="1">
        <v>0.01684687</v>
      </c>
      <c r="J78" s="1">
        <v>0.03191931</v>
      </c>
      <c r="K78" s="1">
        <v>0.06932512</v>
      </c>
      <c r="L78" s="1">
        <v>0.03690483</v>
      </c>
      <c r="M78" s="1">
        <v>0.01729523</v>
      </c>
      <c r="N78" s="1">
        <v>0.07327037</v>
      </c>
      <c r="O78" s="13"/>
      <c r="P78" s="1">
        <v>0.02764391</v>
      </c>
      <c r="Q78" s="1">
        <v>0.03670524</v>
      </c>
      <c r="R78" s="1">
        <v>0.04089605</v>
      </c>
      <c r="S78" s="1">
        <v>0.03946991</v>
      </c>
      <c r="T78" s="1">
        <v>0.02712084</v>
      </c>
      <c r="U78" s="1">
        <v>0.02500856</v>
      </c>
      <c r="V78" s="1">
        <v>0.02419448</v>
      </c>
      <c r="W78" s="1">
        <v>0.0197844</v>
      </c>
      <c r="X78" s="1">
        <v>0.04531774</v>
      </c>
      <c r="Y78" s="1">
        <v>0.02090994</v>
      </c>
      <c r="Z78" s="3"/>
      <c r="AA78" s="1">
        <v>0.05778623</v>
      </c>
      <c r="AB78" s="1">
        <v>0.05686193</v>
      </c>
      <c r="AC78" s="1">
        <v>0.06619702</v>
      </c>
      <c r="AD78" s="1">
        <v>0.07619455</v>
      </c>
      <c r="AE78" s="1">
        <v>0.04750091</v>
      </c>
      <c r="AF78" s="1">
        <v>0.1110668</v>
      </c>
      <c r="AG78" s="1">
        <v>0.06375839</v>
      </c>
      <c r="AH78" s="1">
        <v>0.1026359</v>
      </c>
      <c r="AI78" s="1">
        <v>0.08833887</v>
      </c>
      <c r="AJ78" s="1">
        <v>0.1034637</v>
      </c>
      <c r="AK78" s="1">
        <v>0.04933935</v>
      </c>
      <c r="AL78" s="1">
        <v>0.0351069</v>
      </c>
      <c r="AM78" s="1">
        <v>0.05791706</v>
      </c>
      <c r="AN78" s="1">
        <v>0.06851113</v>
      </c>
      <c r="AO78" s="1">
        <v>0.05624506</v>
      </c>
      <c r="AP78" s="1">
        <v>0.06422566</v>
      </c>
      <c r="AQ78" s="1">
        <v>0.07992251</v>
      </c>
      <c r="AR78" s="1">
        <v>0.04719127</v>
      </c>
      <c r="AS78" s="1">
        <v>0.06157247</v>
      </c>
      <c r="AT78" s="1">
        <v>0.1178039</v>
      </c>
      <c r="AU78" s="1">
        <v>0.08943883</v>
      </c>
      <c r="AV78" s="1">
        <v>0.06797116</v>
      </c>
      <c r="AW78" s="1">
        <v>0.09699393</v>
      </c>
      <c r="AX78" s="1">
        <v>0.1133699</v>
      </c>
      <c r="AY78" s="1">
        <v>0.05494905</v>
      </c>
      <c r="AZ78" s="1">
        <v>0.1144973</v>
      </c>
      <c r="BA78" s="1">
        <v>0.06821635</v>
      </c>
      <c r="BB78" s="1">
        <v>0.09421355</v>
      </c>
      <c r="BC78" s="1">
        <v>0.05944574</v>
      </c>
      <c r="BD78" s="1">
        <v>0.05918108</v>
      </c>
      <c r="BE78" s="1">
        <v>0.04732282</v>
      </c>
      <c r="BF78" s="1">
        <v>0.05264203</v>
      </c>
      <c r="BG78" s="1">
        <v>0.04267098</v>
      </c>
      <c r="BH78" s="1">
        <v>0.04887793</v>
      </c>
      <c r="BI78" s="1">
        <v>0.07637351</v>
      </c>
      <c r="BJ78" s="1">
        <v>0.06350248</v>
      </c>
      <c r="BK78" s="1">
        <v>0.05643107</v>
      </c>
      <c r="BL78" s="1">
        <v>0.0913873</v>
      </c>
      <c r="BM78" s="4"/>
      <c r="BN78" s="1">
        <v>0.2055556</v>
      </c>
      <c r="BO78" s="1">
        <v>0.1675978</v>
      </c>
      <c r="BP78" s="1">
        <v>0.2749965</v>
      </c>
      <c r="BQ78" s="4"/>
      <c r="BR78" s="1">
        <f t="shared" si="4"/>
        <v>0.039187141</v>
      </c>
      <c r="BS78" s="1">
        <f t="shared" si="5"/>
        <v>0.030705107</v>
      </c>
      <c r="BT78" s="1">
        <f t="shared" si="6"/>
        <v>0.07129275315789474</v>
      </c>
      <c r="BU78" s="1">
        <f t="shared" si="7"/>
        <v>0.21604996666666665</v>
      </c>
      <c r="BV78" s="21">
        <v>0</v>
      </c>
      <c r="BW78" s="18">
        <v>0</v>
      </c>
      <c r="BX78" s="18" t="s">
        <v>950</v>
      </c>
      <c r="BY78" s="18">
        <v>0</v>
      </c>
      <c r="BZ78" s="18">
        <v>-6.84602355957031</v>
      </c>
      <c r="CA78" s="19">
        <v>4.5504685965826E-08</v>
      </c>
      <c r="CB78" s="19">
        <v>7.22679419831553E-05</v>
      </c>
      <c r="CC78" s="18">
        <v>-1.94526517391205</v>
      </c>
      <c r="CD78" s="18">
        <v>0.259667038917542</v>
      </c>
      <c r="CE78" s="18">
        <v>-4.24607</v>
      </c>
      <c r="CF78" s="18">
        <v>-4.12673</v>
      </c>
      <c r="CG78" s="18">
        <v>-3.7727</v>
      </c>
      <c r="CH78" s="18">
        <v>-3.91289</v>
      </c>
      <c r="CI78" s="18">
        <v>-4.34299</v>
      </c>
      <c r="CJ78" s="18">
        <v>-3.11102</v>
      </c>
      <c r="CK78" s="18">
        <v>-4.01677</v>
      </c>
      <c r="CL78" s="18">
        <v>-3.09095</v>
      </c>
      <c r="CM78" s="18">
        <v>-3.38819</v>
      </c>
      <c r="CN78" s="18">
        <v>-3.06474</v>
      </c>
      <c r="CO78" s="18">
        <v>-4.26268</v>
      </c>
      <c r="CP78" s="18">
        <v>-4.69983</v>
      </c>
      <c r="CQ78" s="18">
        <v>-3.92242</v>
      </c>
      <c r="CR78" s="18">
        <v>-3.78732</v>
      </c>
      <c r="CS78" s="18">
        <v>-4.38225</v>
      </c>
      <c r="CT78" s="18">
        <v>-3.61133</v>
      </c>
      <c r="CU78" s="18">
        <v>-4.53008</v>
      </c>
      <c r="CV78" s="18">
        <v>-3.76549</v>
      </c>
      <c r="CW78" s="18">
        <v>-3.3794</v>
      </c>
      <c r="CX78" s="18">
        <v>-2.81021</v>
      </c>
      <c r="CY78" s="18">
        <v>-3.5992</v>
      </c>
      <c r="CZ78" s="18">
        <v>-3.99478</v>
      </c>
      <c r="DA78" s="18">
        <v>-3.39228</v>
      </c>
      <c r="DB78" s="18">
        <v>-3.98506</v>
      </c>
      <c r="DC78" s="18">
        <v>-3.00837</v>
      </c>
      <c r="DD78" s="18">
        <v>-4.13411</v>
      </c>
      <c r="DE78" s="18">
        <v>-3.44578</v>
      </c>
      <c r="DF78" s="18">
        <v>-4.17387</v>
      </c>
      <c r="DG78" s="18">
        <v>-3.91482</v>
      </c>
      <c r="DH78" s="18">
        <v>-4.14799</v>
      </c>
      <c r="DI78" s="18">
        <v>-4.36413</v>
      </c>
      <c r="DJ78" s="18">
        <v>-4.2889</v>
      </c>
      <c r="DK78" s="18">
        <v>-3.75171</v>
      </c>
      <c r="DL78" s="18">
        <v>-3.80279</v>
      </c>
      <c r="DM78" s="18">
        <v>-4.09976</v>
      </c>
      <c r="DN78" s="18">
        <v>-3.14338</v>
      </c>
      <c r="DO78" s="18">
        <v>-1.92474</v>
      </c>
      <c r="DP78" s="18">
        <v>-2.25447</v>
      </c>
      <c r="DQ78" s="18">
        <v>-1.44091</v>
      </c>
    </row>
    <row r="79" spans="1:121" ht="15">
      <c r="A79" t="s">
        <v>153</v>
      </c>
      <c r="B79" t="s">
        <v>154</v>
      </c>
      <c r="C79">
        <v>16</v>
      </c>
      <c r="D79">
        <v>54248065</v>
      </c>
      <c r="E79" s="1">
        <v>0.05169884</v>
      </c>
      <c r="F79" s="1">
        <v>0.0747193</v>
      </c>
      <c r="G79" s="1">
        <v>0.04217943</v>
      </c>
      <c r="H79" s="1">
        <v>0.05920556</v>
      </c>
      <c r="I79" s="1">
        <v>0.05845157</v>
      </c>
      <c r="J79" s="1">
        <v>0.09672369</v>
      </c>
      <c r="K79" s="1">
        <v>0.09315053</v>
      </c>
      <c r="L79" s="1">
        <v>0.03837415</v>
      </c>
      <c r="M79" s="1">
        <v>0.04840489</v>
      </c>
      <c r="N79" s="1">
        <v>0.09542648</v>
      </c>
      <c r="O79" s="13"/>
      <c r="P79" s="1">
        <v>0.07507281</v>
      </c>
      <c r="Q79" s="1">
        <v>0.02814429</v>
      </c>
      <c r="R79" s="1">
        <v>0.09738629</v>
      </c>
      <c r="S79" s="1">
        <v>0.06076706</v>
      </c>
      <c r="T79" s="1">
        <v>0.03630809</v>
      </c>
      <c r="U79" s="1">
        <v>0.04054851</v>
      </c>
      <c r="V79" s="1">
        <v>0.03688544</v>
      </c>
      <c r="W79" s="1">
        <v>0.04306267</v>
      </c>
      <c r="X79" s="1">
        <v>0.07774756</v>
      </c>
      <c r="Y79" s="1">
        <v>0.03449102</v>
      </c>
      <c r="Z79" s="3"/>
      <c r="AA79" s="1">
        <v>0.07684105</v>
      </c>
      <c r="AB79" s="1">
        <v>0.1331579</v>
      </c>
      <c r="AC79" s="1">
        <v>0.2165745</v>
      </c>
      <c r="AD79" s="1">
        <v>0.05565897</v>
      </c>
      <c r="AE79" s="1">
        <v>0.05174404</v>
      </c>
      <c r="AF79" s="1">
        <v>0.2599114</v>
      </c>
      <c r="AG79" s="1">
        <v>0.06687133</v>
      </c>
      <c r="AH79" s="1">
        <v>0.1954255</v>
      </c>
      <c r="AI79" s="1">
        <v>0.07110555</v>
      </c>
      <c r="AJ79" s="1">
        <v>0.1344987</v>
      </c>
      <c r="AK79" s="1">
        <v>0.09558287</v>
      </c>
      <c r="AL79" s="1">
        <v>0.07593743</v>
      </c>
      <c r="AM79" s="1">
        <v>0.1323798</v>
      </c>
      <c r="AN79" s="1">
        <v>0.1145717</v>
      </c>
      <c r="AO79" s="1">
        <v>0.05274032</v>
      </c>
      <c r="AP79" s="1">
        <v>0.0461708</v>
      </c>
      <c r="AQ79" s="1">
        <v>0.07802192</v>
      </c>
      <c r="AR79" s="1">
        <v>0.04801262</v>
      </c>
      <c r="AS79" s="1">
        <v>0.157519</v>
      </c>
      <c r="AT79" s="1">
        <v>0.1682494</v>
      </c>
      <c r="AU79" s="1">
        <v>0.1608839</v>
      </c>
      <c r="AV79" s="1">
        <v>0.2422615</v>
      </c>
      <c r="AW79" s="1">
        <v>0.07851706</v>
      </c>
      <c r="AX79" s="1">
        <v>0.1154253</v>
      </c>
      <c r="AY79" s="1">
        <v>0.09801074</v>
      </c>
      <c r="AZ79" s="1">
        <v>0.2278287</v>
      </c>
      <c r="BA79" s="1">
        <v>0.1259367</v>
      </c>
      <c r="BB79" s="1">
        <v>0.07750563</v>
      </c>
      <c r="BC79" s="1">
        <v>0.06976257</v>
      </c>
      <c r="BD79" s="1">
        <v>0.0862</v>
      </c>
      <c r="BE79" s="1">
        <v>0.07558303</v>
      </c>
      <c r="BF79" s="1">
        <v>0.104329</v>
      </c>
      <c r="BG79" s="1">
        <v>0.06156031</v>
      </c>
      <c r="BH79" s="1">
        <v>0.09967725</v>
      </c>
      <c r="BI79" s="1">
        <v>0.1491328</v>
      </c>
      <c r="BJ79" s="1">
        <v>0.0557453</v>
      </c>
      <c r="BK79" s="1">
        <v>0.05927064</v>
      </c>
      <c r="BL79" s="1">
        <v>0.1223159</v>
      </c>
      <c r="BM79" s="4"/>
      <c r="BN79" s="1">
        <v>0.3276034</v>
      </c>
      <c r="BO79" s="1">
        <v>0.3729039</v>
      </c>
      <c r="BP79" s="1">
        <v>0.511112</v>
      </c>
      <c r="BQ79" s="4"/>
      <c r="BR79" s="1">
        <f t="shared" si="4"/>
        <v>0.065833444</v>
      </c>
      <c r="BS79" s="1">
        <f t="shared" si="5"/>
        <v>0.053041373999999995</v>
      </c>
      <c r="BT79" s="1">
        <f t="shared" si="6"/>
        <v>0.11160318763157895</v>
      </c>
      <c r="BU79" s="1">
        <f t="shared" si="7"/>
        <v>0.4038731</v>
      </c>
      <c r="BV79" s="21">
        <v>1</v>
      </c>
      <c r="BW79" s="18">
        <v>1</v>
      </c>
      <c r="BX79" s="18" t="s">
        <v>950</v>
      </c>
      <c r="BY79" s="18">
        <v>0</v>
      </c>
      <c r="BZ79" s="18">
        <v>-5.3199143409729</v>
      </c>
      <c r="CA79" s="19">
        <v>5.23076152687218E-06</v>
      </c>
      <c r="CB79" s="18">
        <v>0.0010669793742062</v>
      </c>
      <c r="CC79" s="18">
        <v>-2.64071035385132</v>
      </c>
      <c r="CD79" s="18">
        <v>0.160349264740944</v>
      </c>
      <c r="CE79" s="18">
        <v>-3.7391</v>
      </c>
      <c r="CF79" s="18">
        <v>-2.72751</v>
      </c>
      <c r="CG79" s="18">
        <v>-1.83561</v>
      </c>
      <c r="CH79" s="18">
        <v>-4.56061</v>
      </c>
      <c r="CI79" s="18">
        <v>-4.21166</v>
      </c>
      <c r="CJ79" s="18">
        <v>-1.53338</v>
      </c>
      <c r="CK79" s="18">
        <v>-3.94287</v>
      </c>
      <c r="CL79" s="18">
        <v>-2.02154</v>
      </c>
      <c r="CM79" s="18">
        <v>-3.73505</v>
      </c>
      <c r="CN79" s="18">
        <v>-2.64712</v>
      </c>
      <c r="CO79" s="18">
        <v>-3.2345</v>
      </c>
      <c r="CP79" s="18">
        <v>-3.5672</v>
      </c>
      <c r="CQ79" s="18">
        <v>-2.667</v>
      </c>
      <c r="CR79" s="18">
        <v>-2.95784</v>
      </c>
      <c r="CS79" s="18">
        <v>-4.49223</v>
      </c>
      <c r="CT79" s="18">
        <v>-3.63994</v>
      </c>
      <c r="CU79" s="18">
        <v>-4.52285</v>
      </c>
      <c r="CV79" s="18">
        <v>-3.53807</v>
      </c>
      <c r="CW79" s="18">
        <v>-2.66188</v>
      </c>
      <c r="CX79" s="18">
        <v>-2.24381</v>
      </c>
      <c r="CY79" s="18">
        <v>-2.48924</v>
      </c>
      <c r="CZ79" s="18">
        <v>-1.67402</v>
      </c>
      <c r="DA79" s="18">
        <v>-3.7847</v>
      </c>
      <c r="DB79" s="18">
        <v>-3.13231</v>
      </c>
      <c r="DC79" s="18">
        <v>-1.7719</v>
      </c>
      <c r="DD79" s="18">
        <v>-2.94237</v>
      </c>
      <c r="DE79" s="18">
        <v>-3.8099</v>
      </c>
      <c r="DF79" s="18">
        <v>-3.89155</v>
      </c>
      <c r="DG79" s="18">
        <v>-3.35179</v>
      </c>
      <c r="DH79" s="18">
        <v>-3.50015</v>
      </c>
      <c r="DI79" s="18">
        <v>-3.8428</v>
      </c>
      <c r="DJ79" s="18">
        <v>-3.1709</v>
      </c>
      <c r="DK79" s="18">
        <v>-2.56425</v>
      </c>
      <c r="DL79" s="18">
        <v>-4.00708</v>
      </c>
      <c r="DM79" s="18">
        <v>-4.02258</v>
      </c>
      <c r="DN79" s="18">
        <v>-2.7183</v>
      </c>
      <c r="DO79" s="18">
        <v>-1.01926</v>
      </c>
      <c r="DP79" s="18">
        <v>-0.732724</v>
      </c>
      <c r="DQ79" s="18">
        <v>0.0779811</v>
      </c>
    </row>
    <row r="80" spans="1:121" ht="15">
      <c r="A80" t="s">
        <v>155</v>
      </c>
      <c r="B80" t="s">
        <v>156</v>
      </c>
      <c r="C80">
        <v>14</v>
      </c>
      <c r="D80">
        <v>64086555</v>
      </c>
      <c r="E80" s="1">
        <v>0.03405616</v>
      </c>
      <c r="F80" s="1">
        <v>0.04427814</v>
      </c>
      <c r="G80" s="1">
        <v>0.06484079</v>
      </c>
      <c r="H80" s="1">
        <v>0.04973418</v>
      </c>
      <c r="I80" s="1">
        <v>0.05597658</v>
      </c>
      <c r="J80" s="1">
        <v>0.0526187</v>
      </c>
      <c r="K80" s="1">
        <v>0.05424293</v>
      </c>
      <c r="L80" s="1">
        <v>0.05752887</v>
      </c>
      <c r="M80" s="1">
        <v>0.05161699</v>
      </c>
      <c r="N80" s="1">
        <v>0.05019128</v>
      </c>
      <c r="O80" s="13"/>
      <c r="P80" s="1">
        <v>0.04857232</v>
      </c>
      <c r="Q80" s="1">
        <v>0.05335753</v>
      </c>
      <c r="R80" s="1">
        <v>0.05085536</v>
      </c>
      <c r="S80" s="1">
        <v>0.06583851</v>
      </c>
      <c r="T80" s="1">
        <v>0.05139551</v>
      </c>
      <c r="U80" s="1">
        <v>0.04492446</v>
      </c>
      <c r="V80" s="1">
        <v>0.03758065</v>
      </c>
      <c r="W80" s="1">
        <v>0.05441549</v>
      </c>
      <c r="X80" s="1">
        <v>0.04990051</v>
      </c>
      <c r="Y80" s="1">
        <v>0.0457478</v>
      </c>
      <c r="Z80" s="3"/>
      <c r="AA80" s="1">
        <v>0.1823647</v>
      </c>
      <c r="AB80" s="1">
        <v>0.1488778</v>
      </c>
      <c r="AC80" s="1">
        <v>0.145744</v>
      </c>
      <c r="AD80" s="1">
        <v>0.1643321</v>
      </c>
      <c r="AE80" s="1">
        <v>0.1515499</v>
      </c>
      <c r="AF80" s="1">
        <v>0.1577937</v>
      </c>
      <c r="AG80" s="1">
        <v>0.2222912</v>
      </c>
      <c r="AH80" s="1">
        <v>0.1576034</v>
      </c>
      <c r="AI80" s="1">
        <v>0.1613623</v>
      </c>
      <c r="AJ80" s="1">
        <v>0.165798</v>
      </c>
      <c r="AK80" s="1">
        <v>0.110176</v>
      </c>
      <c r="AL80" s="1">
        <v>0.162928</v>
      </c>
      <c r="AM80" s="1">
        <v>0.1647632</v>
      </c>
      <c r="AN80" s="1">
        <v>0.1789298</v>
      </c>
      <c r="AO80" s="1">
        <v>0.1682211</v>
      </c>
      <c r="AP80" s="1">
        <v>0.1164361</v>
      </c>
      <c r="AQ80" s="1">
        <v>0.1511912</v>
      </c>
      <c r="AR80" s="1">
        <v>0.1360604</v>
      </c>
      <c r="AS80" s="1">
        <v>0.1345677</v>
      </c>
      <c r="AT80" s="1">
        <v>0.1042345</v>
      </c>
      <c r="AU80" s="1">
        <v>0.1666065</v>
      </c>
      <c r="AV80" s="1">
        <v>0.14721</v>
      </c>
      <c r="AW80" s="1">
        <v>0.1364321</v>
      </c>
      <c r="AX80" s="1">
        <v>0.1267087</v>
      </c>
      <c r="AY80" s="1">
        <v>0.1299572</v>
      </c>
      <c r="AZ80" s="1">
        <v>0.1298469</v>
      </c>
      <c r="BA80" s="1">
        <v>0.1620764</v>
      </c>
      <c r="BB80" s="1">
        <v>0.163434</v>
      </c>
      <c r="BC80" s="1">
        <v>0.1341656</v>
      </c>
      <c r="BD80" s="1">
        <v>0.1103815</v>
      </c>
      <c r="BE80" s="1">
        <v>0.1078128</v>
      </c>
      <c r="BF80" s="1">
        <v>0.09110688</v>
      </c>
      <c r="BG80" s="1">
        <v>0.1108247</v>
      </c>
      <c r="BH80" s="1">
        <v>0.127156</v>
      </c>
      <c r="BI80" s="1">
        <v>0.1715565</v>
      </c>
      <c r="BJ80" s="1">
        <v>0.1045155</v>
      </c>
      <c r="BK80" s="1">
        <v>0.1434394</v>
      </c>
      <c r="BL80" s="1">
        <v>0.1023951</v>
      </c>
      <c r="BM80" s="4"/>
      <c r="BN80" s="1">
        <v>0.1717314</v>
      </c>
      <c r="BO80" s="1">
        <v>0.1479555</v>
      </c>
      <c r="BP80" s="1">
        <v>0.3529146</v>
      </c>
      <c r="BQ80" s="4"/>
      <c r="BR80" s="1">
        <f t="shared" si="4"/>
        <v>0.051508462</v>
      </c>
      <c r="BS80" s="1">
        <f t="shared" si="5"/>
        <v>0.050258814</v>
      </c>
      <c r="BT80" s="1">
        <f t="shared" si="6"/>
        <v>0.14344344421052627</v>
      </c>
      <c r="BU80" s="1">
        <f t="shared" si="7"/>
        <v>0.22420050000000002</v>
      </c>
      <c r="BV80" s="21">
        <v>0</v>
      </c>
      <c r="BW80" s="18">
        <v>0</v>
      </c>
      <c r="BX80" s="18" t="s">
        <v>950</v>
      </c>
      <c r="BY80" s="18">
        <v>0</v>
      </c>
      <c r="BZ80" s="18">
        <v>-4.12465286254883</v>
      </c>
      <c r="CA80" s="18">
        <v>0.000201688843735445</v>
      </c>
      <c r="CB80" s="18">
        <v>0.00972743980827309</v>
      </c>
      <c r="CC80" s="18">
        <v>-0.718863070011139</v>
      </c>
      <c r="CD80" s="18">
        <v>0.607576072216034</v>
      </c>
      <c r="CE80" s="18">
        <v>-2.3391</v>
      </c>
      <c r="CF80" s="18">
        <v>-2.56755</v>
      </c>
      <c r="CG80" s="18">
        <v>-2.46517</v>
      </c>
      <c r="CH80" s="18">
        <v>-2.70399</v>
      </c>
      <c r="CI80" s="18">
        <v>-2.47625</v>
      </c>
      <c r="CJ80" s="18">
        <v>-2.64271</v>
      </c>
      <c r="CK80" s="18">
        <v>-1.91454</v>
      </c>
      <c r="CL80" s="18">
        <v>-2.33561</v>
      </c>
      <c r="CM80" s="18">
        <v>-2.39385</v>
      </c>
      <c r="CN80" s="18">
        <v>-2.22561</v>
      </c>
      <c r="CO80" s="18">
        <v>-2.99174</v>
      </c>
      <c r="CP80" s="18">
        <v>-2.28505</v>
      </c>
      <c r="CQ80" s="18">
        <v>-2.22513</v>
      </c>
      <c r="CR80" s="18">
        <v>-2.19965</v>
      </c>
      <c r="CS80" s="18">
        <v>-2.55429</v>
      </c>
      <c r="CT80" s="18">
        <v>-2.57605</v>
      </c>
      <c r="CU80" s="18">
        <v>-2.83197</v>
      </c>
      <c r="CV80" s="18">
        <v>-2.7376</v>
      </c>
      <c r="CW80" s="18">
        <v>-2.66096</v>
      </c>
      <c r="CX80" s="18">
        <v>-2.8045</v>
      </c>
      <c r="CY80" s="18">
        <v>-2.63365</v>
      </c>
      <c r="CZ80" s="18">
        <v>-2.74311</v>
      </c>
      <c r="DA80" s="18">
        <v>-2.97061</v>
      </c>
      <c r="DB80" s="18">
        <v>-2.60747</v>
      </c>
      <c r="DC80" s="18">
        <v>-2.87106</v>
      </c>
      <c r="DD80" s="18">
        <v>-2.64177</v>
      </c>
      <c r="DE80" s="18">
        <v>-2.57281</v>
      </c>
      <c r="DF80" s="18">
        <v>-2.84399</v>
      </c>
      <c r="DG80" s="18">
        <v>-2.89559</v>
      </c>
      <c r="DH80" s="18">
        <v>-2.82488</v>
      </c>
      <c r="DI80" s="18">
        <v>-2.87098</v>
      </c>
      <c r="DJ80" s="18">
        <v>-2.76297</v>
      </c>
      <c r="DK80" s="18">
        <v>-2.38334</v>
      </c>
      <c r="DL80" s="18">
        <v>-2.98154</v>
      </c>
      <c r="DM80" s="18">
        <v>-2.58605</v>
      </c>
      <c r="DN80" s="18">
        <v>-2.78341</v>
      </c>
      <c r="DO80" s="18">
        <v>-2.16541</v>
      </c>
      <c r="DP80" s="18">
        <v>-2.35579</v>
      </c>
      <c r="DQ80" s="18">
        <v>-1.14759</v>
      </c>
    </row>
    <row r="81" spans="1:121" ht="15">
      <c r="A81" t="s">
        <v>157</v>
      </c>
      <c r="B81" t="s">
        <v>158</v>
      </c>
      <c r="C81">
        <v>16</v>
      </c>
      <c r="D81">
        <v>55261069</v>
      </c>
      <c r="E81" s="1">
        <v>0.02843934</v>
      </c>
      <c r="F81" s="1">
        <v>0.05376026</v>
      </c>
      <c r="G81" s="1">
        <v>0.04747301</v>
      </c>
      <c r="H81" s="1">
        <v>0.04928644</v>
      </c>
      <c r="I81" s="1">
        <v>0.03441439</v>
      </c>
      <c r="J81" s="1">
        <v>0.05998255</v>
      </c>
      <c r="K81" s="1">
        <v>0.06229698</v>
      </c>
      <c r="L81" s="1">
        <v>0.03198867</v>
      </c>
      <c r="M81" s="1">
        <v>0.02820397</v>
      </c>
      <c r="N81" s="1">
        <v>0.03006646</v>
      </c>
      <c r="O81" s="13"/>
      <c r="P81" s="1">
        <v>0.07396634</v>
      </c>
      <c r="Q81" s="1">
        <v>0.0328765</v>
      </c>
      <c r="R81" s="1">
        <v>0.03505548</v>
      </c>
      <c r="S81" s="1">
        <v>0.05156538</v>
      </c>
      <c r="T81" s="1">
        <v>0.0422427</v>
      </c>
      <c r="U81" s="1">
        <v>0.03343882</v>
      </c>
      <c r="V81" s="1">
        <v>0.03294034</v>
      </c>
      <c r="W81" s="1">
        <v>0.04026987</v>
      </c>
      <c r="X81" s="1">
        <v>0.04557566</v>
      </c>
      <c r="Y81" s="1">
        <v>0.04273576</v>
      </c>
      <c r="Z81" s="3"/>
      <c r="AA81" s="1">
        <v>0.05359042</v>
      </c>
      <c r="AB81" s="1">
        <v>0.06352863</v>
      </c>
      <c r="AC81" s="1">
        <v>0.07127184</v>
      </c>
      <c r="AD81" s="1">
        <v>0.08772565</v>
      </c>
      <c r="AE81" s="1">
        <v>0.0536611</v>
      </c>
      <c r="AF81" s="1">
        <v>0.1231689</v>
      </c>
      <c r="AG81" s="1">
        <v>0.05909579</v>
      </c>
      <c r="AH81" s="1">
        <v>0.06932289</v>
      </c>
      <c r="AI81" s="1">
        <v>0.04664915</v>
      </c>
      <c r="AJ81" s="1">
        <v>0.09265505</v>
      </c>
      <c r="AK81" s="1">
        <v>0.05090931</v>
      </c>
      <c r="AL81" s="1">
        <v>0.06160042</v>
      </c>
      <c r="AM81" s="1">
        <v>0.05649821</v>
      </c>
      <c r="AN81" s="1">
        <v>0.09349185</v>
      </c>
      <c r="AO81" s="1">
        <v>0.06815084</v>
      </c>
      <c r="AP81" s="1">
        <v>0.04442107</v>
      </c>
      <c r="AQ81" s="1">
        <v>0.06635533</v>
      </c>
      <c r="AR81" s="1">
        <v>0.06079929</v>
      </c>
      <c r="AS81" s="1">
        <v>0.05593939</v>
      </c>
      <c r="AT81" s="1">
        <v>0.05606512</v>
      </c>
      <c r="AU81" s="1">
        <v>0.08880697</v>
      </c>
      <c r="AV81" s="1">
        <v>0.07407407</v>
      </c>
      <c r="AW81" s="1">
        <v>0.1187665</v>
      </c>
      <c r="AX81" s="1">
        <v>0.2010293</v>
      </c>
      <c r="AY81" s="1">
        <v>0.07476463</v>
      </c>
      <c r="AZ81" s="1">
        <v>0.1158695</v>
      </c>
      <c r="BA81" s="1">
        <v>0.1072722</v>
      </c>
      <c r="BB81" s="1">
        <v>0.08015545</v>
      </c>
      <c r="BC81" s="1">
        <v>0.09106445</v>
      </c>
      <c r="BD81" s="1">
        <v>0.05692752</v>
      </c>
      <c r="BE81" s="1">
        <v>0.06099074</v>
      </c>
      <c r="BF81" s="1">
        <v>0.0520054</v>
      </c>
      <c r="BG81" s="1">
        <v>0.08385877</v>
      </c>
      <c r="BH81" s="1">
        <v>0.0716479</v>
      </c>
      <c r="BI81" s="1">
        <v>0.07697078</v>
      </c>
      <c r="BJ81" s="1">
        <v>0.0618951</v>
      </c>
      <c r="BK81" s="1">
        <v>0.05344064</v>
      </c>
      <c r="BL81" s="1">
        <v>0.04659147</v>
      </c>
      <c r="BM81" s="4"/>
      <c r="BN81" s="1">
        <v>0.1515368</v>
      </c>
      <c r="BO81" s="1">
        <v>0.1100744</v>
      </c>
      <c r="BP81" s="1">
        <v>0.2213591</v>
      </c>
      <c r="BQ81" s="4"/>
      <c r="BR81" s="1">
        <f t="shared" si="4"/>
        <v>0.042591207000000006</v>
      </c>
      <c r="BS81" s="1">
        <f t="shared" si="5"/>
        <v>0.04306668500000001</v>
      </c>
      <c r="BT81" s="1">
        <f t="shared" si="6"/>
        <v>0.07502714842105263</v>
      </c>
      <c r="BU81" s="1">
        <f t="shared" si="7"/>
        <v>0.1609901</v>
      </c>
      <c r="BV81" s="21">
        <v>0</v>
      </c>
      <c r="BW81" s="18">
        <v>1</v>
      </c>
      <c r="BX81" s="18" t="s">
        <v>953</v>
      </c>
      <c r="BY81" s="18">
        <v>0</v>
      </c>
      <c r="BZ81" s="18">
        <v>-5.43115854263306</v>
      </c>
      <c r="CA81" s="19">
        <v>3.70010135294975E-06</v>
      </c>
      <c r="CB81" s="18">
        <v>0.000924360151477358</v>
      </c>
      <c r="CC81" s="18">
        <v>-1.30918955802917</v>
      </c>
      <c r="CD81" s="18">
        <v>0.403547525405884</v>
      </c>
      <c r="CE81" s="18">
        <v>-4.41371</v>
      </c>
      <c r="CF81" s="18">
        <v>-3.97335</v>
      </c>
      <c r="CG81" s="18">
        <v>-3.64835</v>
      </c>
      <c r="CH81" s="18">
        <v>-3.6963</v>
      </c>
      <c r="CI81" s="18">
        <v>-4.1578</v>
      </c>
      <c r="CJ81" s="18">
        <v>-2.94607</v>
      </c>
      <c r="CK81" s="18">
        <v>-4.15694</v>
      </c>
      <c r="CL81" s="18">
        <v>-3.68752</v>
      </c>
      <c r="CM81" s="18">
        <v>-4.40806</v>
      </c>
      <c r="CN81" s="18">
        <v>-3.2273</v>
      </c>
      <c r="CO81" s="18">
        <v>-4.214</v>
      </c>
      <c r="CP81" s="18">
        <v>-3.86875</v>
      </c>
      <c r="CQ81" s="18">
        <v>-3.92911</v>
      </c>
      <c r="CR81" s="18">
        <v>-3.29132</v>
      </c>
      <c r="CS81" s="18">
        <v>-4.06316</v>
      </c>
      <c r="CT81" s="18">
        <v>-3.93686</v>
      </c>
      <c r="CU81" s="18">
        <v>-4.14056</v>
      </c>
      <c r="CV81" s="18">
        <v>-3.9345</v>
      </c>
      <c r="CW81" s="18">
        <v>-2.95258</v>
      </c>
      <c r="CX81" s="18">
        <v>-3.81648</v>
      </c>
      <c r="CY81" s="18">
        <v>-3.67167</v>
      </c>
      <c r="CZ81" s="18">
        <v>-3.89365</v>
      </c>
      <c r="DA81" s="18">
        <v>-3.04516</v>
      </c>
      <c r="DB81" s="18">
        <v>-3.51652</v>
      </c>
      <c r="DC81" s="18">
        <v>-2.99902</v>
      </c>
      <c r="DD81" s="18">
        <v>-3.29572</v>
      </c>
      <c r="DE81" s="18">
        <v>-3.79532</v>
      </c>
      <c r="DF81" s="18">
        <v>-3.44892</v>
      </c>
      <c r="DG81" s="18">
        <v>-3.95627</v>
      </c>
      <c r="DH81" s="18">
        <v>-3.76059</v>
      </c>
      <c r="DI81" s="18">
        <v>-3.36593</v>
      </c>
      <c r="DJ81" s="18">
        <v>-3.69526</v>
      </c>
      <c r="DK81" s="18">
        <v>-3.75218</v>
      </c>
      <c r="DL81" s="18">
        <v>-3.83481</v>
      </c>
      <c r="DM81" s="18">
        <v>-4.19134</v>
      </c>
      <c r="DN81" s="18">
        <v>-3.93078</v>
      </c>
      <c r="DO81" s="18">
        <v>-2.44603</v>
      </c>
      <c r="DP81" s="18">
        <v>-2.90421</v>
      </c>
      <c r="DQ81" s="18">
        <v>-1.94018</v>
      </c>
    </row>
    <row r="82" spans="1:121" ht="15">
      <c r="A82" t="s">
        <v>159</v>
      </c>
      <c r="B82" t="s">
        <v>160</v>
      </c>
      <c r="C82">
        <v>18</v>
      </c>
      <c r="D82">
        <v>61568372</v>
      </c>
      <c r="E82" s="1">
        <v>0.04243615</v>
      </c>
      <c r="F82" s="1">
        <v>0.06912943</v>
      </c>
      <c r="G82" s="1">
        <v>0.05401194</v>
      </c>
      <c r="H82" s="1">
        <v>0.07156967</v>
      </c>
      <c r="I82" s="1">
        <v>0.06037196</v>
      </c>
      <c r="J82" s="1">
        <v>0.06235056</v>
      </c>
      <c r="K82" s="1">
        <v>0.08464868</v>
      </c>
      <c r="L82" s="1">
        <v>0.07278534</v>
      </c>
      <c r="M82" s="1">
        <v>0.05620668</v>
      </c>
      <c r="N82" s="1">
        <v>0.05513993</v>
      </c>
      <c r="O82" s="13"/>
      <c r="P82" s="1">
        <v>0.09373943</v>
      </c>
      <c r="Q82" s="1">
        <v>0.06098166</v>
      </c>
      <c r="R82" s="1">
        <v>0.0636276</v>
      </c>
      <c r="S82" s="1">
        <v>0.06447688</v>
      </c>
      <c r="T82" s="1">
        <v>0.04832029</v>
      </c>
      <c r="U82" s="1">
        <v>0.08598949</v>
      </c>
      <c r="V82" s="1">
        <v>0.0522916</v>
      </c>
      <c r="W82" s="1">
        <v>0.04114665</v>
      </c>
      <c r="X82" s="1">
        <v>0.06083158</v>
      </c>
      <c r="Y82" s="1">
        <v>0.0515054</v>
      </c>
      <c r="Z82" s="3"/>
      <c r="AA82" s="1">
        <v>0.1888999</v>
      </c>
      <c r="AB82" s="1">
        <v>0.1636396</v>
      </c>
      <c r="AC82" s="1">
        <v>0.1781507</v>
      </c>
      <c r="AD82" s="1">
        <v>0.2608343</v>
      </c>
      <c r="AE82" s="1">
        <v>0.1984853</v>
      </c>
      <c r="AF82" s="1">
        <v>0.2208946</v>
      </c>
      <c r="AG82" s="1">
        <v>0.2835998</v>
      </c>
      <c r="AH82" s="1">
        <v>0.1511789</v>
      </c>
      <c r="AI82" s="1">
        <v>0.2174397</v>
      </c>
      <c r="AJ82" s="1">
        <v>0.2270074</v>
      </c>
      <c r="AK82" s="1">
        <v>0.1380547</v>
      </c>
      <c r="AL82" s="1">
        <v>0.1372549</v>
      </c>
      <c r="AM82" s="1">
        <v>0.1146258</v>
      </c>
      <c r="AN82" s="1">
        <v>0.1454048</v>
      </c>
      <c r="AO82" s="1">
        <v>0.1888567</v>
      </c>
      <c r="AP82" s="1">
        <v>0.1688025</v>
      </c>
      <c r="AQ82" s="1">
        <v>0.2061387</v>
      </c>
      <c r="AR82" s="1">
        <v>0.1924651</v>
      </c>
      <c r="AS82" s="1">
        <v>0.1166961</v>
      </c>
      <c r="AT82" s="1">
        <v>0.1197333</v>
      </c>
      <c r="AU82" s="1">
        <v>0.2025387</v>
      </c>
      <c r="AV82" s="1">
        <v>0.1790657</v>
      </c>
      <c r="AW82" s="1">
        <v>0.193074</v>
      </c>
      <c r="AX82" s="1">
        <v>0.1624714</v>
      </c>
      <c r="AY82" s="1">
        <v>0.1923077</v>
      </c>
      <c r="AZ82" s="1">
        <v>0.136484</v>
      </c>
      <c r="BA82" s="1">
        <v>0.1768083</v>
      </c>
      <c r="BB82" s="1">
        <v>0.1678937</v>
      </c>
      <c r="BC82" s="1">
        <v>0.1346749</v>
      </c>
      <c r="BD82" s="1">
        <v>0.1103811</v>
      </c>
      <c r="BE82" s="1">
        <v>0.09528546</v>
      </c>
      <c r="BF82" s="1">
        <v>0.1054906</v>
      </c>
      <c r="BG82" s="1">
        <v>0.1353462</v>
      </c>
      <c r="BH82" s="1">
        <v>0.1128107</v>
      </c>
      <c r="BI82" s="1">
        <v>0.2147383</v>
      </c>
      <c r="BJ82" s="1">
        <v>0.1690952</v>
      </c>
      <c r="BK82" s="1">
        <v>0.1514918</v>
      </c>
      <c r="BL82" s="1">
        <v>0.1158246</v>
      </c>
      <c r="BM82" s="4"/>
      <c r="BN82" s="1">
        <v>0.4253744</v>
      </c>
      <c r="BO82" s="1">
        <v>0.3145822</v>
      </c>
      <c r="BP82" s="1">
        <v>0.2558883</v>
      </c>
      <c r="BQ82" s="4"/>
      <c r="BR82" s="1">
        <f t="shared" si="4"/>
        <v>0.062865034</v>
      </c>
      <c r="BS82" s="1">
        <f t="shared" si="5"/>
        <v>0.062291057999999996</v>
      </c>
      <c r="BT82" s="1">
        <f t="shared" si="6"/>
        <v>0.1677353989473684</v>
      </c>
      <c r="BU82" s="1">
        <f t="shared" si="7"/>
        <v>0.33194830000000003</v>
      </c>
      <c r="BV82" s="21">
        <v>0</v>
      </c>
      <c r="BW82" s="18">
        <v>1</v>
      </c>
      <c r="BX82" s="18" t="s">
        <v>950</v>
      </c>
      <c r="BY82" s="18">
        <v>0</v>
      </c>
      <c r="BZ82" s="18">
        <v>-4.8476448059082</v>
      </c>
      <c r="CA82" s="19">
        <v>2.25655301288375E-05</v>
      </c>
      <c r="CB82" s="18">
        <v>0.00268300533093355</v>
      </c>
      <c r="CC82" s="18">
        <v>-1.21536993980408</v>
      </c>
      <c r="CD82" s="18">
        <v>0.430662631988525</v>
      </c>
      <c r="CE82" s="18">
        <v>-2.24554</v>
      </c>
      <c r="CF82" s="18">
        <v>-2.39719</v>
      </c>
      <c r="CG82" s="18">
        <v>-2.13934</v>
      </c>
      <c r="CH82" s="18">
        <v>-1.68567</v>
      </c>
      <c r="CI82" s="18">
        <v>-1.99799</v>
      </c>
      <c r="CJ82" s="18">
        <v>-1.92534</v>
      </c>
      <c r="CK82" s="18">
        <v>-1.36333</v>
      </c>
      <c r="CL82" s="18">
        <v>-2.42288</v>
      </c>
      <c r="CM82" s="18">
        <v>-1.84752</v>
      </c>
      <c r="CN82" s="18">
        <v>-1.70335</v>
      </c>
      <c r="CO82" s="18">
        <v>-2.61941</v>
      </c>
      <c r="CP82" s="18">
        <v>-2.57363</v>
      </c>
      <c r="CQ82" s="18">
        <v>-2.82592</v>
      </c>
      <c r="CR82" s="18">
        <v>-2.56394</v>
      </c>
      <c r="CS82" s="18">
        <v>-2.27333</v>
      </c>
      <c r="CT82" s="18">
        <v>-2.00261</v>
      </c>
      <c r="CU82" s="18">
        <v>-2.15573</v>
      </c>
      <c r="CV82" s="18">
        <v>-2.39722</v>
      </c>
      <c r="CW82" s="18">
        <v>-2.56354</v>
      </c>
      <c r="CX82" s="18">
        <v>-2.56467</v>
      </c>
      <c r="CY82" s="18">
        <v>-2.20842</v>
      </c>
      <c r="CZ82" s="18">
        <v>-2.33752</v>
      </c>
      <c r="DA82" s="18">
        <v>-2.29017</v>
      </c>
      <c r="DB82" s="18">
        <v>-1.96468</v>
      </c>
      <c r="DC82" s="18">
        <v>-2.78104</v>
      </c>
      <c r="DD82" s="18">
        <v>-2.56417</v>
      </c>
      <c r="DE82" s="18">
        <v>-2.51857</v>
      </c>
      <c r="DF82" s="18">
        <v>-2.90668</v>
      </c>
      <c r="DG82" s="18">
        <v>-2.88914</v>
      </c>
      <c r="DH82" s="18">
        <v>-3.00487</v>
      </c>
      <c r="DI82" s="18">
        <v>-2.53804</v>
      </c>
      <c r="DJ82" s="18">
        <v>-2.95974</v>
      </c>
      <c r="DK82" s="18">
        <v>-1.98351</v>
      </c>
      <c r="DL82" s="18">
        <v>-2.21153</v>
      </c>
      <c r="DM82" s="18">
        <v>-2.49052</v>
      </c>
      <c r="DN82" s="18">
        <v>-2.59816</v>
      </c>
      <c r="DO82" s="18">
        <v>-0.383139</v>
      </c>
      <c r="DP82" s="18">
        <v>-1.06552</v>
      </c>
      <c r="DQ82" s="18">
        <v>-1.94814</v>
      </c>
    </row>
    <row r="83" spans="1:121" ht="15">
      <c r="A83" t="s">
        <v>161</v>
      </c>
      <c r="B83" t="s">
        <v>162</v>
      </c>
      <c r="C83">
        <v>15</v>
      </c>
      <c r="D83">
        <v>76700211</v>
      </c>
      <c r="E83" s="1">
        <v>0.03041825</v>
      </c>
      <c r="F83" s="1">
        <v>0.0646519</v>
      </c>
      <c r="G83" s="1">
        <v>0.0472559</v>
      </c>
      <c r="H83" s="1">
        <v>0.09376672</v>
      </c>
      <c r="I83" s="1">
        <v>0.05119454</v>
      </c>
      <c r="J83" s="1">
        <v>0.02914573</v>
      </c>
      <c r="K83" s="1">
        <v>0.06593285</v>
      </c>
      <c r="L83" s="1">
        <v>0.04847081</v>
      </c>
      <c r="M83" s="1">
        <v>0.04730286</v>
      </c>
      <c r="N83" s="1">
        <v>0.1745815</v>
      </c>
      <c r="O83" s="13"/>
      <c r="P83" s="1">
        <v>0.05093761</v>
      </c>
      <c r="Q83" s="1">
        <v>0.04023071</v>
      </c>
      <c r="R83" s="1">
        <v>0.05178837</v>
      </c>
      <c r="S83" s="1">
        <v>0.04510921</v>
      </c>
      <c r="T83" s="1">
        <v>0.03527938</v>
      </c>
      <c r="U83" s="1">
        <v>0.08480718</v>
      </c>
      <c r="V83" s="1">
        <v>0.06670513</v>
      </c>
      <c r="W83" s="1">
        <v>0.02674372</v>
      </c>
      <c r="X83" s="1">
        <v>0.09888009</v>
      </c>
      <c r="Y83" s="1">
        <v>0.03512324</v>
      </c>
      <c r="Z83" s="3"/>
      <c r="AA83" s="1">
        <v>0.07337417</v>
      </c>
      <c r="AB83" s="1">
        <v>0.06389378</v>
      </c>
      <c r="AC83" s="1">
        <v>0.1071303</v>
      </c>
      <c r="AD83" s="1">
        <v>0.1977707</v>
      </c>
      <c r="AE83" s="1">
        <v>0.07399447</v>
      </c>
      <c r="AF83" s="1">
        <v>0.2347204</v>
      </c>
      <c r="AG83" s="1">
        <v>0.04613215</v>
      </c>
      <c r="AH83" s="1">
        <v>0.2336429</v>
      </c>
      <c r="AI83" s="1">
        <v>0.1174323</v>
      </c>
      <c r="AJ83" s="1">
        <v>0.346685</v>
      </c>
      <c r="AK83" s="1">
        <v>0.1062479</v>
      </c>
      <c r="AL83" s="1">
        <v>0.125258</v>
      </c>
      <c r="AM83" s="1">
        <v>0.2965895</v>
      </c>
      <c r="AN83" s="1">
        <v>0.3202299</v>
      </c>
      <c r="AO83" s="1">
        <v>0.06348021</v>
      </c>
      <c r="AP83" s="1">
        <v>0.1730229</v>
      </c>
      <c r="AQ83" s="1">
        <v>0.09475943</v>
      </c>
      <c r="AR83" s="1">
        <v>0.1597422</v>
      </c>
      <c r="AS83" s="1">
        <v>0.303928</v>
      </c>
      <c r="AT83" s="1">
        <v>0.1620942</v>
      </c>
      <c r="AU83" s="1">
        <v>0.1226569</v>
      </c>
      <c r="AV83" s="1">
        <v>0.1059833</v>
      </c>
      <c r="AW83" s="1">
        <v>0.3181198</v>
      </c>
      <c r="AX83" s="1">
        <v>0.07176998</v>
      </c>
      <c r="AY83" s="1">
        <v>0.05663407</v>
      </c>
      <c r="AZ83" s="1">
        <v>0.2038835</v>
      </c>
      <c r="BA83" s="1">
        <v>0.1170073</v>
      </c>
      <c r="BB83" s="1">
        <v>0.07651053</v>
      </c>
      <c r="BC83" s="1">
        <v>0.1392456</v>
      </c>
      <c r="BD83" s="1">
        <v>0.3825374</v>
      </c>
      <c r="BE83" s="1">
        <v>0.076824</v>
      </c>
      <c r="BF83" s="1">
        <v>0.1554701</v>
      </c>
      <c r="BG83" s="1">
        <v>0.1260265</v>
      </c>
      <c r="BH83" s="1">
        <v>0.05481178</v>
      </c>
      <c r="BI83" s="1">
        <v>0.1689808</v>
      </c>
      <c r="BJ83" s="1">
        <v>0.08928224</v>
      </c>
      <c r="BK83" s="1">
        <v>0.149919</v>
      </c>
      <c r="BL83" s="1">
        <v>0.2127341</v>
      </c>
      <c r="BM83" s="4"/>
      <c r="BN83" s="1">
        <v>0.5264744</v>
      </c>
      <c r="BO83" s="1">
        <v>0.5026963</v>
      </c>
      <c r="BP83" s="1">
        <v>0.3821489</v>
      </c>
      <c r="BQ83" s="4"/>
      <c r="BR83" s="1">
        <f t="shared" si="4"/>
        <v>0.065272106</v>
      </c>
      <c r="BS83" s="1">
        <f t="shared" si="5"/>
        <v>0.053560463999999995</v>
      </c>
      <c r="BT83" s="1">
        <f t="shared" si="6"/>
        <v>0.1560138239473684</v>
      </c>
      <c r="BU83" s="1">
        <f t="shared" si="7"/>
        <v>0.47043986666666665</v>
      </c>
      <c r="BV83" s="21">
        <v>1</v>
      </c>
      <c r="BW83" s="18">
        <v>1</v>
      </c>
      <c r="BX83" s="18" t="s">
        <v>950</v>
      </c>
      <c r="BY83" s="18">
        <v>0</v>
      </c>
      <c r="BZ83" s="18">
        <v>-4.28917169570923</v>
      </c>
      <c r="CA83" s="18">
        <v>0.000123411800578386</v>
      </c>
      <c r="CB83" s="18">
        <v>0.00735640207522744</v>
      </c>
      <c r="CC83" s="18">
        <v>-2.53286743164062</v>
      </c>
      <c r="CD83" s="18">
        <v>0.172794908285141</v>
      </c>
      <c r="CE83" s="18">
        <v>-3.82685</v>
      </c>
      <c r="CF83" s="18">
        <v>-3.95357</v>
      </c>
      <c r="CG83" s="18">
        <v>-3.02798</v>
      </c>
      <c r="CH83" s="18">
        <v>-2.09521</v>
      </c>
      <c r="CI83" s="18">
        <v>-3.65437</v>
      </c>
      <c r="CJ83" s="18">
        <v>-1.73071</v>
      </c>
      <c r="CK83" s="18">
        <v>-4.5912</v>
      </c>
      <c r="CL83" s="18">
        <v>-1.69718</v>
      </c>
      <c r="CM83" s="18">
        <v>-2.92164</v>
      </c>
      <c r="CN83" s="18">
        <v>-0.901531</v>
      </c>
      <c r="CO83" s="18">
        <v>-3.06437</v>
      </c>
      <c r="CP83" s="18">
        <v>-2.77871</v>
      </c>
      <c r="CQ83" s="18">
        <v>-1.22917</v>
      </c>
      <c r="CR83" s="18">
        <v>-1.08063</v>
      </c>
      <c r="CS83" s="18">
        <v>-4.15879</v>
      </c>
      <c r="CT83" s="18">
        <v>-3.32358</v>
      </c>
      <c r="CU83" s="18">
        <v>-2.435</v>
      </c>
      <c r="CV83" s="18">
        <v>-2.25931</v>
      </c>
      <c r="CW83" s="18">
        <v>-2.45501</v>
      </c>
      <c r="CX83" s="18">
        <v>-2.3022</v>
      </c>
      <c r="CY83" s="18">
        <v>-3.00712</v>
      </c>
      <c r="CZ83" s="18">
        <v>-3.20642</v>
      </c>
      <c r="DA83" s="18">
        <v>-1.11283</v>
      </c>
      <c r="DB83" s="18">
        <v>-3.94189</v>
      </c>
      <c r="DC83" s="18">
        <v>-1.98264</v>
      </c>
      <c r="DD83" s="18">
        <v>-3.08781</v>
      </c>
      <c r="DE83" s="18">
        <v>-3.83264</v>
      </c>
      <c r="DF83" s="18">
        <v>-2.68657</v>
      </c>
      <c r="DG83" s="18">
        <v>-0.67716</v>
      </c>
      <c r="DH83" s="18">
        <v>-3.46809</v>
      </c>
      <c r="DI83" s="18">
        <v>-2.7475</v>
      </c>
      <c r="DJ83" s="18">
        <v>-4.11193</v>
      </c>
      <c r="DK83" s="18">
        <v>-2.3386</v>
      </c>
      <c r="DL83" s="18">
        <v>-3.29805</v>
      </c>
      <c r="DM83" s="18">
        <v>-2.50545</v>
      </c>
      <c r="DN83" s="18">
        <v>-1.82003</v>
      </c>
      <c r="DO83" s="18">
        <v>0.166895</v>
      </c>
      <c r="DP83" s="18">
        <v>0.0265009</v>
      </c>
      <c r="DQ83" s="18">
        <v>-0.704105</v>
      </c>
    </row>
    <row r="84" spans="1:121" ht="15">
      <c r="A84" t="s">
        <v>163</v>
      </c>
      <c r="B84" t="s">
        <v>164</v>
      </c>
      <c r="C84">
        <v>6</v>
      </c>
      <c r="D84">
        <v>30051393</v>
      </c>
      <c r="E84" s="1">
        <v>0.0301853</v>
      </c>
      <c r="F84" s="1">
        <v>0.04127849</v>
      </c>
      <c r="G84" s="1">
        <v>0.02930801</v>
      </c>
      <c r="H84" s="1">
        <v>0.03336564</v>
      </c>
      <c r="I84" s="1">
        <v>0.048583</v>
      </c>
      <c r="J84" s="1">
        <v>0.04178394</v>
      </c>
      <c r="K84" s="1">
        <v>0.03931697</v>
      </c>
      <c r="L84" s="1">
        <v>0.02432836</v>
      </c>
      <c r="M84" s="1">
        <v>0.02555825</v>
      </c>
      <c r="N84" s="1">
        <v>0.02752576</v>
      </c>
      <c r="O84" s="13"/>
      <c r="P84" s="1">
        <v>0.0620985</v>
      </c>
      <c r="Q84" s="1">
        <v>0.07266682</v>
      </c>
      <c r="R84" s="1">
        <v>0.04058299</v>
      </c>
      <c r="S84" s="1">
        <v>0.05336085</v>
      </c>
      <c r="T84" s="1">
        <v>0.02506615</v>
      </c>
      <c r="U84" s="1">
        <v>0.01762891</v>
      </c>
      <c r="V84" s="1">
        <v>0.02223576</v>
      </c>
      <c r="W84" s="1">
        <v>0.02021749</v>
      </c>
      <c r="X84" s="1">
        <v>0.03822265</v>
      </c>
      <c r="Y84" s="1">
        <v>0.03274244</v>
      </c>
      <c r="Z84" s="3"/>
      <c r="AA84" s="1">
        <v>0.1392588</v>
      </c>
      <c r="AB84" s="1">
        <v>0.154473</v>
      </c>
      <c r="AC84" s="1">
        <v>0.1849557</v>
      </c>
      <c r="AD84" s="1">
        <v>0.2080651</v>
      </c>
      <c r="AE84" s="1">
        <v>0.1249368</v>
      </c>
      <c r="AF84" s="1">
        <v>0.1923985</v>
      </c>
      <c r="AG84" s="1">
        <v>0.159508</v>
      </c>
      <c r="AH84" s="1">
        <v>0.1912385</v>
      </c>
      <c r="AI84" s="1">
        <v>0.1378001</v>
      </c>
      <c r="AJ84" s="1">
        <v>0.2179004</v>
      </c>
      <c r="AK84" s="1">
        <v>0.1746947</v>
      </c>
      <c r="AL84" s="1">
        <v>0.2207351</v>
      </c>
      <c r="AM84" s="1">
        <v>0.2141116</v>
      </c>
      <c r="AN84" s="1">
        <v>0.1398525</v>
      </c>
      <c r="AO84" s="1">
        <v>0.1436711</v>
      </c>
      <c r="AP84" s="1">
        <v>0.2343951</v>
      </c>
      <c r="AQ84" s="1">
        <v>0.09580737</v>
      </c>
      <c r="AR84" s="1">
        <v>0.2913089</v>
      </c>
      <c r="AS84" s="1">
        <v>0.2553417</v>
      </c>
      <c r="AT84" s="1">
        <v>0.2150195</v>
      </c>
      <c r="AU84" s="1">
        <v>0.3671592</v>
      </c>
      <c r="AV84" s="1">
        <v>0.2379288</v>
      </c>
      <c r="AW84" s="1">
        <v>0.2246058</v>
      </c>
      <c r="AX84" s="1">
        <v>0.2332123</v>
      </c>
      <c r="AY84" s="1">
        <v>0.1818878</v>
      </c>
      <c r="AZ84" s="1">
        <v>0.2049514</v>
      </c>
      <c r="BA84" s="1">
        <v>0.1564719</v>
      </c>
      <c r="BB84" s="1">
        <v>0.1651394</v>
      </c>
      <c r="BC84" s="1">
        <v>0.1471516</v>
      </c>
      <c r="BD84" s="1">
        <v>0.2188568</v>
      </c>
      <c r="BE84" s="1">
        <v>0.1975398</v>
      </c>
      <c r="BF84" s="1">
        <v>0.1286585</v>
      </c>
      <c r="BG84" s="1">
        <v>0.1028977</v>
      </c>
      <c r="BH84" s="1">
        <v>0.1467771</v>
      </c>
      <c r="BI84" s="1">
        <v>0.2117233</v>
      </c>
      <c r="BJ84" s="1">
        <v>0.2108932</v>
      </c>
      <c r="BK84" s="1">
        <v>0.1538279</v>
      </c>
      <c r="BL84" s="1">
        <v>0.1015522</v>
      </c>
      <c r="BM84" s="4"/>
      <c r="BN84" s="1">
        <v>0.2958052</v>
      </c>
      <c r="BO84" s="1">
        <v>0.3347576</v>
      </c>
      <c r="BP84" s="1">
        <v>0.4176974</v>
      </c>
      <c r="BQ84" s="4"/>
      <c r="BR84" s="1">
        <f t="shared" si="4"/>
        <v>0.034123372</v>
      </c>
      <c r="BS84" s="1">
        <f t="shared" si="5"/>
        <v>0.038482256</v>
      </c>
      <c r="BT84" s="1">
        <f t="shared" si="6"/>
        <v>0.18649229394736844</v>
      </c>
      <c r="BU84" s="1">
        <f t="shared" si="7"/>
        <v>0.3494200666666667</v>
      </c>
      <c r="BV84" s="21">
        <v>0</v>
      </c>
      <c r="BW84" s="18">
        <v>1</v>
      </c>
      <c r="BX84" s="18" t="s">
        <v>952</v>
      </c>
      <c r="BY84" s="18">
        <v>0</v>
      </c>
      <c r="BZ84" s="18">
        <v>-4.28408193588257</v>
      </c>
      <c r="CA84" s="18">
        <v>0.00012531092620616</v>
      </c>
      <c r="CB84" s="18">
        <v>0.00739927044990604</v>
      </c>
      <c r="CC84" s="18">
        <v>-1.34874165058136</v>
      </c>
      <c r="CD84" s="18">
        <v>0.392634361982346</v>
      </c>
      <c r="CE84" s="18">
        <v>-2.81707</v>
      </c>
      <c r="CF84" s="18">
        <v>-2.50252</v>
      </c>
      <c r="CG84" s="18">
        <v>-2.07525</v>
      </c>
      <c r="CH84" s="18">
        <v>-2.1983</v>
      </c>
      <c r="CI84" s="18">
        <v>-2.80541</v>
      </c>
      <c r="CJ84" s="18">
        <v>-2.1746</v>
      </c>
      <c r="CK84" s="18">
        <v>-2.53246</v>
      </c>
      <c r="CL84" s="18">
        <v>-2.01628</v>
      </c>
      <c r="CM84" s="18">
        <v>-2.66924</v>
      </c>
      <c r="CN84" s="18">
        <v>-1.7746</v>
      </c>
      <c r="CO84" s="18">
        <v>-2.21205</v>
      </c>
      <c r="CP84" s="18">
        <v>-1.7545</v>
      </c>
      <c r="CQ84" s="18">
        <v>-1.79439</v>
      </c>
      <c r="CR84" s="18">
        <v>-2.63261</v>
      </c>
      <c r="CS84" s="18">
        <v>-2.85992</v>
      </c>
      <c r="CT84" s="18">
        <v>-3.43416</v>
      </c>
      <c r="CU84" s="18">
        <v>-1.31168</v>
      </c>
      <c r="CV84" s="18">
        <v>-1.9535</v>
      </c>
      <c r="CW84" s="18">
        <v>-1.57519</v>
      </c>
      <c r="CX84" s="18">
        <v>-1.65514</v>
      </c>
      <c r="CY84" s="18">
        <v>-0.837247</v>
      </c>
      <c r="CZ84" s="18">
        <v>-1.78003</v>
      </c>
      <c r="DA84" s="18">
        <v>-1.97263</v>
      </c>
      <c r="DB84" s="18">
        <v>-2.03085</v>
      </c>
      <c r="DC84" s="18">
        <v>-2.03665</v>
      </c>
      <c r="DD84" s="18">
        <v>-2.85357</v>
      </c>
      <c r="DE84" s="18">
        <v>-2.61524</v>
      </c>
      <c r="DF84" s="18">
        <v>-2.71743</v>
      </c>
      <c r="DG84" s="18">
        <v>-1.74711</v>
      </c>
      <c r="DH84" s="18">
        <v>-1.87236</v>
      </c>
      <c r="DI84" s="18">
        <v>-2.93189</v>
      </c>
      <c r="DJ84" s="18">
        <v>-2.512</v>
      </c>
      <c r="DK84" s="18">
        <v>-2.013</v>
      </c>
      <c r="DL84" s="18">
        <v>-1.81557</v>
      </c>
      <c r="DM84" s="18">
        <v>-2.46461</v>
      </c>
      <c r="DN84" s="18">
        <v>-2.73436</v>
      </c>
      <c r="DO84" s="18">
        <v>-1.17395</v>
      </c>
      <c r="DP84" s="18">
        <v>-0.910652</v>
      </c>
      <c r="DQ84" s="18">
        <v>-0.509458</v>
      </c>
    </row>
    <row r="85" spans="1:121" ht="15">
      <c r="A85" t="s">
        <v>165</v>
      </c>
      <c r="B85" t="s">
        <v>166</v>
      </c>
      <c r="C85">
        <v>11</v>
      </c>
      <c r="D85">
        <v>113436210</v>
      </c>
      <c r="E85" s="1">
        <v>0.01869159</v>
      </c>
      <c r="F85" s="1">
        <v>0.01481305</v>
      </c>
      <c r="G85" s="1">
        <v>0.02583824</v>
      </c>
      <c r="H85" s="1">
        <v>0.01683417</v>
      </c>
      <c r="I85" s="1">
        <v>0.02050114</v>
      </c>
      <c r="J85" s="1">
        <v>0.01981487</v>
      </c>
      <c r="K85" s="1">
        <v>0.01616941</v>
      </c>
      <c r="L85" s="1">
        <v>0.02534257</v>
      </c>
      <c r="M85" s="1">
        <v>0.02937621</v>
      </c>
      <c r="N85" s="1">
        <v>0.01666322</v>
      </c>
      <c r="O85" s="13"/>
      <c r="P85" s="1">
        <v>0.03584325</v>
      </c>
      <c r="Q85" s="1">
        <v>0.04381763</v>
      </c>
      <c r="R85" s="1">
        <v>0.01810629</v>
      </c>
      <c r="S85" s="1">
        <v>0.01849346</v>
      </c>
      <c r="T85" s="1">
        <v>0.01942319</v>
      </c>
      <c r="U85" s="1">
        <v>0.02742304</v>
      </c>
      <c r="V85" s="1">
        <v>0.01845105</v>
      </c>
      <c r="W85" s="1">
        <v>0.02279982</v>
      </c>
      <c r="X85" s="1">
        <v>0.02095331</v>
      </c>
      <c r="Y85" s="1">
        <v>0.01488905</v>
      </c>
      <c r="Z85" s="3"/>
      <c r="AA85" s="1">
        <v>0.1107855</v>
      </c>
      <c r="AB85" s="1">
        <v>0.08151419</v>
      </c>
      <c r="AC85" s="1">
        <v>0.1548002</v>
      </c>
      <c r="AD85" s="1">
        <v>0.120773</v>
      </c>
      <c r="AE85" s="1">
        <v>0.07707158</v>
      </c>
      <c r="AF85" s="1">
        <v>0.1476174</v>
      </c>
      <c r="AG85" s="1">
        <v>0.1161525</v>
      </c>
      <c r="AH85" s="1">
        <v>0.09575909</v>
      </c>
      <c r="AI85" s="1">
        <v>0.1108464</v>
      </c>
      <c r="AJ85" s="1">
        <v>0.1003146</v>
      </c>
      <c r="AK85" s="1">
        <v>0.1012141</v>
      </c>
      <c r="AL85" s="1">
        <v>0.1268891</v>
      </c>
      <c r="AM85" s="1">
        <v>0.1471679</v>
      </c>
      <c r="AN85" s="1">
        <v>0.0860425</v>
      </c>
      <c r="AO85" s="1">
        <v>0.122123</v>
      </c>
      <c r="AP85" s="1">
        <v>0.1321554</v>
      </c>
      <c r="AQ85" s="1">
        <v>0.09861983</v>
      </c>
      <c r="AR85" s="1">
        <v>0.1643272</v>
      </c>
      <c r="AS85" s="1">
        <v>0.1768582</v>
      </c>
      <c r="AT85" s="1">
        <v>0.1234106</v>
      </c>
      <c r="AU85" s="1">
        <v>0.2050781</v>
      </c>
      <c r="AV85" s="1">
        <v>0.1776529</v>
      </c>
      <c r="AW85" s="1">
        <v>0.1391067</v>
      </c>
      <c r="AX85" s="1">
        <v>0.112893</v>
      </c>
      <c r="AY85" s="1">
        <v>0.1429151</v>
      </c>
      <c r="AZ85" s="1">
        <v>0.1266327</v>
      </c>
      <c r="BA85" s="1">
        <v>0.1535054</v>
      </c>
      <c r="BB85" s="1">
        <v>0.1402941</v>
      </c>
      <c r="BC85" s="1">
        <v>0.1349636</v>
      </c>
      <c r="BD85" s="1">
        <v>0.1073701</v>
      </c>
      <c r="BE85" s="1">
        <v>0.07762193</v>
      </c>
      <c r="BF85" s="1">
        <v>0.07892181</v>
      </c>
      <c r="BG85" s="1">
        <v>0.1106521</v>
      </c>
      <c r="BH85" s="1">
        <v>0.1149446</v>
      </c>
      <c r="BI85" s="1">
        <v>0.1013114</v>
      </c>
      <c r="BJ85" s="1">
        <v>0.0913346</v>
      </c>
      <c r="BK85" s="1">
        <v>0.104541</v>
      </c>
      <c r="BL85" s="1">
        <v>0.06241248</v>
      </c>
      <c r="BM85" s="4"/>
      <c r="BN85" s="1">
        <v>0.1407804</v>
      </c>
      <c r="BO85" s="1">
        <v>0.3198557</v>
      </c>
      <c r="BP85" s="1">
        <v>0.3037915</v>
      </c>
      <c r="BQ85" s="4"/>
      <c r="BR85" s="1">
        <f t="shared" si="4"/>
        <v>0.020404447</v>
      </c>
      <c r="BS85" s="1">
        <f t="shared" si="5"/>
        <v>0.024020009000000002</v>
      </c>
      <c r="BT85" s="1">
        <f t="shared" si="6"/>
        <v>0.12043668184210528</v>
      </c>
      <c r="BU85" s="1">
        <f t="shared" si="7"/>
        <v>0.2548092</v>
      </c>
      <c r="BV85" s="21">
        <v>0</v>
      </c>
      <c r="BW85" s="18">
        <v>1</v>
      </c>
      <c r="BX85" s="18" t="s">
        <v>950</v>
      </c>
      <c r="BY85" s="18">
        <v>0</v>
      </c>
      <c r="BZ85" s="18">
        <v>-5.36283349990845</v>
      </c>
      <c r="CA85" s="19">
        <v>4.57701509178416E-06</v>
      </c>
      <c r="CB85" s="18">
        <v>0.000978513014910856</v>
      </c>
      <c r="CC85" s="18">
        <v>-1.30217587947845</v>
      </c>
      <c r="CD85" s="18">
        <v>0.405514150857925</v>
      </c>
      <c r="CE85" s="18">
        <v>-3.231</v>
      </c>
      <c r="CF85" s="18">
        <v>-3.5971</v>
      </c>
      <c r="CG85" s="18">
        <v>-2.38663</v>
      </c>
      <c r="CH85" s="18">
        <v>-3.30494</v>
      </c>
      <c r="CI85" s="18">
        <v>-3.59738</v>
      </c>
      <c r="CJ85" s="18">
        <v>-2.68519</v>
      </c>
      <c r="CK85" s="18">
        <v>-3.12722</v>
      </c>
      <c r="CL85" s="18">
        <v>-3.15921</v>
      </c>
      <c r="CM85" s="18">
        <v>-3.03598</v>
      </c>
      <c r="CN85" s="18">
        <v>-3.07182</v>
      </c>
      <c r="CO85" s="18">
        <v>-3.13474</v>
      </c>
      <c r="CP85" s="18">
        <v>-2.71421</v>
      </c>
      <c r="CQ85" s="18">
        <v>-2.44594</v>
      </c>
      <c r="CR85" s="18">
        <v>-3.4429</v>
      </c>
      <c r="CS85" s="18">
        <v>-3.13113</v>
      </c>
      <c r="CT85" s="18">
        <v>-3.32849</v>
      </c>
      <c r="CU85" s="18">
        <v>-2.44232</v>
      </c>
      <c r="CV85" s="18">
        <v>-2.76196</v>
      </c>
      <c r="CW85" s="18">
        <v>-2.55992</v>
      </c>
      <c r="CX85" s="18">
        <v>-2.57307</v>
      </c>
      <c r="CY85" s="18">
        <v>-2.14735</v>
      </c>
      <c r="CZ85" s="18">
        <v>-2.35098</v>
      </c>
      <c r="DA85" s="18">
        <v>-2.91809</v>
      </c>
      <c r="DB85" s="18">
        <v>-2.44865</v>
      </c>
      <c r="DC85" s="18">
        <v>-2.88971</v>
      </c>
      <c r="DD85" s="18">
        <v>-2.72996</v>
      </c>
      <c r="DE85" s="18">
        <v>-2.86696</v>
      </c>
      <c r="DF85" s="18">
        <v>-2.82926</v>
      </c>
      <c r="DG85" s="18">
        <v>-2.95216</v>
      </c>
      <c r="DH85" s="18">
        <v>-3.33313</v>
      </c>
      <c r="DI85" s="18">
        <v>-2.8946</v>
      </c>
      <c r="DJ85" s="18">
        <v>-2.93132</v>
      </c>
      <c r="DK85" s="18">
        <v>-3.38082</v>
      </c>
      <c r="DL85" s="18">
        <v>-3.21536</v>
      </c>
      <c r="DM85" s="18">
        <v>-3.12245</v>
      </c>
      <c r="DN85" s="18">
        <v>-3.4099</v>
      </c>
      <c r="DO85" s="18">
        <v>-2.51105</v>
      </c>
      <c r="DP85" s="18">
        <v>-1.0331</v>
      </c>
      <c r="DQ85" s="18">
        <v>-1.39531</v>
      </c>
    </row>
    <row r="86" spans="1:121" ht="15">
      <c r="A86" t="s">
        <v>167</v>
      </c>
      <c r="B86" t="s">
        <v>168</v>
      </c>
      <c r="C86">
        <v>3</v>
      </c>
      <c r="D86">
        <v>128831301</v>
      </c>
      <c r="E86" s="1">
        <v>0.248439</v>
      </c>
      <c r="F86" s="1">
        <v>0.2134952</v>
      </c>
      <c r="G86" s="1">
        <v>0.1943894</v>
      </c>
      <c r="H86" s="1">
        <v>0.3408724</v>
      </c>
      <c r="I86" s="1">
        <v>0.2234174</v>
      </c>
      <c r="J86" s="1">
        <v>0.1882491</v>
      </c>
      <c r="K86" s="1">
        <v>0.2707199</v>
      </c>
      <c r="L86" s="1">
        <v>0.2081572</v>
      </c>
      <c r="M86" s="1">
        <v>0.1429395</v>
      </c>
      <c r="N86" s="1">
        <v>0.229903</v>
      </c>
      <c r="O86" s="13"/>
      <c r="P86" s="1">
        <v>0.1391753</v>
      </c>
      <c r="Q86" s="1">
        <v>0.1467594</v>
      </c>
      <c r="R86" s="1">
        <v>0.1809659</v>
      </c>
      <c r="S86" s="1">
        <v>0.3087392</v>
      </c>
      <c r="T86" s="1">
        <v>0.1613644</v>
      </c>
      <c r="U86" s="1">
        <v>0.2118734</v>
      </c>
      <c r="V86" s="1">
        <v>0.3276719</v>
      </c>
      <c r="W86" s="1">
        <v>0.06393088</v>
      </c>
      <c r="X86" s="1">
        <v>0.1815281</v>
      </c>
      <c r="Y86" s="1">
        <v>0.06092001</v>
      </c>
      <c r="Z86" s="3"/>
      <c r="AA86" s="1">
        <v>0.2131533</v>
      </c>
      <c r="AB86" s="1">
        <v>0.1829088</v>
      </c>
      <c r="AC86" s="1">
        <v>0.2744141</v>
      </c>
      <c r="AD86" s="1">
        <v>0.2475884</v>
      </c>
      <c r="AE86" s="1">
        <v>0.2736277</v>
      </c>
      <c r="AF86" s="1">
        <v>0.399723</v>
      </c>
      <c r="AG86" s="1">
        <v>0.3058448</v>
      </c>
      <c r="AH86" s="1">
        <v>0.308935</v>
      </c>
      <c r="AI86" s="1">
        <v>0.249018</v>
      </c>
      <c r="AJ86" s="1">
        <v>0.3431669</v>
      </c>
      <c r="AK86" s="1">
        <v>0.2669478</v>
      </c>
      <c r="AL86" s="1">
        <v>0.2222003</v>
      </c>
      <c r="AM86" s="1">
        <v>0.3053999</v>
      </c>
      <c r="AN86" s="1">
        <v>0.2041162</v>
      </c>
      <c r="AO86" s="1">
        <v>0.2147832</v>
      </c>
      <c r="AP86" s="1">
        <v>0.1873173</v>
      </c>
      <c r="AQ86" s="1">
        <v>0.2241898</v>
      </c>
      <c r="AR86" s="1">
        <v>0.1880883</v>
      </c>
      <c r="AS86" s="1">
        <v>0.2880812</v>
      </c>
      <c r="AT86" s="1">
        <v>0.2830424</v>
      </c>
      <c r="AU86" s="1">
        <v>0.3383933</v>
      </c>
      <c r="AV86" s="1">
        <v>0.4700814</v>
      </c>
      <c r="AW86" s="1">
        <v>0.3569964</v>
      </c>
      <c r="AX86" s="1">
        <v>0.2860825</v>
      </c>
      <c r="AY86" s="1">
        <v>0.2537012</v>
      </c>
      <c r="AZ86" s="1">
        <v>0.3081125</v>
      </c>
      <c r="BA86" s="1">
        <v>0.2607041</v>
      </c>
      <c r="BB86" s="1">
        <v>0.2336057</v>
      </c>
      <c r="BC86" s="1">
        <v>0.2889645</v>
      </c>
      <c r="BD86" s="1">
        <v>0.2394532</v>
      </c>
      <c r="BE86" s="1">
        <v>0.1885662</v>
      </c>
      <c r="BF86" s="1">
        <v>0.2343517</v>
      </c>
      <c r="BG86" s="1">
        <v>0.2302772</v>
      </c>
      <c r="BH86" s="1">
        <v>0.2311596</v>
      </c>
      <c r="BI86" s="1">
        <v>0.3498563</v>
      </c>
      <c r="BJ86" s="1">
        <v>0.2390649</v>
      </c>
      <c r="BK86" s="1">
        <v>0.2136954</v>
      </c>
      <c r="BL86" s="1">
        <v>0.2217754</v>
      </c>
      <c r="BM86" s="4"/>
      <c r="BN86" s="1">
        <v>0.4676101</v>
      </c>
      <c r="BO86" s="1">
        <v>0.5204392</v>
      </c>
      <c r="BP86" s="1">
        <v>0.5564572</v>
      </c>
      <c r="BQ86" s="4"/>
      <c r="BR86" s="1">
        <f t="shared" si="4"/>
        <v>0.22605821</v>
      </c>
      <c r="BS86" s="1">
        <f t="shared" si="5"/>
        <v>0.178292849</v>
      </c>
      <c r="BT86" s="1">
        <f t="shared" si="6"/>
        <v>0.26651020789473684</v>
      </c>
      <c r="BU86" s="1">
        <f t="shared" si="7"/>
        <v>0.5148354999999999</v>
      </c>
      <c r="BV86" s="21">
        <v>1</v>
      </c>
      <c r="BW86" s="18">
        <v>0</v>
      </c>
      <c r="BX86" s="18" t="s">
        <v>950</v>
      </c>
      <c r="BY86" s="18">
        <v>0</v>
      </c>
      <c r="BZ86" s="18">
        <v>-6.00920534133911</v>
      </c>
      <c r="CA86" s="19">
        <v>6.10103805990589E-07</v>
      </c>
      <c r="CB86" s="18">
        <v>0.000319069085549086</v>
      </c>
      <c r="CC86" s="18">
        <v>-1.63348841667175</v>
      </c>
      <c r="CD86" s="18">
        <v>0.322307914495468</v>
      </c>
      <c r="CE86" s="18">
        <v>-1.99493</v>
      </c>
      <c r="CF86" s="18">
        <v>-2.19337</v>
      </c>
      <c r="CG86" s="18">
        <v>-1.34397</v>
      </c>
      <c r="CH86" s="18">
        <v>-1.79369</v>
      </c>
      <c r="CI86" s="18">
        <v>-1.377</v>
      </c>
      <c r="CJ86" s="18">
        <v>-0.582797</v>
      </c>
      <c r="CK86" s="18">
        <v>-1.199</v>
      </c>
      <c r="CL86" s="18">
        <v>-1.11478</v>
      </c>
      <c r="CM86" s="18">
        <v>-1.58628</v>
      </c>
      <c r="CN86" s="18">
        <v>-0.887488</v>
      </c>
      <c r="CO86" s="18">
        <v>-1.42721</v>
      </c>
      <c r="CP86" s="18">
        <v>-1.74318</v>
      </c>
      <c r="CQ86" s="18">
        <v>-1.12609</v>
      </c>
      <c r="CR86" s="18">
        <v>-1.95922</v>
      </c>
      <c r="CS86" s="18">
        <v>-2.00248</v>
      </c>
      <c r="CT86" s="18">
        <v>-1.83066</v>
      </c>
      <c r="CU86" s="18">
        <v>-2.20697</v>
      </c>
      <c r="CV86" s="18">
        <v>-1.69036</v>
      </c>
      <c r="CW86" s="18">
        <v>-1.25494</v>
      </c>
      <c r="CX86" s="18">
        <v>-1.14827</v>
      </c>
      <c r="CY86" s="18">
        <v>-1.03956</v>
      </c>
      <c r="CZ86" s="18">
        <v>-0.114293</v>
      </c>
      <c r="DA86" s="18">
        <v>-0.8749</v>
      </c>
      <c r="DB86" s="18">
        <v>-1.41697</v>
      </c>
      <c r="DC86" s="18">
        <v>-1.16639</v>
      </c>
      <c r="DD86" s="18">
        <v>-1.66742</v>
      </c>
      <c r="DE86" s="18">
        <v>-1.86753</v>
      </c>
      <c r="DF86" s="18">
        <v>-1.33141</v>
      </c>
      <c r="DG86" s="18">
        <v>-1.58074</v>
      </c>
      <c r="DH86" s="18">
        <v>-1.95565</v>
      </c>
      <c r="DI86" s="18">
        <v>-1.62949</v>
      </c>
      <c r="DJ86" s="18">
        <v>-1.6943</v>
      </c>
      <c r="DK86" s="18">
        <v>-0.898748</v>
      </c>
      <c r="DL86" s="18">
        <v>-1.5999</v>
      </c>
      <c r="DM86" s="18">
        <v>-1.86457</v>
      </c>
      <c r="DN86" s="18">
        <v>-1.60033</v>
      </c>
      <c r="DO86" s="18">
        <v>-0.129914</v>
      </c>
      <c r="DP86" s="18">
        <v>0.152837</v>
      </c>
      <c r="DQ86" s="18">
        <v>0.480468</v>
      </c>
    </row>
    <row r="87" spans="1:121" ht="15">
      <c r="A87" t="s">
        <v>169</v>
      </c>
      <c r="B87" t="s">
        <v>170</v>
      </c>
      <c r="C87">
        <v>16</v>
      </c>
      <c r="D87">
        <v>66590771</v>
      </c>
      <c r="E87" s="1">
        <v>0.6033524</v>
      </c>
      <c r="F87" s="1">
        <v>0.6981946</v>
      </c>
      <c r="G87" s="1">
        <v>0.6218704</v>
      </c>
      <c r="H87" s="1">
        <v>0.7201588</v>
      </c>
      <c r="I87" s="1">
        <v>0.6769243</v>
      </c>
      <c r="J87" s="1">
        <v>0.6960409</v>
      </c>
      <c r="K87" s="1">
        <v>0.7126237</v>
      </c>
      <c r="L87" s="1">
        <v>0.7696512</v>
      </c>
      <c r="M87" s="1">
        <v>0.7485824</v>
      </c>
      <c r="N87" s="1">
        <v>0.8042229</v>
      </c>
      <c r="O87" s="13"/>
      <c r="P87" s="1">
        <v>0.7091136</v>
      </c>
      <c r="Q87" s="1">
        <v>0.7199887</v>
      </c>
      <c r="R87" s="1">
        <v>0.6750031</v>
      </c>
      <c r="S87" s="1">
        <v>0.7845131</v>
      </c>
      <c r="T87" s="1">
        <v>0.7182031</v>
      </c>
      <c r="U87" s="1">
        <v>0.7380196</v>
      </c>
      <c r="V87" s="1">
        <v>0.8233704</v>
      </c>
      <c r="W87" s="1">
        <v>0.8383355</v>
      </c>
      <c r="X87" s="1">
        <v>0.7636794</v>
      </c>
      <c r="Y87" s="1">
        <v>0.7842427</v>
      </c>
      <c r="Z87" s="3"/>
      <c r="AA87" s="1">
        <v>0.7860693</v>
      </c>
      <c r="AB87" s="1">
        <v>0.7492875</v>
      </c>
      <c r="AC87" s="1">
        <v>0.8075646</v>
      </c>
      <c r="AD87" s="1">
        <v>0.788956</v>
      </c>
      <c r="AE87" s="1">
        <v>0.7554573</v>
      </c>
      <c r="AF87" s="1">
        <v>0.7579782</v>
      </c>
      <c r="AG87" s="1">
        <v>0.7981644</v>
      </c>
      <c r="AH87" s="1">
        <v>0.7752459</v>
      </c>
      <c r="AI87" s="1">
        <v>0.8102281</v>
      </c>
      <c r="AJ87" s="1">
        <v>0.7871726</v>
      </c>
      <c r="AK87" s="1">
        <v>0.8072367</v>
      </c>
      <c r="AL87" s="1">
        <v>0.8274478</v>
      </c>
      <c r="AM87" s="1">
        <v>0.8003865</v>
      </c>
      <c r="AN87" s="1">
        <v>0.7805096</v>
      </c>
      <c r="AO87" s="1">
        <v>0.7810656</v>
      </c>
      <c r="AP87" s="1">
        <v>0.7428871</v>
      </c>
      <c r="AQ87" s="1">
        <v>0.7684267</v>
      </c>
      <c r="AR87" s="1">
        <v>0.8282414</v>
      </c>
      <c r="AS87" s="1">
        <v>0.8147804</v>
      </c>
      <c r="AT87" s="1">
        <v>0.743332</v>
      </c>
      <c r="AU87" s="1">
        <v>0.7372719</v>
      </c>
      <c r="AV87" s="1">
        <v>0.7270613</v>
      </c>
      <c r="AW87" s="1">
        <v>0.7526103</v>
      </c>
      <c r="AX87" s="1">
        <v>0.7800294</v>
      </c>
      <c r="AY87" s="1">
        <v>0.706875</v>
      </c>
      <c r="AZ87" s="1">
        <v>0.7405676</v>
      </c>
      <c r="BA87" s="1">
        <v>0.7222392</v>
      </c>
      <c r="BB87" s="1">
        <v>0.7429277</v>
      </c>
      <c r="BC87" s="1">
        <v>0.7109412</v>
      </c>
      <c r="BD87" s="1">
        <v>0.7614349</v>
      </c>
      <c r="BE87" s="1">
        <v>0.7809352</v>
      </c>
      <c r="BF87" s="1">
        <v>0.7532567</v>
      </c>
      <c r="BG87" s="1">
        <v>0.6905563</v>
      </c>
      <c r="BH87" s="1">
        <v>0.7634085</v>
      </c>
      <c r="BI87" s="1">
        <v>0.7579539</v>
      </c>
      <c r="BJ87" s="1">
        <v>0.733973</v>
      </c>
      <c r="BK87" s="1">
        <v>0.7664911</v>
      </c>
      <c r="BL87" s="1">
        <v>0.72379</v>
      </c>
      <c r="BM87" s="4"/>
      <c r="BN87" s="1">
        <v>0.8140311</v>
      </c>
      <c r="BO87" s="1">
        <v>0.836216</v>
      </c>
      <c r="BP87" s="1">
        <v>0.8405483</v>
      </c>
      <c r="BQ87" s="4"/>
      <c r="BR87" s="1">
        <f t="shared" si="4"/>
        <v>0.7051621600000001</v>
      </c>
      <c r="BS87" s="1">
        <f t="shared" si="5"/>
        <v>0.75544692</v>
      </c>
      <c r="BT87" s="1">
        <f t="shared" si="6"/>
        <v>0.7648094973684213</v>
      </c>
      <c r="BU87" s="1">
        <f t="shared" si="7"/>
        <v>0.8302651333333334</v>
      </c>
      <c r="BV87" s="21">
        <v>0</v>
      </c>
      <c r="BW87" s="18">
        <v>0</v>
      </c>
      <c r="BX87" s="18" t="s">
        <v>952</v>
      </c>
      <c r="BY87" s="18">
        <v>0</v>
      </c>
      <c r="BZ87" s="18">
        <v>-4.79790735244751</v>
      </c>
      <c r="CA87" s="19">
        <v>2.62936527312117E-05</v>
      </c>
      <c r="CB87" s="18">
        <v>0.00290852276032717</v>
      </c>
      <c r="CC87" s="18">
        <v>-0.783515095710754</v>
      </c>
      <c r="CD87" s="18">
        <v>0.580949604511261</v>
      </c>
      <c r="CE87" s="18">
        <v>1.23922</v>
      </c>
      <c r="CF87" s="18">
        <v>0.954241</v>
      </c>
      <c r="CG87" s="18">
        <v>1.30766</v>
      </c>
      <c r="CH87" s="18">
        <v>1.23658</v>
      </c>
      <c r="CI87" s="18">
        <v>1.04638</v>
      </c>
      <c r="CJ87" s="18">
        <v>1.11538</v>
      </c>
      <c r="CK87" s="18">
        <v>1.39798</v>
      </c>
      <c r="CL87" s="18">
        <v>1.24769</v>
      </c>
      <c r="CM87" s="18">
        <v>1.44845</v>
      </c>
      <c r="CN87" s="18">
        <v>1.25719</v>
      </c>
      <c r="CO87" s="18">
        <v>1.38028</v>
      </c>
      <c r="CP87" s="18">
        <v>1.60157</v>
      </c>
      <c r="CQ87" s="18">
        <v>1.35903</v>
      </c>
      <c r="CR87" s="18">
        <v>1.22398</v>
      </c>
      <c r="CS87" s="18">
        <v>1.24682</v>
      </c>
      <c r="CT87" s="18">
        <v>1.07872</v>
      </c>
      <c r="CU87" s="18">
        <v>1.48186</v>
      </c>
      <c r="CV87" s="18">
        <v>0.955844</v>
      </c>
      <c r="CW87" s="18">
        <v>1.17304</v>
      </c>
      <c r="CX87" s="18">
        <v>0.844941</v>
      </c>
      <c r="CY87" s="18">
        <v>0.844645</v>
      </c>
      <c r="CZ87" s="18">
        <v>0.819083</v>
      </c>
      <c r="DA87" s="18">
        <v>0.888008</v>
      </c>
      <c r="DB87" s="18">
        <v>0.677865</v>
      </c>
      <c r="DC87" s="18">
        <v>0.876185</v>
      </c>
      <c r="DD87" s="18">
        <v>0.794691</v>
      </c>
      <c r="DE87" s="18">
        <v>0.840184</v>
      </c>
      <c r="DF87" s="18">
        <v>0.708402</v>
      </c>
      <c r="DG87" s="18">
        <v>0.909899</v>
      </c>
      <c r="DH87" s="18">
        <v>1.00068</v>
      </c>
      <c r="DI87" s="18">
        <v>0.629306</v>
      </c>
      <c r="DJ87" s="18">
        <v>0.909349</v>
      </c>
      <c r="DK87" s="18">
        <v>0.896484</v>
      </c>
      <c r="DL87" s="18">
        <v>0.794689</v>
      </c>
      <c r="DM87" s="18">
        <v>0.934984</v>
      </c>
      <c r="DN87" s="18">
        <v>0.806062</v>
      </c>
      <c r="DO87" s="18">
        <v>1.52382</v>
      </c>
      <c r="DP87" s="18">
        <v>1.578</v>
      </c>
      <c r="DQ87" s="18">
        <v>2.40934</v>
      </c>
    </row>
    <row r="88" spans="1:121" ht="15">
      <c r="A88" t="s">
        <v>171</v>
      </c>
      <c r="B88" t="s">
        <v>172</v>
      </c>
      <c r="C88">
        <v>17</v>
      </c>
      <c r="D88">
        <v>4922968</v>
      </c>
      <c r="E88" s="1">
        <v>0.0196319</v>
      </c>
      <c r="F88" s="1">
        <v>0.01700405</v>
      </c>
      <c r="G88" s="1">
        <v>0.02007128</v>
      </c>
      <c r="H88" s="1">
        <v>0.01776342</v>
      </c>
      <c r="I88" s="1">
        <v>0.01421642</v>
      </c>
      <c r="J88" s="1">
        <v>0.02535958</v>
      </c>
      <c r="K88" s="1">
        <v>0.03078107</v>
      </c>
      <c r="L88" s="1">
        <v>0.01464665</v>
      </c>
      <c r="M88" s="1">
        <v>0.02352941</v>
      </c>
      <c r="N88" s="1">
        <v>0.01590038</v>
      </c>
      <c r="O88" s="13"/>
      <c r="P88" s="1">
        <v>0.02654265</v>
      </c>
      <c r="Q88" s="1">
        <v>0.01925546</v>
      </c>
      <c r="R88" s="1">
        <v>0.01682618</v>
      </c>
      <c r="S88" s="1">
        <v>0.02212937</v>
      </c>
      <c r="T88" s="1">
        <v>0.01673714</v>
      </c>
      <c r="U88" s="1">
        <v>0.01739505</v>
      </c>
      <c r="V88" s="1">
        <v>0.01159363</v>
      </c>
      <c r="W88" s="1">
        <v>0.02406228</v>
      </c>
      <c r="X88" s="1">
        <v>0.02370012</v>
      </c>
      <c r="Y88" s="1">
        <v>0.01951387</v>
      </c>
      <c r="Z88" s="3"/>
      <c r="AA88" s="1">
        <v>0.2240444</v>
      </c>
      <c r="AB88" s="1">
        <v>0.2274991</v>
      </c>
      <c r="AC88" s="1">
        <v>0.2066053</v>
      </c>
      <c r="AD88" s="1">
        <v>0.1676968</v>
      </c>
      <c r="AE88" s="1">
        <v>0.2657576</v>
      </c>
      <c r="AF88" s="1">
        <v>0.2095331</v>
      </c>
      <c r="AG88" s="1">
        <v>0.2070601</v>
      </c>
      <c r="AH88" s="1">
        <v>0.2828542</v>
      </c>
      <c r="AI88" s="1">
        <v>0.2275495</v>
      </c>
      <c r="AJ88" s="1">
        <v>0.2386752</v>
      </c>
      <c r="AK88" s="1">
        <v>0.2479361</v>
      </c>
      <c r="AL88" s="1">
        <v>0.1704293</v>
      </c>
      <c r="AM88" s="1">
        <v>0.2353245</v>
      </c>
      <c r="AN88" s="1">
        <v>0.2186892</v>
      </c>
      <c r="AO88" s="1">
        <v>0.2587881</v>
      </c>
      <c r="AP88" s="1">
        <v>0.2114313</v>
      </c>
      <c r="AQ88" s="1">
        <v>0.2110559</v>
      </c>
      <c r="AR88" s="1">
        <v>0.2361054</v>
      </c>
      <c r="AS88" s="1">
        <v>0.2289477</v>
      </c>
      <c r="AT88" s="1">
        <v>0.2323204</v>
      </c>
      <c r="AU88" s="1">
        <v>0.3067558</v>
      </c>
      <c r="AV88" s="1">
        <v>0.3632101</v>
      </c>
      <c r="AW88" s="1">
        <v>0.1914008</v>
      </c>
      <c r="AX88" s="1">
        <v>0.1789394</v>
      </c>
      <c r="AY88" s="1">
        <v>0.217803</v>
      </c>
      <c r="AZ88" s="1">
        <v>0.3608063</v>
      </c>
      <c r="BA88" s="1">
        <v>0.2101216</v>
      </c>
      <c r="BB88" s="1">
        <v>0.2318978</v>
      </c>
      <c r="BC88" s="1">
        <v>0.2202789</v>
      </c>
      <c r="BD88" s="1">
        <v>0.1856142</v>
      </c>
      <c r="BE88" s="1">
        <v>0.1425554</v>
      </c>
      <c r="BF88" s="1">
        <v>0.1551116</v>
      </c>
      <c r="BG88" s="1">
        <v>0.2354248</v>
      </c>
      <c r="BH88" s="1">
        <v>0.1732975</v>
      </c>
      <c r="BI88" s="1">
        <v>0.2608108</v>
      </c>
      <c r="BJ88" s="1">
        <v>0.1697823</v>
      </c>
      <c r="BK88" s="1">
        <v>0.2085786</v>
      </c>
      <c r="BL88" s="1">
        <v>0.2246802</v>
      </c>
      <c r="BM88" s="4"/>
      <c r="BN88" s="1">
        <v>0.3819108</v>
      </c>
      <c r="BO88" s="1">
        <v>0.3488163</v>
      </c>
      <c r="BP88" s="1">
        <v>0.3831696</v>
      </c>
      <c r="BQ88" s="4"/>
      <c r="BR88" s="1">
        <f t="shared" si="4"/>
        <v>0.019890416</v>
      </c>
      <c r="BS88" s="1">
        <f t="shared" si="5"/>
        <v>0.019775574999999997</v>
      </c>
      <c r="BT88" s="1">
        <f t="shared" si="6"/>
        <v>0.2248782184210526</v>
      </c>
      <c r="BU88" s="1">
        <f t="shared" si="7"/>
        <v>0.3712989</v>
      </c>
      <c r="BV88" s="21">
        <v>0</v>
      </c>
      <c r="BW88" s="18">
        <v>0</v>
      </c>
      <c r="BX88" s="18" t="s">
        <v>951</v>
      </c>
      <c r="BY88" s="18">
        <v>0</v>
      </c>
      <c r="BZ88" s="18">
        <v>-4.14707946777344</v>
      </c>
      <c r="CA88" s="18">
        <v>0.000188683950596902</v>
      </c>
      <c r="CB88" s="18">
        <v>0.00942359375316444</v>
      </c>
      <c r="CC88" s="18">
        <v>-0.804386913776398</v>
      </c>
      <c r="CD88" s="18">
        <v>0.57260537147522</v>
      </c>
      <c r="CE88" s="18">
        <v>-1.32955</v>
      </c>
      <c r="CF88" s="18">
        <v>-1.20293</v>
      </c>
      <c r="CG88" s="18">
        <v>-1.38217</v>
      </c>
      <c r="CH88" s="18">
        <v>-1.72679</v>
      </c>
      <c r="CI88" s="18">
        <v>-1.09991</v>
      </c>
      <c r="CJ88" s="18">
        <v>-1.49556</v>
      </c>
      <c r="CK88" s="18">
        <v>-1.53238</v>
      </c>
      <c r="CL88" s="18">
        <v>-0.99493</v>
      </c>
      <c r="CM88" s="18">
        <v>-1.28585</v>
      </c>
      <c r="CN88" s="18">
        <v>-1.19274</v>
      </c>
      <c r="CO88" s="18">
        <v>-1.18908</v>
      </c>
      <c r="CP88" s="18">
        <v>-1.86737</v>
      </c>
      <c r="CQ88" s="18">
        <v>-1.274</v>
      </c>
      <c r="CR88" s="18">
        <v>-1.43109</v>
      </c>
      <c r="CS88" s="18">
        <v>-1.10266</v>
      </c>
      <c r="CT88" s="18">
        <v>-1.32542</v>
      </c>
      <c r="CU88" s="18">
        <v>-1.19134</v>
      </c>
      <c r="CV88" s="18">
        <v>-1.62227</v>
      </c>
      <c r="CW88" s="18">
        <v>-1.46188</v>
      </c>
      <c r="CX88" s="18">
        <v>-1.03072</v>
      </c>
      <c r="CY88" s="18">
        <v>-0.789553</v>
      </c>
      <c r="CZ88" s="18">
        <v>-0.548941</v>
      </c>
      <c r="DA88" s="18">
        <v>-1.73661</v>
      </c>
      <c r="DB88" s="18">
        <v>-1.19811</v>
      </c>
      <c r="DC88" s="18">
        <v>-0.521632</v>
      </c>
      <c r="DD88" s="18">
        <v>-1.51059</v>
      </c>
      <c r="DE88" s="18">
        <v>-1.36105</v>
      </c>
      <c r="DF88" s="18">
        <v>-1.34404</v>
      </c>
      <c r="DG88" s="18">
        <v>-1.56825</v>
      </c>
      <c r="DH88" s="18">
        <v>-2.06457</v>
      </c>
      <c r="DI88" s="18">
        <v>-1.1565</v>
      </c>
      <c r="DJ88" s="18">
        <v>-1.70209</v>
      </c>
      <c r="DK88" s="18">
        <v>-0.943326</v>
      </c>
      <c r="DL88" s="18">
        <v>-1.6691</v>
      </c>
      <c r="DM88" s="18">
        <v>-1.50812</v>
      </c>
      <c r="DN88" s="18">
        <v>-1.29972</v>
      </c>
      <c r="DO88" s="18">
        <v>-0.506436</v>
      </c>
      <c r="DP88" s="18">
        <v>-0.579861</v>
      </c>
      <c r="DQ88" s="18">
        <v>-0.472279</v>
      </c>
    </row>
    <row r="89" spans="1:121" ht="15">
      <c r="A89" t="s">
        <v>173</v>
      </c>
      <c r="B89" t="s">
        <v>174</v>
      </c>
      <c r="C89">
        <v>21</v>
      </c>
      <c r="D89">
        <v>35343342</v>
      </c>
      <c r="E89" s="1">
        <v>0.0276069</v>
      </c>
      <c r="F89" s="1">
        <v>0.03172435</v>
      </c>
      <c r="G89" s="1">
        <v>0.03548205</v>
      </c>
      <c r="H89" s="1">
        <v>0.03036284</v>
      </c>
      <c r="I89" s="1">
        <v>0.02816687</v>
      </c>
      <c r="J89" s="1">
        <v>0.03405651</v>
      </c>
      <c r="K89" s="1">
        <v>0.03649635</v>
      </c>
      <c r="L89" s="1">
        <v>0.03471159</v>
      </c>
      <c r="M89" s="1">
        <v>0.02579799</v>
      </c>
      <c r="N89" s="1">
        <v>0.027517</v>
      </c>
      <c r="O89" s="13"/>
      <c r="P89" s="1">
        <v>0.05141567</v>
      </c>
      <c r="Q89" s="1">
        <v>0.04290894</v>
      </c>
      <c r="R89" s="1">
        <v>0.02467474</v>
      </c>
      <c r="S89" s="1">
        <v>0.02944551</v>
      </c>
      <c r="T89" s="1">
        <v>0.02565641</v>
      </c>
      <c r="U89" s="1">
        <v>0.04065186</v>
      </c>
      <c r="V89" s="1">
        <v>0.0251341</v>
      </c>
      <c r="W89" s="1">
        <v>0.02404159</v>
      </c>
      <c r="X89" s="1">
        <v>0.03882521</v>
      </c>
      <c r="Y89" s="1">
        <v>0.02805078</v>
      </c>
      <c r="Z89" s="3"/>
      <c r="AA89" s="1">
        <v>0.6951338</v>
      </c>
      <c r="AB89" s="1">
        <v>0.6948693</v>
      </c>
      <c r="AC89" s="1">
        <v>0.6468539</v>
      </c>
      <c r="AD89" s="1">
        <v>0.6128941</v>
      </c>
      <c r="AE89" s="1">
        <v>0.696674</v>
      </c>
      <c r="AF89" s="1">
        <v>0.6942986</v>
      </c>
      <c r="AG89" s="1">
        <v>0.6787746</v>
      </c>
      <c r="AH89" s="1">
        <v>0.7046489</v>
      </c>
      <c r="AI89" s="1">
        <v>0.7182674</v>
      </c>
      <c r="AJ89" s="1">
        <v>0.7305072</v>
      </c>
      <c r="AK89" s="1">
        <v>0.638969</v>
      </c>
      <c r="AL89" s="1">
        <v>0.6954265</v>
      </c>
      <c r="AM89" s="1">
        <v>0.6595368</v>
      </c>
      <c r="AN89" s="1">
        <v>0.6707965</v>
      </c>
      <c r="AO89" s="1">
        <v>0.6574727</v>
      </c>
      <c r="AP89" s="1">
        <v>0.7473294</v>
      </c>
      <c r="AQ89" s="1">
        <v>0.6794725</v>
      </c>
      <c r="AR89" s="1">
        <v>0.7422703</v>
      </c>
      <c r="AS89" s="1">
        <v>0.6540451</v>
      </c>
      <c r="AT89" s="1">
        <v>0.6338462</v>
      </c>
      <c r="AU89" s="1">
        <v>0.6395078</v>
      </c>
      <c r="AV89" s="1">
        <v>0.6770397</v>
      </c>
      <c r="AW89" s="1">
        <v>0.6068147</v>
      </c>
      <c r="AX89" s="1">
        <v>0.7208153</v>
      </c>
      <c r="AY89" s="1">
        <v>0.679041</v>
      </c>
      <c r="AZ89" s="1">
        <v>0.6904417</v>
      </c>
      <c r="BA89" s="1">
        <v>0.6484984</v>
      </c>
      <c r="BB89" s="1">
        <v>0.6503538</v>
      </c>
      <c r="BC89" s="1">
        <v>0.6388102</v>
      </c>
      <c r="BD89" s="1">
        <v>0.6743869</v>
      </c>
      <c r="BE89" s="1">
        <v>0.6800582</v>
      </c>
      <c r="BF89" s="1">
        <v>0.7619282</v>
      </c>
      <c r="BG89" s="1">
        <v>0.6374156</v>
      </c>
      <c r="BH89" s="1">
        <v>0.6574327</v>
      </c>
      <c r="BI89" s="1">
        <v>0.5828343</v>
      </c>
      <c r="BJ89" s="1">
        <v>0.6993193</v>
      </c>
      <c r="BK89" s="1">
        <v>0.6960189</v>
      </c>
      <c r="BL89" s="1">
        <v>0.7011891</v>
      </c>
      <c r="BM89" s="4"/>
      <c r="BN89" s="1">
        <v>0.7853639</v>
      </c>
      <c r="BO89" s="1">
        <v>0.7937145</v>
      </c>
      <c r="BP89" s="1">
        <v>0.7118756</v>
      </c>
      <c r="BQ89" s="4"/>
      <c r="BR89" s="1">
        <f t="shared" si="4"/>
        <v>0.031192245</v>
      </c>
      <c r="BS89" s="1">
        <f t="shared" si="5"/>
        <v>0.033080481</v>
      </c>
      <c r="BT89" s="1">
        <f t="shared" si="6"/>
        <v>0.6761577000000002</v>
      </c>
      <c r="BU89" s="1">
        <f t="shared" si="7"/>
        <v>0.7636513333333333</v>
      </c>
      <c r="BV89" s="21">
        <v>0</v>
      </c>
      <c r="BW89" s="18">
        <v>0</v>
      </c>
      <c r="BX89" s="18" t="s">
        <v>951</v>
      </c>
      <c r="BY89" s="18">
        <v>0</v>
      </c>
      <c r="BZ89" s="18">
        <v>-5.96830224990845</v>
      </c>
      <c r="CA89" s="19">
        <v>6.9309079702733E-07</v>
      </c>
      <c r="CB89" s="18">
        <v>0.000321720650830351</v>
      </c>
      <c r="CC89" s="18">
        <v>-0.76573258638382</v>
      </c>
      <c r="CD89" s="18">
        <v>0.58815461397171</v>
      </c>
      <c r="CE89" s="18">
        <v>1.42418</v>
      </c>
      <c r="CF89" s="18">
        <v>1.35406</v>
      </c>
      <c r="CG89" s="18">
        <v>0.946039</v>
      </c>
      <c r="CH89" s="18">
        <v>0.925383</v>
      </c>
      <c r="CI89" s="18">
        <v>1.3067</v>
      </c>
      <c r="CJ89" s="18">
        <v>1.38048</v>
      </c>
      <c r="CK89" s="18">
        <v>1.24748</v>
      </c>
      <c r="CL89" s="18">
        <v>1.32588</v>
      </c>
      <c r="CM89" s="18">
        <v>1.46806</v>
      </c>
      <c r="CN89" s="18">
        <v>1.49469</v>
      </c>
      <c r="CO89" s="18">
        <v>0.903267</v>
      </c>
      <c r="CP89" s="18">
        <v>1.29037</v>
      </c>
      <c r="CQ89" s="18">
        <v>0.992542</v>
      </c>
      <c r="CR89" s="18">
        <v>1.10366</v>
      </c>
      <c r="CS89" s="18">
        <v>1.14871</v>
      </c>
      <c r="CT89" s="18">
        <v>1.2966</v>
      </c>
      <c r="CU89" s="18">
        <v>1.76849</v>
      </c>
      <c r="CV89" s="18">
        <v>1.61821</v>
      </c>
      <c r="CW89" s="18">
        <v>1.27014</v>
      </c>
      <c r="CX89" s="18">
        <v>0.964321</v>
      </c>
      <c r="CY89" s="18">
        <v>1.16975</v>
      </c>
      <c r="CZ89" s="18">
        <v>1.30339</v>
      </c>
      <c r="DA89" s="18">
        <v>0.906533</v>
      </c>
      <c r="DB89" s="18">
        <v>1.19811</v>
      </c>
      <c r="DC89" s="18">
        <v>1.43568</v>
      </c>
      <c r="DD89" s="18">
        <v>1.28039</v>
      </c>
      <c r="DE89" s="18">
        <v>1.17243</v>
      </c>
      <c r="DF89" s="18">
        <v>1.07004</v>
      </c>
      <c r="DG89" s="18">
        <v>1.16908</v>
      </c>
      <c r="DH89" s="18">
        <v>1.15864</v>
      </c>
      <c r="DI89" s="18">
        <v>0.974855</v>
      </c>
      <c r="DJ89" s="18">
        <v>1.12308</v>
      </c>
      <c r="DK89" s="18">
        <v>0.703852</v>
      </c>
      <c r="DL89" s="18">
        <v>1.32478</v>
      </c>
      <c r="DM89" s="18">
        <v>1.39285</v>
      </c>
      <c r="DN89" s="18">
        <v>1.2731</v>
      </c>
      <c r="DO89" s="18">
        <v>1.96933</v>
      </c>
      <c r="DP89" s="18">
        <v>1.94413</v>
      </c>
      <c r="DQ89" s="18">
        <v>2.04089</v>
      </c>
    </row>
    <row r="90" spans="1:121" ht="15">
      <c r="A90" t="s">
        <v>175</v>
      </c>
      <c r="B90" t="s">
        <v>176</v>
      </c>
      <c r="C90">
        <v>3</v>
      </c>
      <c r="D90">
        <v>45813041</v>
      </c>
      <c r="E90" s="1">
        <v>0.02128386</v>
      </c>
      <c r="F90" s="1">
        <v>0.0117554</v>
      </c>
      <c r="G90" s="1">
        <v>0.0101567</v>
      </c>
      <c r="H90" s="1">
        <v>0.01341447</v>
      </c>
      <c r="I90" s="1">
        <v>0.01582953</v>
      </c>
      <c r="J90" s="1">
        <v>0.01548059</v>
      </c>
      <c r="K90" s="1">
        <v>0.01758855</v>
      </c>
      <c r="L90" s="1">
        <v>0.01375764</v>
      </c>
      <c r="M90" s="1">
        <v>0.01216517</v>
      </c>
      <c r="N90" s="1">
        <v>0.02122975</v>
      </c>
      <c r="O90" s="13"/>
      <c r="P90" s="1">
        <v>0.0208547</v>
      </c>
      <c r="Q90" s="1">
        <v>0.03107717</v>
      </c>
      <c r="R90" s="1">
        <v>0.01589938</v>
      </c>
      <c r="S90" s="1">
        <v>0.01554404</v>
      </c>
      <c r="T90" s="1">
        <v>0.01567784</v>
      </c>
      <c r="U90" s="1">
        <v>0.01014989</v>
      </c>
      <c r="V90" s="1">
        <v>0.008756842</v>
      </c>
      <c r="W90" s="1">
        <v>0.02507948</v>
      </c>
      <c r="X90" s="1">
        <v>0.02238962</v>
      </c>
      <c r="Y90" s="1">
        <v>0.01677668</v>
      </c>
      <c r="Z90" s="3"/>
      <c r="AA90" s="1">
        <v>0.05472923</v>
      </c>
      <c r="AB90" s="1">
        <v>0.0514547</v>
      </c>
      <c r="AC90" s="1">
        <v>0.06415658</v>
      </c>
      <c r="AD90" s="1">
        <v>0.07476301</v>
      </c>
      <c r="AE90" s="1">
        <v>0.04197233</v>
      </c>
      <c r="AF90" s="1">
        <v>0.1563808</v>
      </c>
      <c r="AG90" s="1">
        <v>0.05859859</v>
      </c>
      <c r="AH90" s="1">
        <v>0.06002435</v>
      </c>
      <c r="AI90" s="1">
        <v>0.0586025</v>
      </c>
      <c r="AJ90" s="1">
        <v>0.09769094</v>
      </c>
      <c r="AK90" s="1">
        <v>0.05706107</v>
      </c>
      <c r="AL90" s="1">
        <v>0.04119334</v>
      </c>
      <c r="AM90" s="1">
        <v>0.1049028</v>
      </c>
      <c r="AN90" s="1">
        <v>0.1387519</v>
      </c>
      <c r="AO90" s="1">
        <v>0.06345149</v>
      </c>
      <c r="AP90" s="1">
        <v>0.05026274</v>
      </c>
      <c r="AQ90" s="1">
        <v>0.05568709</v>
      </c>
      <c r="AR90" s="1">
        <v>0.05110384</v>
      </c>
      <c r="AS90" s="1">
        <v>0.09635513</v>
      </c>
      <c r="AT90" s="1">
        <v>0.08798001</v>
      </c>
      <c r="AU90" s="1">
        <v>0.05560127</v>
      </c>
      <c r="AV90" s="1">
        <v>0.1157822</v>
      </c>
      <c r="AW90" s="1">
        <v>0.08342133</v>
      </c>
      <c r="AX90" s="1">
        <v>0.1055901</v>
      </c>
      <c r="AY90" s="1">
        <v>0.06181867</v>
      </c>
      <c r="AZ90" s="1">
        <v>0.1025993</v>
      </c>
      <c r="BA90" s="1">
        <v>0.08501147</v>
      </c>
      <c r="BB90" s="1">
        <v>0.05444092</v>
      </c>
      <c r="BC90" s="1">
        <v>0.0402313</v>
      </c>
      <c r="BD90" s="1">
        <v>0.07090019</v>
      </c>
      <c r="BE90" s="1">
        <v>0.04996072</v>
      </c>
      <c r="BF90" s="1">
        <v>0.04071957</v>
      </c>
      <c r="BG90" s="1">
        <v>0.04381736</v>
      </c>
      <c r="BH90" s="1">
        <v>0.06257787</v>
      </c>
      <c r="BI90" s="1">
        <v>0.05901957</v>
      </c>
      <c r="BJ90" s="1">
        <v>0.06697202</v>
      </c>
      <c r="BK90" s="1">
        <v>0.05657555</v>
      </c>
      <c r="BL90" s="1">
        <v>0.03570872</v>
      </c>
      <c r="BM90" s="4"/>
      <c r="BN90" s="1">
        <v>0.2059431</v>
      </c>
      <c r="BO90" s="1">
        <v>0.2741865</v>
      </c>
      <c r="BP90" s="1">
        <v>0.2905048</v>
      </c>
      <c r="BQ90" s="4"/>
      <c r="BR90" s="1">
        <f t="shared" si="4"/>
        <v>0.015266165999999998</v>
      </c>
      <c r="BS90" s="1">
        <f t="shared" si="5"/>
        <v>0.0182205642</v>
      </c>
      <c r="BT90" s="1">
        <f t="shared" si="6"/>
        <v>0.06989133078947367</v>
      </c>
      <c r="BU90" s="1">
        <f t="shared" si="7"/>
        <v>0.25687813333333337</v>
      </c>
      <c r="BV90" s="21">
        <v>0</v>
      </c>
      <c r="BW90" s="18">
        <v>1</v>
      </c>
      <c r="BX90" s="18" t="s">
        <v>950</v>
      </c>
      <c r="BY90" s="18">
        <v>0</v>
      </c>
      <c r="BZ90" s="18">
        <v>-5.03696966171265</v>
      </c>
      <c r="CA90" s="19">
        <v>1.25824874894691E-05</v>
      </c>
      <c r="CB90" s="18">
        <v>0.00191615771808805</v>
      </c>
      <c r="CC90" s="18">
        <v>-2.28651165962219</v>
      </c>
      <c r="CD90" s="18">
        <v>0.204970523715019</v>
      </c>
      <c r="CE90" s="18">
        <v>-3.82056</v>
      </c>
      <c r="CF90" s="18">
        <v>-3.72074</v>
      </c>
      <c r="CG90" s="18">
        <v>-3.21202</v>
      </c>
      <c r="CH90" s="18">
        <v>-3.22898</v>
      </c>
      <c r="CI90" s="18">
        <v>-4.23513</v>
      </c>
      <c r="CJ90" s="18">
        <v>-1.80693</v>
      </c>
      <c r="CK90" s="18">
        <v>-3.9202</v>
      </c>
      <c r="CL90" s="18">
        <v>-3.57148</v>
      </c>
      <c r="CM90" s="18">
        <v>-3.57016</v>
      </c>
      <c r="CN90" s="18">
        <v>-2.63394</v>
      </c>
      <c r="CO90" s="18">
        <v>-3.79338</v>
      </c>
      <c r="CP90" s="18">
        <v>-4.29796</v>
      </c>
      <c r="CQ90" s="18">
        <v>-2.50092</v>
      </c>
      <c r="CR90" s="18">
        <v>-1.96306</v>
      </c>
      <c r="CS90" s="18">
        <v>-4.03172</v>
      </c>
      <c r="CT90" s="18">
        <v>-3.80388</v>
      </c>
      <c r="CU90" s="18">
        <v>-4.11933</v>
      </c>
      <c r="CV90" s="18">
        <v>-3.60275</v>
      </c>
      <c r="CW90" s="18">
        <v>-2.15463</v>
      </c>
      <c r="CX90" s="18">
        <v>-2.00729</v>
      </c>
      <c r="CY90" s="18">
        <v>-4.09478</v>
      </c>
      <c r="CZ90" s="18">
        <v>-2.18189</v>
      </c>
      <c r="DA90" s="18">
        <v>-2.64232</v>
      </c>
      <c r="DB90" s="18">
        <v>-2.83447</v>
      </c>
      <c r="DC90" s="18">
        <v>-2.11994</v>
      </c>
      <c r="DD90" s="18">
        <v>-2.74943</v>
      </c>
      <c r="DE90" s="18">
        <v>-4.03461</v>
      </c>
      <c r="DF90" s="18">
        <v>-4.49852</v>
      </c>
      <c r="DG90" s="18">
        <v>-2.53163</v>
      </c>
      <c r="DH90" s="18">
        <v>-3.61409</v>
      </c>
      <c r="DI90" s="18">
        <v>-3.99399</v>
      </c>
      <c r="DJ90" s="18">
        <v>-3.30483</v>
      </c>
      <c r="DK90" s="18">
        <v>-3.26406</v>
      </c>
      <c r="DL90" s="18">
        <v>-2.96086</v>
      </c>
      <c r="DM90" s="18">
        <v>-3.62614</v>
      </c>
      <c r="DN90" s="18">
        <v>-4.09448</v>
      </c>
      <c r="DO90" s="18">
        <v>-1.31982</v>
      </c>
      <c r="DP90" s="18">
        <v>-0.870603</v>
      </c>
      <c r="DQ90" s="18">
        <v>-0.828467</v>
      </c>
    </row>
    <row r="91" spans="1:121" ht="15">
      <c r="A91" t="s">
        <v>177</v>
      </c>
      <c r="B91" t="s">
        <v>178</v>
      </c>
      <c r="C91">
        <v>11</v>
      </c>
      <c r="D91">
        <v>62252526</v>
      </c>
      <c r="E91" s="1">
        <v>0.0137639</v>
      </c>
      <c r="F91" s="1">
        <v>0.01985913</v>
      </c>
      <c r="G91" s="1">
        <v>0.01668202</v>
      </c>
      <c r="H91" s="1">
        <v>0.01286449</v>
      </c>
      <c r="I91" s="1">
        <v>0.0122525</v>
      </c>
      <c r="J91" s="1">
        <v>0.01304954</v>
      </c>
      <c r="K91" s="1">
        <v>0.01339749</v>
      </c>
      <c r="L91" s="1">
        <v>0.01264552</v>
      </c>
      <c r="M91" s="1">
        <v>0.0128748</v>
      </c>
      <c r="N91" s="1">
        <v>0.01278301</v>
      </c>
      <c r="O91" s="13"/>
      <c r="P91" s="1">
        <v>0.01589691</v>
      </c>
      <c r="Q91" s="1">
        <v>0.01777264</v>
      </c>
      <c r="R91" s="1">
        <v>0.01186837</v>
      </c>
      <c r="S91" s="1">
        <v>0.02199198</v>
      </c>
      <c r="T91" s="1">
        <v>0.01452742</v>
      </c>
      <c r="U91" s="1">
        <v>0.01672466</v>
      </c>
      <c r="V91" s="1">
        <v>0.01584969</v>
      </c>
      <c r="W91" s="1">
        <v>0.01265568</v>
      </c>
      <c r="X91" s="1">
        <v>0.01460873</v>
      </c>
      <c r="Y91" s="1">
        <v>0.01548646</v>
      </c>
      <c r="Z91" s="3"/>
      <c r="AA91" s="1">
        <v>0.1269206</v>
      </c>
      <c r="AB91" s="1">
        <v>0.1044415</v>
      </c>
      <c r="AC91" s="1">
        <v>0.06763754</v>
      </c>
      <c r="AD91" s="1">
        <v>0.1309804</v>
      </c>
      <c r="AE91" s="1">
        <v>0.1078923</v>
      </c>
      <c r="AF91" s="1">
        <v>0.1158626</v>
      </c>
      <c r="AG91" s="1">
        <v>0.0930055</v>
      </c>
      <c r="AH91" s="1">
        <v>0.07103878</v>
      </c>
      <c r="AI91" s="1">
        <v>0.08477221</v>
      </c>
      <c r="AJ91" s="1">
        <v>0.07421804</v>
      </c>
      <c r="AK91" s="1">
        <v>0.07218167</v>
      </c>
      <c r="AL91" s="1">
        <v>0.06774506</v>
      </c>
      <c r="AM91" s="1">
        <v>0.09257706</v>
      </c>
      <c r="AN91" s="1">
        <v>0.08716058</v>
      </c>
      <c r="AO91" s="1">
        <v>0.1254989</v>
      </c>
      <c r="AP91" s="1">
        <v>0.07311129</v>
      </c>
      <c r="AQ91" s="1">
        <v>0.08457521</v>
      </c>
      <c r="AR91" s="1">
        <v>0.09978308</v>
      </c>
      <c r="AS91" s="1">
        <v>0.07183491</v>
      </c>
      <c r="AT91" s="1">
        <v>0.09664132</v>
      </c>
      <c r="AU91" s="1">
        <v>0.1342071</v>
      </c>
      <c r="AV91" s="1">
        <v>0.1222658</v>
      </c>
      <c r="AW91" s="1">
        <v>0.1392405</v>
      </c>
      <c r="AX91" s="1">
        <v>0.1035451</v>
      </c>
      <c r="AY91" s="1">
        <v>0.06941627</v>
      </c>
      <c r="AZ91" s="1">
        <v>0.1084001</v>
      </c>
      <c r="BA91" s="1">
        <v>0.1432653</v>
      </c>
      <c r="BB91" s="1">
        <v>0.1006444</v>
      </c>
      <c r="BC91" s="1">
        <v>0.1209063</v>
      </c>
      <c r="BD91" s="1">
        <v>0.07607386</v>
      </c>
      <c r="BE91" s="1">
        <v>0.07457627</v>
      </c>
      <c r="BF91" s="1">
        <v>0.05831853</v>
      </c>
      <c r="BG91" s="1">
        <v>0.0810637</v>
      </c>
      <c r="BH91" s="1">
        <v>0.0893578</v>
      </c>
      <c r="BI91" s="1">
        <v>0.1247392</v>
      </c>
      <c r="BJ91" s="1">
        <v>0.1031255</v>
      </c>
      <c r="BK91" s="1">
        <v>0.08991189</v>
      </c>
      <c r="BL91" s="1">
        <v>0.08003557</v>
      </c>
      <c r="BM91" s="4"/>
      <c r="BN91" s="1">
        <v>0.06830563</v>
      </c>
      <c r="BO91" s="1">
        <v>0.07298201</v>
      </c>
      <c r="BP91" s="1">
        <v>0.08818928</v>
      </c>
      <c r="BQ91" s="4"/>
      <c r="BR91" s="1">
        <f t="shared" si="4"/>
        <v>0.01401724</v>
      </c>
      <c r="BS91" s="1">
        <f t="shared" si="5"/>
        <v>0.015738254</v>
      </c>
      <c r="BT91" s="1">
        <f t="shared" si="6"/>
        <v>0.09649925631578948</v>
      </c>
      <c r="BU91" s="1">
        <f t="shared" si="7"/>
        <v>0.07649230666666666</v>
      </c>
      <c r="BV91" s="21">
        <v>0</v>
      </c>
      <c r="BW91" s="18">
        <v>0</v>
      </c>
      <c r="BX91" s="18" t="s">
        <v>950</v>
      </c>
      <c r="BY91" s="18">
        <v>0</v>
      </c>
      <c r="BZ91" s="18">
        <v>4.1210618019104</v>
      </c>
      <c r="CA91" s="18">
        <v>0.000203851038570004</v>
      </c>
      <c r="CB91" s="18">
        <v>0.009810441540185</v>
      </c>
      <c r="CC91" s="18">
        <v>0.763219714164734</v>
      </c>
      <c r="CD91" s="18">
        <v>1.69727432727814</v>
      </c>
      <c r="CE91" s="18">
        <v>-2.99925</v>
      </c>
      <c r="CF91" s="18">
        <v>-3.17663</v>
      </c>
      <c r="CG91" s="18">
        <v>-3.66298</v>
      </c>
      <c r="CH91" s="18">
        <v>-3.18853</v>
      </c>
      <c r="CI91" s="18">
        <v>-3.05001</v>
      </c>
      <c r="CJ91" s="18">
        <v>-3.1968</v>
      </c>
      <c r="CK91" s="18">
        <v>-3.51128</v>
      </c>
      <c r="CL91" s="18">
        <v>-3.61176</v>
      </c>
      <c r="CM91" s="18">
        <v>-3.47619</v>
      </c>
      <c r="CN91" s="18">
        <v>-3.51721</v>
      </c>
      <c r="CO91" s="18">
        <v>-3.66973</v>
      </c>
      <c r="CP91" s="18">
        <v>-3.68025</v>
      </c>
      <c r="CQ91" s="18">
        <v>-3.15305</v>
      </c>
      <c r="CR91" s="18">
        <v>-3.4208</v>
      </c>
      <c r="CS91" s="18">
        <v>-3.13238</v>
      </c>
      <c r="CT91" s="18">
        <v>-3.60703</v>
      </c>
      <c r="CU91" s="18">
        <v>-3.3688</v>
      </c>
      <c r="CV91" s="18">
        <v>-3.27499</v>
      </c>
      <c r="CW91" s="18">
        <v>-3.31466</v>
      </c>
      <c r="CX91" s="18">
        <v>-2.83083</v>
      </c>
      <c r="CY91" s="18">
        <v>-3.13981</v>
      </c>
      <c r="CZ91" s="18">
        <v>-3.12706</v>
      </c>
      <c r="DA91" s="18">
        <v>-2.94522</v>
      </c>
      <c r="DB91" s="18">
        <v>-3.46455</v>
      </c>
      <c r="DC91" s="18">
        <v>-3.19648</v>
      </c>
      <c r="DD91" s="18">
        <v>-3.00171</v>
      </c>
      <c r="DE91" s="18">
        <v>-3.58774</v>
      </c>
      <c r="DF91" s="18">
        <v>-3.08401</v>
      </c>
      <c r="DG91" s="18">
        <v>-3.42571</v>
      </c>
      <c r="DH91" s="18">
        <v>-3.35998</v>
      </c>
      <c r="DI91" s="18">
        <v>-3.33123</v>
      </c>
      <c r="DJ91" s="18">
        <v>-3.34172</v>
      </c>
      <c r="DK91" s="18">
        <v>-3.10683</v>
      </c>
      <c r="DL91" s="18">
        <v>-3.00892</v>
      </c>
      <c r="DM91" s="18">
        <v>-3.37692</v>
      </c>
      <c r="DN91" s="18">
        <v>-3.08336</v>
      </c>
      <c r="DO91" s="18">
        <v>-3.63877</v>
      </c>
      <c r="DP91" s="18">
        <v>-3.41781</v>
      </c>
      <c r="DQ91" s="18">
        <v>-5.10178</v>
      </c>
    </row>
    <row r="92" spans="1:121" ht="15">
      <c r="A92" t="s">
        <v>179</v>
      </c>
      <c r="B92" t="s">
        <v>180</v>
      </c>
      <c r="C92">
        <v>9</v>
      </c>
      <c r="D92">
        <v>131975485</v>
      </c>
      <c r="E92" s="1">
        <v>0.1066194</v>
      </c>
      <c r="F92" s="1">
        <v>0.1462625</v>
      </c>
      <c r="G92" s="1">
        <v>0.2235375</v>
      </c>
      <c r="H92" s="1">
        <v>0.2038157</v>
      </c>
      <c r="I92" s="1">
        <v>0.1057697</v>
      </c>
      <c r="J92" s="1">
        <v>0.2320828</v>
      </c>
      <c r="K92" s="1">
        <v>0.1496925</v>
      </c>
      <c r="L92" s="1">
        <v>0.2362349</v>
      </c>
      <c r="M92" s="1">
        <v>0.2136734</v>
      </c>
      <c r="N92" s="1">
        <v>0.2149806</v>
      </c>
      <c r="O92" s="13"/>
      <c r="P92" s="1">
        <v>0.2413158</v>
      </c>
      <c r="Q92" s="1">
        <v>0.0902895</v>
      </c>
      <c r="R92" s="1">
        <v>0.1222849</v>
      </c>
      <c r="S92" s="1">
        <v>0.09064184</v>
      </c>
      <c r="T92" s="1">
        <v>0.1090874</v>
      </c>
      <c r="U92" s="1">
        <v>0.1968784</v>
      </c>
      <c r="V92" s="1">
        <v>0.09839551</v>
      </c>
      <c r="W92" s="1">
        <v>0.06519248</v>
      </c>
      <c r="X92" s="1">
        <v>0.08686094</v>
      </c>
      <c r="Y92" s="1">
        <v>0.08064601</v>
      </c>
      <c r="Z92" s="3"/>
      <c r="AA92" s="1">
        <v>0.2329286</v>
      </c>
      <c r="AB92" s="1">
        <v>0.2869745</v>
      </c>
      <c r="AC92" s="1">
        <v>0.3583306</v>
      </c>
      <c r="AD92" s="1">
        <v>0.2318869</v>
      </c>
      <c r="AE92" s="1">
        <v>0.1679775</v>
      </c>
      <c r="AF92" s="1">
        <v>0.2882308</v>
      </c>
      <c r="AG92" s="1">
        <v>0.2700343</v>
      </c>
      <c r="AH92" s="1">
        <v>0.2818556</v>
      </c>
      <c r="AI92" s="1">
        <v>0.2318293</v>
      </c>
      <c r="AJ92" s="1">
        <v>0.2479448</v>
      </c>
      <c r="AK92" s="1">
        <v>0.2601764</v>
      </c>
      <c r="AL92" s="1">
        <v>0.3444883</v>
      </c>
      <c r="AM92" s="1">
        <v>0.2192188</v>
      </c>
      <c r="AN92" s="1">
        <v>0.2014019</v>
      </c>
      <c r="AO92" s="1">
        <v>0.2759234</v>
      </c>
      <c r="AP92" s="1">
        <v>0.3457333</v>
      </c>
      <c r="AQ92" s="1">
        <v>0.1996598</v>
      </c>
      <c r="AR92" s="1">
        <v>0.3443035</v>
      </c>
      <c r="AS92" s="1">
        <v>0.1846025</v>
      </c>
      <c r="AT92" s="1">
        <v>0.3154733</v>
      </c>
      <c r="AU92" s="1">
        <v>0.3740224</v>
      </c>
      <c r="AV92" s="1">
        <v>0.3112699</v>
      </c>
      <c r="AW92" s="1">
        <v>0.3284833</v>
      </c>
      <c r="AX92" s="1">
        <v>0.3493328</v>
      </c>
      <c r="AY92" s="1">
        <v>0.3483939</v>
      </c>
      <c r="AZ92" s="1">
        <v>0.3636868</v>
      </c>
      <c r="BA92" s="1">
        <v>0.2992371</v>
      </c>
      <c r="BB92" s="1">
        <v>0.3277234</v>
      </c>
      <c r="BC92" s="1">
        <v>0.3162134</v>
      </c>
      <c r="BD92" s="1">
        <v>0.3522512</v>
      </c>
      <c r="BE92" s="1">
        <v>0.3206507</v>
      </c>
      <c r="BF92" s="1">
        <v>0.3200118</v>
      </c>
      <c r="BG92" s="1">
        <v>0.3279413</v>
      </c>
      <c r="BH92" s="1">
        <v>0.2122891</v>
      </c>
      <c r="BI92" s="1">
        <v>0.2894619</v>
      </c>
      <c r="BJ92" s="1">
        <v>0.2928384</v>
      </c>
      <c r="BK92" s="1">
        <v>0.3006067</v>
      </c>
      <c r="BL92" s="1">
        <v>0.2839657</v>
      </c>
      <c r="BM92" s="4"/>
      <c r="BN92" s="1">
        <v>0.3972075</v>
      </c>
      <c r="BO92" s="1">
        <v>0.4629798</v>
      </c>
      <c r="BP92" s="1">
        <v>0.4473204</v>
      </c>
      <c r="BQ92" s="4"/>
      <c r="BR92" s="1">
        <f t="shared" si="4"/>
        <v>0.18326689999999998</v>
      </c>
      <c r="BS92" s="1">
        <f t="shared" si="5"/>
        <v>0.11815927799999999</v>
      </c>
      <c r="BT92" s="1">
        <f t="shared" si="6"/>
        <v>0.2896672078947368</v>
      </c>
      <c r="BU92" s="1">
        <f t="shared" si="7"/>
        <v>0.4358359</v>
      </c>
      <c r="BV92" s="21">
        <v>0</v>
      </c>
      <c r="BW92" s="18">
        <v>0</v>
      </c>
      <c r="BX92" s="18" t="s">
        <v>950</v>
      </c>
      <c r="BY92" s="18">
        <v>0</v>
      </c>
      <c r="BZ92" s="18">
        <v>-4.16771793365479</v>
      </c>
      <c r="CA92" s="18">
        <v>0.000177442561770815</v>
      </c>
      <c r="CB92" s="18">
        <v>0.00900743816989109</v>
      </c>
      <c r="CC92" s="18">
        <v>-0.954130530357361</v>
      </c>
      <c r="CD92" s="18">
        <v>0.516152560710907</v>
      </c>
      <c r="CE92" s="18">
        <v>-1.74032</v>
      </c>
      <c r="CF92" s="18">
        <v>-1.31149</v>
      </c>
      <c r="CG92" s="18">
        <v>-0.825371</v>
      </c>
      <c r="CH92" s="18">
        <v>-1.77828</v>
      </c>
      <c r="CI92" s="18">
        <v>-2.30437</v>
      </c>
      <c r="CJ92" s="18">
        <v>-1.3172</v>
      </c>
      <c r="CK92" s="18">
        <v>-1.44315</v>
      </c>
      <c r="CL92" s="18">
        <v>-1.33642</v>
      </c>
      <c r="CM92" s="18">
        <v>-1.7274</v>
      </c>
      <c r="CN92" s="18">
        <v>-1.58222</v>
      </c>
      <c r="CO92" s="18">
        <v>-1.5004</v>
      </c>
      <c r="CP92" s="18">
        <v>-0.91481</v>
      </c>
      <c r="CQ92" s="18">
        <v>-1.80632</v>
      </c>
      <c r="CR92" s="18">
        <v>-1.98663</v>
      </c>
      <c r="CS92" s="18">
        <v>-1.41322</v>
      </c>
      <c r="CT92" s="18">
        <v>-2.01779</v>
      </c>
      <c r="CU92" s="18">
        <v>-0.929658</v>
      </c>
      <c r="CV92" s="18">
        <v>-0.972968</v>
      </c>
      <c r="CW92" s="18">
        <v>-1.49947</v>
      </c>
      <c r="CX92" s="18">
        <v>-1.09135</v>
      </c>
      <c r="CY92" s="18">
        <v>-0.749647</v>
      </c>
      <c r="CZ92" s="18">
        <v>-1.15465</v>
      </c>
      <c r="DA92" s="18">
        <v>-1.04069</v>
      </c>
      <c r="DB92" s="18">
        <v>-0.885175</v>
      </c>
      <c r="DC92" s="18">
        <v>-0.801877</v>
      </c>
      <c r="DD92" s="18">
        <v>-1.24878</v>
      </c>
      <c r="DE92" s="18">
        <v>-1.04754</v>
      </c>
      <c r="DF92" s="18">
        <v>-1.11678</v>
      </c>
      <c r="DG92" s="18">
        <v>-0.864408</v>
      </c>
      <c r="DH92" s="18">
        <v>-1.0608</v>
      </c>
      <c r="DI92" s="18">
        <v>-1.01671</v>
      </c>
      <c r="DJ92" s="18">
        <v>-1.8827</v>
      </c>
      <c r="DK92" s="18">
        <v>-1.30323</v>
      </c>
      <c r="DL92" s="18">
        <v>-1.25702</v>
      </c>
      <c r="DM92" s="18">
        <v>-1.21047</v>
      </c>
      <c r="DN92" s="18">
        <v>-1.29146</v>
      </c>
      <c r="DO92" s="18">
        <v>-0.586827</v>
      </c>
      <c r="DP92" s="18">
        <v>-0.20118</v>
      </c>
      <c r="DQ92" s="18">
        <v>-0.302166</v>
      </c>
    </row>
    <row r="93" spans="1:121" ht="15">
      <c r="A93" t="s">
        <v>181</v>
      </c>
      <c r="B93" t="s">
        <v>182</v>
      </c>
      <c r="C93">
        <v>8</v>
      </c>
      <c r="D93">
        <v>99509124</v>
      </c>
      <c r="E93" s="1">
        <v>0.138546</v>
      </c>
      <c r="F93" s="1">
        <v>0.2978765</v>
      </c>
      <c r="G93" s="1">
        <v>0.1929406</v>
      </c>
      <c r="H93" s="1">
        <v>0.2257053</v>
      </c>
      <c r="I93" s="1">
        <v>0.1621386</v>
      </c>
      <c r="J93" s="1">
        <v>0.2318177</v>
      </c>
      <c r="K93" s="1">
        <v>0.2933777</v>
      </c>
      <c r="L93" s="1">
        <v>0.2168491</v>
      </c>
      <c r="M93" s="1">
        <v>0.1717505</v>
      </c>
      <c r="N93" s="1">
        <v>0.1991812</v>
      </c>
      <c r="O93" s="13"/>
      <c r="P93" s="1">
        <v>0.2263288</v>
      </c>
      <c r="Q93" s="1">
        <v>0.2152287</v>
      </c>
      <c r="R93" s="1">
        <v>0.219271</v>
      </c>
      <c r="S93" s="1">
        <v>0.1399296</v>
      </c>
      <c r="T93" s="1">
        <v>0.1837598</v>
      </c>
      <c r="U93" s="1">
        <v>0.2525551</v>
      </c>
      <c r="V93" s="1">
        <v>0.1074101</v>
      </c>
      <c r="W93" s="1">
        <v>0.1854342</v>
      </c>
      <c r="X93" s="1">
        <v>0.224348</v>
      </c>
      <c r="Y93" s="1">
        <v>0.1102233</v>
      </c>
      <c r="Z93" s="3"/>
      <c r="AA93" s="1">
        <v>0.1707893</v>
      </c>
      <c r="AB93" s="1">
        <v>0.2509446</v>
      </c>
      <c r="AC93" s="1">
        <v>0.2237357</v>
      </c>
      <c r="AD93" s="1">
        <v>0.250632</v>
      </c>
      <c r="AE93" s="1">
        <v>0.2630953</v>
      </c>
      <c r="AF93" s="1">
        <v>0.2988873</v>
      </c>
      <c r="AG93" s="1">
        <v>0.217045</v>
      </c>
      <c r="AH93" s="1">
        <v>0.2009232</v>
      </c>
      <c r="AI93" s="1">
        <v>0.2204042</v>
      </c>
      <c r="AJ93" s="1">
        <v>0.2491483</v>
      </c>
      <c r="AK93" s="1">
        <v>0.1992082</v>
      </c>
      <c r="AL93" s="1">
        <v>0.1862462</v>
      </c>
      <c r="AM93" s="1">
        <v>0.3663079</v>
      </c>
      <c r="AN93" s="1">
        <v>0.2590201</v>
      </c>
      <c r="AO93" s="1">
        <v>0.2334853</v>
      </c>
      <c r="AP93" s="1">
        <v>0.1549822</v>
      </c>
      <c r="AQ93" s="1">
        <v>0.1852237</v>
      </c>
      <c r="AR93" s="1">
        <v>0.1733992</v>
      </c>
      <c r="AS93" s="1">
        <v>0.3294625</v>
      </c>
      <c r="AT93" s="1">
        <v>0.3508825</v>
      </c>
      <c r="AU93" s="1">
        <v>0.3594622</v>
      </c>
      <c r="AV93" s="1">
        <v>0.2719738</v>
      </c>
      <c r="AW93" s="1">
        <v>0.2419394</v>
      </c>
      <c r="AX93" s="1">
        <v>0.3086489</v>
      </c>
      <c r="AY93" s="1">
        <v>0.1881727</v>
      </c>
      <c r="AZ93" s="1">
        <v>0.2885758</v>
      </c>
      <c r="BA93" s="1">
        <v>0.2510832</v>
      </c>
      <c r="BB93" s="1">
        <v>0.2665032</v>
      </c>
      <c r="BC93" s="1">
        <v>0.2334735</v>
      </c>
      <c r="BD93" s="1">
        <v>0.227378</v>
      </c>
      <c r="BE93" s="1">
        <v>0.2211738</v>
      </c>
      <c r="BF93" s="1">
        <v>0.2219025</v>
      </c>
      <c r="BG93" s="1">
        <v>0.2192678</v>
      </c>
      <c r="BH93" s="1">
        <v>0.1865354</v>
      </c>
      <c r="BI93" s="1">
        <v>0.2170364</v>
      </c>
      <c r="BJ93" s="1">
        <v>0.2217657</v>
      </c>
      <c r="BK93" s="1">
        <v>0.1720523</v>
      </c>
      <c r="BL93" s="1">
        <v>0.2566576</v>
      </c>
      <c r="BM93" s="4"/>
      <c r="BN93" s="1">
        <v>0.3794212</v>
      </c>
      <c r="BO93" s="1">
        <v>0.3840957</v>
      </c>
      <c r="BP93" s="1">
        <v>0.4687974</v>
      </c>
      <c r="BQ93" s="4"/>
      <c r="BR93" s="1">
        <f t="shared" si="4"/>
        <v>0.21301831999999998</v>
      </c>
      <c r="BS93" s="1">
        <f t="shared" si="5"/>
        <v>0.18644886</v>
      </c>
      <c r="BT93" s="1">
        <f t="shared" si="6"/>
        <v>0.24045855000000002</v>
      </c>
      <c r="BU93" s="1">
        <f t="shared" si="7"/>
        <v>0.41077143333333327</v>
      </c>
      <c r="BV93" s="21">
        <v>0</v>
      </c>
      <c r="BW93" s="18">
        <v>1</v>
      </c>
      <c r="BX93" s="18" t="s">
        <v>950</v>
      </c>
      <c r="BY93" s="18">
        <v>0</v>
      </c>
      <c r="BZ93" s="18">
        <v>-5.05885219573975</v>
      </c>
      <c r="CA93" s="19">
        <v>1.1758819583244E-05</v>
      </c>
      <c r="CB93" s="18">
        <v>0.00180307306630239</v>
      </c>
      <c r="CC93" s="18">
        <v>-1.19164252281189</v>
      </c>
      <c r="CD93" s="18">
        <v>0.437804132699966</v>
      </c>
      <c r="CE93" s="18">
        <v>-2.35638</v>
      </c>
      <c r="CF93" s="18">
        <v>-1.57968</v>
      </c>
      <c r="CG93" s="18">
        <v>-1.76669</v>
      </c>
      <c r="CH93" s="18">
        <v>-1.66424</v>
      </c>
      <c r="CI93" s="18">
        <v>-1.47271</v>
      </c>
      <c r="CJ93" s="18">
        <v>-1.25272</v>
      </c>
      <c r="CK93" s="18">
        <v>-1.88467</v>
      </c>
      <c r="CL93" s="18">
        <v>-1.96349</v>
      </c>
      <c r="CM93" s="18">
        <v>-1.82223</v>
      </c>
      <c r="CN93" s="18">
        <v>-1.5612</v>
      </c>
      <c r="CO93" s="18">
        <v>-1.99434</v>
      </c>
      <c r="CP93" s="18">
        <v>-2.09858</v>
      </c>
      <c r="CQ93" s="18">
        <v>-0.766725</v>
      </c>
      <c r="CR93" s="18">
        <v>-1.50995</v>
      </c>
      <c r="CS93" s="18">
        <v>-1.77296</v>
      </c>
      <c r="CT93" s="18">
        <v>-2.16706</v>
      </c>
      <c r="CU93" s="18">
        <v>-2.3014</v>
      </c>
      <c r="CV93" s="18">
        <v>-2.01238</v>
      </c>
      <c r="CW93" s="18">
        <v>-1.07315</v>
      </c>
      <c r="CX93" s="18">
        <v>-0.827554</v>
      </c>
      <c r="CY93" s="18">
        <v>-0.855959</v>
      </c>
      <c r="CZ93" s="18">
        <v>-1.45524</v>
      </c>
      <c r="DA93" s="18">
        <v>-1.71495</v>
      </c>
      <c r="DB93" s="18">
        <v>-2.04111</v>
      </c>
      <c r="DC93" s="18">
        <v>-1.30574</v>
      </c>
      <c r="DD93" s="18">
        <v>-1.6552</v>
      </c>
      <c r="DE93" s="18">
        <v>-1.51135</v>
      </c>
      <c r="DF93" s="18">
        <v>-1.75</v>
      </c>
      <c r="DG93" s="18">
        <v>-1.72448</v>
      </c>
      <c r="DH93" s="18">
        <v>-1.75007</v>
      </c>
      <c r="DI93" s="18">
        <v>-1.78324</v>
      </c>
      <c r="DJ93" s="18">
        <v>-2.10728</v>
      </c>
      <c r="DK93" s="18">
        <v>-1.8972</v>
      </c>
      <c r="DL93" s="18">
        <v>-1.77347</v>
      </c>
      <c r="DM93" s="18">
        <v>-2.26554</v>
      </c>
      <c r="DN93" s="18">
        <v>-1.44516</v>
      </c>
      <c r="DO93" s="18">
        <v>-0.681164</v>
      </c>
      <c r="DP93" s="18">
        <v>-0.652924</v>
      </c>
      <c r="DQ93" s="18">
        <v>-0.164659</v>
      </c>
    </row>
    <row r="94" spans="1:121" ht="15">
      <c r="A94" t="s">
        <v>183</v>
      </c>
      <c r="B94" t="s">
        <v>184</v>
      </c>
      <c r="C94">
        <v>6</v>
      </c>
      <c r="D94">
        <v>31573982</v>
      </c>
      <c r="E94" s="1">
        <v>0.007308629</v>
      </c>
      <c r="F94" s="1">
        <v>0.009343402</v>
      </c>
      <c r="G94" s="1">
        <v>0.01094451</v>
      </c>
      <c r="H94" s="1">
        <v>0.009060626</v>
      </c>
      <c r="I94" s="1">
        <v>0.011486</v>
      </c>
      <c r="J94" s="1">
        <v>0.01015862</v>
      </c>
      <c r="K94" s="1">
        <v>0.01226034</v>
      </c>
      <c r="L94" s="1">
        <v>0.01435143</v>
      </c>
      <c r="M94" s="1">
        <v>0.01021152</v>
      </c>
      <c r="N94" s="1">
        <v>0.01552142</v>
      </c>
      <c r="O94" s="13"/>
      <c r="P94" s="1">
        <v>0.01587302</v>
      </c>
      <c r="Q94" s="1">
        <v>0.02119205</v>
      </c>
      <c r="R94" s="1">
        <v>0.01103007</v>
      </c>
      <c r="S94" s="1">
        <v>0.00956993</v>
      </c>
      <c r="T94" s="1">
        <v>0.01197836</v>
      </c>
      <c r="U94" s="1">
        <v>0.01013799</v>
      </c>
      <c r="V94" s="1">
        <v>0.01262709</v>
      </c>
      <c r="W94" s="1">
        <v>0.009051555</v>
      </c>
      <c r="X94" s="1">
        <v>0.01072961</v>
      </c>
      <c r="Y94" s="1">
        <v>0.01098901</v>
      </c>
      <c r="Z94" s="3"/>
      <c r="AA94" s="1">
        <v>0.05567955</v>
      </c>
      <c r="AB94" s="1">
        <v>0.064224</v>
      </c>
      <c r="AC94" s="1">
        <v>0.05446187</v>
      </c>
      <c r="AD94" s="1">
        <v>0.07268137</v>
      </c>
      <c r="AE94" s="1">
        <v>0.05187094</v>
      </c>
      <c r="AF94" s="1">
        <v>0.06105123</v>
      </c>
      <c r="AG94" s="1">
        <v>0.05887446</v>
      </c>
      <c r="AH94" s="1">
        <v>0.09391779</v>
      </c>
      <c r="AI94" s="1">
        <v>0.07773918</v>
      </c>
      <c r="AJ94" s="1">
        <v>0.04945106</v>
      </c>
      <c r="AK94" s="1">
        <v>0.07033394</v>
      </c>
      <c r="AL94" s="1">
        <v>0.08190339</v>
      </c>
      <c r="AM94" s="1">
        <v>0.08706554</v>
      </c>
      <c r="AN94" s="1">
        <v>0.06501577</v>
      </c>
      <c r="AO94" s="1">
        <v>0.05769467</v>
      </c>
      <c r="AP94" s="1">
        <v>0.08677855</v>
      </c>
      <c r="AQ94" s="1">
        <v>0.06403817</v>
      </c>
      <c r="AR94" s="1">
        <v>0.07525193</v>
      </c>
      <c r="AS94" s="1">
        <v>0.08232832</v>
      </c>
      <c r="AT94" s="1">
        <v>0.09555427</v>
      </c>
      <c r="AU94" s="1">
        <v>0.07201968</v>
      </c>
      <c r="AV94" s="1">
        <v>0.1165984</v>
      </c>
      <c r="AW94" s="1">
        <v>0.1121701</v>
      </c>
      <c r="AX94" s="1">
        <v>0.06643711</v>
      </c>
      <c r="AY94" s="1">
        <v>0.05260663</v>
      </c>
      <c r="AZ94" s="1">
        <v>0.0943855</v>
      </c>
      <c r="BA94" s="1">
        <v>0.08236994</v>
      </c>
      <c r="BB94" s="1">
        <v>0.1014701</v>
      </c>
      <c r="BC94" s="1">
        <v>0.1103837</v>
      </c>
      <c r="BD94" s="1">
        <v>0.05784088</v>
      </c>
      <c r="BE94" s="1">
        <v>0.05296318</v>
      </c>
      <c r="BF94" s="1">
        <v>0.03902555</v>
      </c>
      <c r="BG94" s="1">
        <v>0.07987221</v>
      </c>
      <c r="BH94" s="1">
        <v>0.06138052</v>
      </c>
      <c r="BI94" s="1">
        <v>0.1105505</v>
      </c>
      <c r="BJ94" s="1">
        <v>0.08550752</v>
      </c>
      <c r="BK94" s="1">
        <v>0.1053157</v>
      </c>
      <c r="BL94" s="1">
        <v>0.05927943</v>
      </c>
      <c r="BM94" s="4"/>
      <c r="BN94" s="1">
        <v>0.1022284</v>
      </c>
      <c r="BO94" s="1">
        <v>0.1907755</v>
      </c>
      <c r="BP94" s="1">
        <v>0.159375</v>
      </c>
      <c r="BQ94" s="4"/>
      <c r="BR94" s="1">
        <f t="shared" si="4"/>
        <v>0.0110646497</v>
      </c>
      <c r="BS94" s="1">
        <f t="shared" si="5"/>
        <v>0.0123178685</v>
      </c>
      <c r="BT94" s="1">
        <f t="shared" si="6"/>
        <v>0.07542349078947369</v>
      </c>
      <c r="BU94" s="1">
        <f t="shared" si="7"/>
        <v>0.15079296666666667</v>
      </c>
      <c r="BV94" s="21">
        <v>0</v>
      </c>
      <c r="BW94" s="18">
        <v>1</v>
      </c>
      <c r="BX94" s="18" t="s">
        <v>950</v>
      </c>
      <c r="BY94" s="18">
        <v>0</v>
      </c>
      <c r="BZ94" s="18">
        <v>-4.59292507171631</v>
      </c>
      <c r="CA94" s="19">
        <v>4.92339922787778E-05</v>
      </c>
      <c r="CB94" s="18">
        <v>0.00441398622712236</v>
      </c>
      <c r="CC94" s="18">
        <v>-1.29310500621796</v>
      </c>
      <c r="CD94" s="18">
        <v>0.40807181596756</v>
      </c>
      <c r="CE94" s="18">
        <v>-4.16757</v>
      </c>
      <c r="CF94" s="18">
        <v>-3.52032</v>
      </c>
      <c r="CG94" s="18">
        <v>-3.75028</v>
      </c>
      <c r="CH94" s="18">
        <v>-3.96697</v>
      </c>
      <c r="CI94" s="18">
        <v>-4.01462</v>
      </c>
      <c r="CJ94" s="18">
        <v>-3.929</v>
      </c>
      <c r="CK94" s="18">
        <v>-4.08027</v>
      </c>
      <c r="CL94" s="18">
        <v>-3.00802</v>
      </c>
      <c r="CM94" s="18">
        <v>-3.34963</v>
      </c>
      <c r="CN94" s="18">
        <v>-3.91845</v>
      </c>
      <c r="CO94" s="18">
        <v>-3.56386</v>
      </c>
      <c r="CP94" s="18">
        <v>-3.25381</v>
      </c>
      <c r="CQ94" s="18">
        <v>-2.97063</v>
      </c>
      <c r="CR94" s="18">
        <v>-3.53777</v>
      </c>
      <c r="CS94" s="18">
        <v>-4.3355</v>
      </c>
      <c r="CT94" s="18">
        <v>-3.86121</v>
      </c>
      <c r="CU94" s="18">
        <v>-3.57733</v>
      </c>
      <c r="CV94" s="18">
        <v>-3.47953</v>
      </c>
      <c r="CW94" s="18">
        <v>-3.32836</v>
      </c>
      <c r="CX94" s="18">
        <v>-2.59877</v>
      </c>
      <c r="CY94" s="18">
        <v>-4.35503</v>
      </c>
      <c r="CZ94" s="18">
        <v>-3.04913</v>
      </c>
      <c r="DA94" s="18">
        <v>-3.14006</v>
      </c>
      <c r="DB94" s="18">
        <v>-3.95219</v>
      </c>
      <c r="DC94" s="18">
        <v>-3.31176</v>
      </c>
      <c r="DD94" s="18">
        <v>-3.91737</v>
      </c>
      <c r="DE94" s="18">
        <v>-3.12428</v>
      </c>
      <c r="DF94" s="18">
        <v>-3.07622</v>
      </c>
      <c r="DG94" s="18">
        <v>-3.79896</v>
      </c>
      <c r="DH94" s="18">
        <v>-3.73983</v>
      </c>
      <c r="DI94" s="18">
        <v>-3.43391</v>
      </c>
      <c r="DJ94" s="18">
        <v>-4.05493</v>
      </c>
      <c r="DK94" s="18">
        <v>-3.1015</v>
      </c>
      <c r="DL94" s="18">
        <v>-3.07856</v>
      </c>
      <c r="DM94" s="18">
        <v>-2.66546</v>
      </c>
      <c r="DN94" s="18">
        <v>-3.54009</v>
      </c>
      <c r="DO94" s="18">
        <v>-2.66833</v>
      </c>
      <c r="DP94" s="18">
        <v>-1.46699</v>
      </c>
      <c r="DQ94" s="18">
        <v>-2.61463</v>
      </c>
    </row>
    <row r="95" spans="1:121" ht="15">
      <c r="A95" t="s">
        <v>185</v>
      </c>
      <c r="B95" t="s">
        <v>186</v>
      </c>
      <c r="C95">
        <v>1</v>
      </c>
      <c r="D95">
        <v>177978482</v>
      </c>
      <c r="E95" s="1">
        <v>0.0199804</v>
      </c>
      <c r="F95" s="1">
        <v>0.03813391</v>
      </c>
      <c r="G95" s="1">
        <v>0.03151679</v>
      </c>
      <c r="H95" s="1">
        <v>0.02231775</v>
      </c>
      <c r="I95" s="1">
        <v>0.01971112</v>
      </c>
      <c r="J95" s="1">
        <v>0.02212321</v>
      </c>
      <c r="K95" s="1">
        <v>0.03330757</v>
      </c>
      <c r="L95" s="1">
        <v>0.02807733</v>
      </c>
      <c r="M95" s="1">
        <v>0.02087648</v>
      </c>
      <c r="N95" s="1">
        <v>0.03110102</v>
      </c>
      <c r="O95" s="13"/>
      <c r="P95" s="1">
        <v>0.03297048</v>
      </c>
      <c r="Q95" s="1">
        <v>0.02133062</v>
      </c>
      <c r="R95" s="1">
        <v>0.03204696</v>
      </c>
      <c r="S95" s="1">
        <v>0.04311251</v>
      </c>
      <c r="T95" s="1">
        <v>0.02041326</v>
      </c>
      <c r="U95" s="1">
        <v>0.02565206</v>
      </c>
      <c r="V95" s="1">
        <v>0.02019798</v>
      </c>
      <c r="W95" s="1">
        <v>0.01709867</v>
      </c>
      <c r="X95" s="1">
        <v>0.02168344</v>
      </c>
      <c r="Y95" s="1">
        <v>0.01497199</v>
      </c>
      <c r="Z95" s="3"/>
      <c r="AA95" s="1">
        <v>0.07953922</v>
      </c>
      <c r="AB95" s="1">
        <v>0.07265496</v>
      </c>
      <c r="AC95" s="1">
        <v>0.07447258</v>
      </c>
      <c r="AD95" s="1">
        <v>0.06709663</v>
      </c>
      <c r="AE95" s="1">
        <v>0.06179436</v>
      </c>
      <c r="AF95" s="1">
        <v>0.09768041</v>
      </c>
      <c r="AG95" s="1">
        <v>0.106469</v>
      </c>
      <c r="AH95" s="1">
        <v>0.09550405</v>
      </c>
      <c r="AI95" s="1">
        <v>0.0583691</v>
      </c>
      <c r="AJ95" s="1">
        <v>0.079956</v>
      </c>
      <c r="AK95" s="1">
        <v>0.06284565</v>
      </c>
      <c r="AL95" s="1">
        <v>0.05664564</v>
      </c>
      <c r="AM95" s="1">
        <v>0.09224284</v>
      </c>
      <c r="AN95" s="1">
        <v>0.09896187</v>
      </c>
      <c r="AO95" s="1">
        <v>0.06597009</v>
      </c>
      <c r="AP95" s="1">
        <v>0.0608797</v>
      </c>
      <c r="AQ95" s="1">
        <v>0.07593182</v>
      </c>
      <c r="AR95" s="1">
        <v>0.08517141</v>
      </c>
      <c r="AS95" s="1">
        <v>0.083167</v>
      </c>
      <c r="AT95" s="1">
        <v>0.0545405</v>
      </c>
      <c r="AU95" s="1">
        <v>0.1079187</v>
      </c>
      <c r="AV95" s="1">
        <v>0.0888807</v>
      </c>
      <c r="AW95" s="1">
        <v>0.08580705</v>
      </c>
      <c r="AX95" s="1">
        <v>0.06595863</v>
      </c>
      <c r="AY95" s="1">
        <v>0.04207049</v>
      </c>
      <c r="AZ95" s="1">
        <v>0.08422939</v>
      </c>
      <c r="BA95" s="1">
        <v>0.1030949</v>
      </c>
      <c r="BB95" s="1">
        <v>0.06981773</v>
      </c>
      <c r="BC95" s="1">
        <v>0.07217965</v>
      </c>
      <c r="BD95" s="1">
        <v>0.07536077</v>
      </c>
      <c r="BE95" s="1">
        <v>0.04366406</v>
      </c>
      <c r="BF95" s="1">
        <v>0.04438455</v>
      </c>
      <c r="BG95" s="1">
        <v>0.06321008</v>
      </c>
      <c r="BH95" s="1">
        <v>0.08014248</v>
      </c>
      <c r="BI95" s="1">
        <v>0.05082637</v>
      </c>
      <c r="BJ95" s="1">
        <v>0.05631704</v>
      </c>
      <c r="BK95" s="1">
        <v>0.04491809</v>
      </c>
      <c r="BL95" s="1">
        <v>0.0505618</v>
      </c>
      <c r="BM95" s="4"/>
      <c r="BN95" s="1">
        <v>0.1215292</v>
      </c>
      <c r="BO95" s="1">
        <v>0.1758471</v>
      </c>
      <c r="BP95" s="1">
        <v>0.2070545</v>
      </c>
      <c r="BQ95" s="4"/>
      <c r="BR95" s="1">
        <f t="shared" si="4"/>
        <v>0.026714558000000006</v>
      </c>
      <c r="BS95" s="1">
        <f t="shared" si="5"/>
        <v>0.024947797</v>
      </c>
      <c r="BT95" s="1">
        <f t="shared" si="6"/>
        <v>0.07261145552631579</v>
      </c>
      <c r="BU95" s="1">
        <f t="shared" si="7"/>
        <v>0.16814360000000003</v>
      </c>
      <c r="BV95" s="21">
        <v>0</v>
      </c>
      <c r="BW95" s="18">
        <v>1</v>
      </c>
      <c r="BX95" s="18" t="s">
        <v>950</v>
      </c>
      <c r="BY95" s="18">
        <v>0</v>
      </c>
      <c r="BZ95" s="18">
        <v>-5.74312353134155</v>
      </c>
      <c r="CA95" s="19">
        <v>1.39904763016022E-06</v>
      </c>
      <c r="CB95" s="18">
        <v>0.000453825302876318</v>
      </c>
      <c r="CC95" s="18">
        <v>-1.60427737236023</v>
      </c>
      <c r="CD95" s="18">
        <v>0.328900396823883</v>
      </c>
      <c r="CE95" s="18">
        <v>-3.34447</v>
      </c>
      <c r="CF95" s="18">
        <v>-3.19736</v>
      </c>
      <c r="CG95" s="18">
        <v>-3.10331</v>
      </c>
      <c r="CH95" s="18">
        <v>-3.91602</v>
      </c>
      <c r="CI95" s="18">
        <v>-3.61657</v>
      </c>
      <c r="CJ95" s="18">
        <v>-2.8174</v>
      </c>
      <c r="CK95" s="18">
        <v>-2.73776</v>
      </c>
      <c r="CL95" s="18">
        <v>-2.94548</v>
      </c>
      <c r="CM95" s="18">
        <v>-3.80008</v>
      </c>
      <c r="CN95" s="18">
        <v>-3.00394</v>
      </c>
      <c r="CO95" s="18">
        <v>-3.65688</v>
      </c>
      <c r="CP95" s="18">
        <v>-3.76481</v>
      </c>
      <c r="CQ95" s="18">
        <v>-2.81573</v>
      </c>
      <c r="CR95" s="18">
        <v>-2.74312</v>
      </c>
      <c r="CS95" s="18">
        <v>-3.83283</v>
      </c>
      <c r="CT95" s="18">
        <v>-3.61413</v>
      </c>
      <c r="CU95" s="18">
        <v>-3.30728</v>
      </c>
      <c r="CV95" s="18">
        <v>-3.56557</v>
      </c>
      <c r="CW95" s="18">
        <v>-3.25497</v>
      </c>
      <c r="CX95" s="18">
        <v>-3.75206</v>
      </c>
      <c r="CY95" s="18">
        <v>-2.91774</v>
      </c>
      <c r="CZ95" s="18">
        <v>-3.31147</v>
      </c>
      <c r="DA95" s="18">
        <v>-3.81064</v>
      </c>
      <c r="DB95" s="18">
        <v>-4.23973</v>
      </c>
      <c r="DC95" s="18">
        <v>-3.25144</v>
      </c>
      <c r="DD95" s="18">
        <v>-3.29703</v>
      </c>
      <c r="DE95" s="18">
        <v>-3.87545</v>
      </c>
      <c r="DF95" s="18">
        <v>-3.77701</v>
      </c>
      <c r="DG95" s="18">
        <v>-3.02003</v>
      </c>
      <c r="DH95" s="18">
        <v>-4.00512</v>
      </c>
      <c r="DI95" s="18">
        <v>-3.71375</v>
      </c>
      <c r="DJ95" s="18">
        <v>-3.1161</v>
      </c>
      <c r="DK95" s="18">
        <v>-4.60213</v>
      </c>
      <c r="DL95" s="18">
        <v>-3.7053</v>
      </c>
      <c r="DM95" s="18">
        <v>-4.40725</v>
      </c>
      <c r="DN95" s="18">
        <v>-3.64479</v>
      </c>
      <c r="DO95" s="18">
        <v>-2.32327</v>
      </c>
      <c r="DP95" s="18">
        <v>-1.57061</v>
      </c>
      <c r="DQ95" s="18">
        <v>-1.75035</v>
      </c>
    </row>
    <row r="96" spans="1:121" ht="15">
      <c r="A96" t="s">
        <v>187</v>
      </c>
      <c r="B96" t="s">
        <v>188</v>
      </c>
      <c r="C96">
        <v>4</v>
      </c>
      <c r="D96">
        <v>111777343</v>
      </c>
      <c r="E96" s="1">
        <v>0.09304855</v>
      </c>
      <c r="F96" s="1">
        <v>0.1163633</v>
      </c>
      <c r="G96" s="1">
        <v>0.1119395</v>
      </c>
      <c r="H96" s="1">
        <v>0.08763301</v>
      </c>
      <c r="I96" s="1">
        <v>0.1171275</v>
      </c>
      <c r="J96" s="1">
        <v>0.1271443</v>
      </c>
      <c r="K96" s="1">
        <v>0.1125147</v>
      </c>
      <c r="L96" s="1">
        <v>0.0905442</v>
      </c>
      <c r="M96" s="1">
        <v>0.09996114</v>
      </c>
      <c r="N96" s="1">
        <v>0.09856384</v>
      </c>
      <c r="O96" s="13"/>
      <c r="P96" s="1">
        <v>0.08800151</v>
      </c>
      <c r="Q96" s="1">
        <v>0.07503103</v>
      </c>
      <c r="R96" s="1">
        <v>0.1158627</v>
      </c>
      <c r="S96" s="1">
        <v>0.08389404</v>
      </c>
      <c r="T96" s="1">
        <v>0.09720507</v>
      </c>
      <c r="U96" s="1">
        <v>0.08042718</v>
      </c>
      <c r="V96" s="1">
        <v>0.05869149</v>
      </c>
      <c r="W96" s="1">
        <v>0.08146033</v>
      </c>
      <c r="X96" s="1">
        <v>0.09503004</v>
      </c>
      <c r="Y96" s="1">
        <v>0.06298308</v>
      </c>
      <c r="Z96" s="3"/>
      <c r="AA96" s="1">
        <v>0.1320078</v>
      </c>
      <c r="AB96" s="1">
        <v>0.1213982</v>
      </c>
      <c r="AC96" s="1">
        <v>0.1143758</v>
      </c>
      <c r="AD96" s="1">
        <v>0.1354853</v>
      </c>
      <c r="AE96" s="1">
        <v>0.09888982</v>
      </c>
      <c r="AF96" s="1">
        <v>0.3007321</v>
      </c>
      <c r="AG96" s="1">
        <v>0.09573218</v>
      </c>
      <c r="AH96" s="1">
        <v>0.1711969</v>
      </c>
      <c r="AI96" s="1">
        <v>0.1145575</v>
      </c>
      <c r="AJ96" s="1">
        <v>0.2532553</v>
      </c>
      <c r="AK96" s="1">
        <v>0.1011731</v>
      </c>
      <c r="AL96" s="1">
        <v>0.1686737</v>
      </c>
      <c r="AM96" s="1">
        <v>0.2534884</v>
      </c>
      <c r="AN96" s="1">
        <v>0.1424032</v>
      </c>
      <c r="AO96" s="1">
        <v>0.2326704</v>
      </c>
      <c r="AP96" s="1">
        <v>0.08976697</v>
      </c>
      <c r="AQ96" s="1">
        <v>0.1048014</v>
      </c>
      <c r="AR96" s="1">
        <v>0.1566149</v>
      </c>
      <c r="AS96" s="1">
        <v>0.2995281</v>
      </c>
      <c r="AT96" s="1">
        <v>0.1416905</v>
      </c>
      <c r="AU96" s="1">
        <v>0.171072</v>
      </c>
      <c r="AV96" s="1">
        <v>0.1617647</v>
      </c>
      <c r="AW96" s="1">
        <v>0.1943997</v>
      </c>
      <c r="AX96" s="1">
        <v>0.1017505</v>
      </c>
      <c r="AY96" s="1">
        <v>0.09671339</v>
      </c>
      <c r="AZ96" s="1">
        <v>0.1629408</v>
      </c>
      <c r="BA96" s="1">
        <v>0.1462737</v>
      </c>
      <c r="BB96" s="1">
        <v>0.1708894</v>
      </c>
      <c r="BC96" s="1">
        <v>0.1127695</v>
      </c>
      <c r="BD96" s="1">
        <v>0.1912568</v>
      </c>
      <c r="BE96" s="1">
        <v>0.1340229</v>
      </c>
      <c r="BF96" s="1">
        <v>0.1270473</v>
      </c>
      <c r="BG96" s="1">
        <v>0.07500942</v>
      </c>
      <c r="BH96" s="1">
        <v>0.2700021</v>
      </c>
      <c r="BI96" s="1">
        <v>0.09860072</v>
      </c>
      <c r="BJ96" s="1">
        <v>0.1088907</v>
      </c>
      <c r="BK96" s="1">
        <v>0.0838008</v>
      </c>
      <c r="BL96" s="1">
        <v>0.1034483</v>
      </c>
      <c r="BM96" s="4"/>
      <c r="BN96" s="1">
        <v>0.3150532</v>
      </c>
      <c r="BO96" s="1">
        <v>0.2548265</v>
      </c>
      <c r="BP96" s="1">
        <v>0.4823775</v>
      </c>
      <c r="BQ96" s="4"/>
      <c r="BR96" s="1">
        <f t="shared" si="4"/>
        <v>0.10548400399999999</v>
      </c>
      <c r="BS96" s="1">
        <f t="shared" si="5"/>
        <v>0.083858647</v>
      </c>
      <c r="BT96" s="1">
        <f t="shared" si="6"/>
        <v>0.15102879736842104</v>
      </c>
      <c r="BU96" s="1">
        <f t="shared" si="7"/>
        <v>0.3507524</v>
      </c>
      <c r="BV96" s="21">
        <v>0</v>
      </c>
      <c r="BW96" s="18">
        <v>1</v>
      </c>
      <c r="BX96" s="18" t="s">
        <v>950</v>
      </c>
      <c r="BY96" s="18">
        <v>0</v>
      </c>
      <c r="BZ96" s="18">
        <v>-4.73605585098267</v>
      </c>
      <c r="CA96" s="19">
        <v>3.17886889685089E-05</v>
      </c>
      <c r="CB96" s="18">
        <v>0.00327217458576772</v>
      </c>
      <c r="CC96" s="18">
        <v>-1.7181568145752</v>
      </c>
      <c r="CD96" s="18">
        <v>0.303936779499054</v>
      </c>
      <c r="CE96" s="18">
        <v>-2.83535</v>
      </c>
      <c r="CF96" s="18">
        <v>-2.89501</v>
      </c>
      <c r="CG96" s="18">
        <v>-2.89627</v>
      </c>
      <c r="CH96" s="18">
        <v>-2.96321</v>
      </c>
      <c r="CI96" s="18">
        <v>-3.19112</v>
      </c>
      <c r="CJ96" s="18">
        <v>-1.23751</v>
      </c>
      <c r="CK96" s="18">
        <v>-3.373</v>
      </c>
      <c r="CL96" s="18">
        <v>-2.23928</v>
      </c>
      <c r="CM96" s="18">
        <v>-2.97209</v>
      </c>
      <c r="CN96" s="18">
        <v>-1.52247</v>
      </c>
      <c r="CO96" s="18">
        <v>-3.14026</v>
      </c>
      <c r="CP96" s="18">
        <v>-2.27021</v>
      </c>
      <c r="CQ96" s="18">
        <v>-1.52634</v>
      </c>
      <c r="CR96" s="18">
        <v>-2.59625</v>
      </c>
      <c r="CS96" s="18">
        <v>-1.78362</v>
      </c>
      <c r="CT96" s="18">
        <v>-3.18693</v>
      </c>
      <c r="CU96" s="18">
        <v>-2.49823</v>
      </c>
      <c r="CV96" s="18">
        <v>-2.87765</v>
      </c>
      <c r="CW96" s="18">
        <v>-2.18082</v>
      </c>
      <c r="CX96" s="18">
        <v>-2.46522</v>
      </c>
      <c r="CY96" s="18">
        <v>-2.45115</v>
      </c>
      <c r="CZ96" s="18">
        <v>-2.48628</v>
      </c>
      <c r="DA96" s="18">
        <v>-2.15899</v>
      </c>
      <c r="DB96" s="18">
        <v>-3.11026</v>
      </c>
      <c r="DC96" s="18">
        <v>-2.40826</v>
      </c>
      <c r="DD96" s="18">
        <v>-2.76442</v>
      </c>
      <c r="DE96" s="18">
        <v>-2.40722</v>
      </c>
      <c r="DF96" s="18">
        <v>-3.1017</v>
      </c>
      <c r="DG96" s="18">
        <v>-2.03752</v>
      </c>
      <c r="DH96" s="18">
        <v>-2.58997</v>
      </c>
      <c r="DI96" s="18">
        <v>-3.51484</v>
      </c>
      <c r="DJ96" s="18">
        <v>-1.41678</v>
      </c>
      <c r="DK96" s="18">
        <v>-3.36806</v>
      </c>
      <c r="DL96" s="18">
        <v>-2.96351</v>
      </c>
      <c r="DM96" s="18">
        <v>-3.47776</v>
      </c>
      <c r="DN96" s="18">
        <v>-2.88003</v>
      </c>
      <c r="DO96" s="18">
        <v>-1.08864</v>
      </c>
      <c r="DP96" s="18">
        <v>-1.49947</v>
      </c>
      <c r="DQ96" s="18">
        <v>-0.0730518</v>
      </c>
    </row>
    <row r="97" spans="1:121" ht="15">
      <c r="A97" t="s">
        <v>189</v>
      </c>
      <c r="B97" t="s">
        <v>190</v>
      </c>
      <c r="C97">
        <v>16</v>
      </c>
      <c r="D97">
        <v>65764534</v>
      </c>
      <c r="E97" s="1">
        <v>0.7573088</v>
      </c>
      <c r="F97" s="1">
        <v>0.7667918</v>
      </c>
      <c r="G97" s="1">
        <v>0.7377376</v>
      </c>
      <c r="H97" s="1">
        <v>0.7087982</v>
      </c>
      <c r="I97" s="1">
        <v>0.7319415</v>
      </c>
      <c r="J97" s="1">
        <v>0.7727861</v>
      </c>
      <c r="K97" s="1">
        <v>0.7431725</v>
      </c>
      <c r="L97" s="1">
        <v>0.6791118</v>
      </c>
      <c r="M97" s="1">
        <v>0.7170293</v>
      </c>
      <c r="N97" s="1">
        <v>0.7541846</v>
      </c>
      <c r="O97" s="13"/>
      <c r="P97" s="1">
        <v>0.7538518</v>
      </c>
      <c r="Q97" s="1">
        <v>0.6973147</v>
      </c>
      <c r="R97" s="1">
        <v>0.7167023</v>
      </c>
      <c r="S97" s="1">
        <v>0.7010273</v>
      </c>
      <c r="T97" s="1">
        <v>0.7693836</v>
      </c>
      <c r="U97" s="1">
        <v>0.7277789</v>
      </c>
      <c r="V97" s="1">
        <v>0.687407</v>
      </c>
      <c r="W97" s="1">
        <v>0.7598876</v>
      </c>
      <c r="X97" s="1">
        <v>0.6918878</v>
      </c>
      <c r="Y97" s="1">
        <v>0.713009</v>
      </c>
      <c r="Z97" s="3"/>
      <c r="AA97" s="1">
        <v>0.865462</v>
      </c>
      <c r="AB97" s="1">
        <v>0.8524229</v>
      </c>
      <c r="AC97" s="1">
        <v>0.8917257</v>
      </c>
      <c r="AD97" s="1">
        <v>0.8479108</v>
      </c>
      <c r="AE97" s="1">
        <v>0.8477294</v>
      </c>
      <c r="AF97" s="1">
        <v>0.8576114</v>
      </c>
      <c r="AG97" s="1">
        <v>0.9081656</v>
      </c>
      <c r="AH97" s="1">
        <v>0.8922318</v>
      </c>
      <c r="AI97" s="1">
        <v>0.8465461</v>
      </c>
      <c r="AJ97" s="1">
        <v>0.8999879</v>
      </c>
      <c r="AK97" s="1">
        <v>0.9022627</v>
      </c>
      <c r="AL97" s="1">
        <v>0.866738</v>
      </c>
      <c r="AM97" s="1">
        <v>0.8783955</v>
      </c>
      <c r="AN97" s="1">
        <v>0.8712586</v>
      </c>
      <c r="AO97" s="1">
        <v>0.8751286</v>
      </c>
      <c r="AP97" s="1">
        <v>0.8949423</v>
      </c>
      <c r="AQ97" s="1">
        <v>0.8882819</v>
      </c>
      <c r="AR97" s="1">
        <v>0.9001823</v>
      </c>
      <c r="AS97" s="1">
        <v>0.8504686</v>
      </c>
      <c r="AT97" s="1">
        <v>0.8321986</v>
      </c>
      <c r="AU97" s="1">
        <v>0.846637</v>
      </c>
      <c r="AV97" s="1">
        <v>0.8704561</v>
      </c>
      <c r="AW97" s="1">
        <v>0.8324725</v>
      </c>
      <c r="AX97" s="1">
        <v>0.8643887</v>
      </c>
      <c r="AY97" s="1">
        <v>0.8852056</v>
      </c>
      <c r="AZ97" s="1">
        <v>0.8655446</v>
      </c>
      <c r="BA97" s="1">
        <v>0.8194702</v>
      </c>
      <c r="BB97" s="1">
        <v>0.858008</v>
      </c>
      <c r="BC97" s="1">
        <v>0.84282</v>
      </c>
      <c r="BD97" s="1">
        <v>0.8422374</v>
      </c>
      <c r="BE97" s="1">
        <v>0.8627636</v>
      </c>
      <c r="BF97" s="1">
        <v>0.8909833</v>
      </c>
      <c r="BG97" s="1">
        <v>0.8581956</v>
      </c>
      <c r="BH97" s="1">
        <v>0.8083524</v>
      </c>
      <c r="BI97" s="1">
        <v>0.8617596</v>
      </c>
      <c r="BJ97" s="1">
        <v>0.8235294</v>
      </c>
      <c r="BK97" s="1">
        <v>0.870688</v>
      </c>
      <c r="BL97" s="1">
        <v>0.8635251</v>
      </c>
      <c r="BM97" s="4"/>
      <c r="BN97" s="1">
        <v>0.9356502</v>
      </c>
      <c r="BO97" s="1">
        <v>0.9097946</v>
      </c>
      <c r="BP97" s="1">
        <v>0.9012542</v>
      </c>
      <c r="BQ97" s="4"/>
      <c r="BR97" s="1">
        <f t="shared" si="4"/>
        <v>0.73688622</v>
      </c>
      <c r="BS97" s="1">
        <f t="shared" si="5"/>
        <v>0.7218249999999999</v>
      </c>
      <c r="BT97" s="1">
        <f t="shared" si="6"/>
        <v>0.8641233631578945</v>
      </c>
      <c r="BU97" s="1">
        <f t="shared" si="7"/>
        <v>0.9155663333333334</v>
      </c>
      <c r="BV97" s="21">
        <v>0</v>
      </c>
      <c r="BW97" s="18">
        <v>0</v>
      </c>
      <c r="BX97" s="18" t="s">
        <v>953</v>
      </c>
      <c r="BY97" s="18">
        <v>0</v>
      </c>
      <c r="BZ97" s="18">
        <v>-4.95752477645874</v>
      </c>
      <c r="CA97" s="19">
        <v>1.60834242712382E-05</v>
      </c>
      <c r="CB97" s="18">
        <v>0.00218335095667825</v>
      </c>
      <c r="CC97" s="18">
        <v>-0.929169118404388</v>
      </c>
      <c r="CD97" s="18">
        <v>0.525160729885101</v>
      </c>
      <c r="CE97" s="18">
        <v>2.88656</v>
      </c>
      <c r="CF97" s="18">
        <v>2.64067</v>
      </c>
      <c r="CG97" s="18">
        <v>3.12525</v>
      </c>
      <c r="CH97" s="18">
        <v>2.74429</v>
      </c>
      <c r="CI97" s="18">
        <v>2.57931</v>
      </c>
      <c r="CJ97" s="18">
        <v>2.77474</v>
      </c>
      <c r="CK97" s="18">
        <v>3.56071</v>
      </c>
      <c r="CL97" s="18">
        <v>3.08678</v>
      </c>
      <c r="CM97" s="18">
        <v>2.53918</v>
      </c>
      <c r="CN97" s="18">
        <v>3.20213</v>
      </c>
      <c r="CO97" s="18">
        <v>3.30402</v>
      </c>
      <c r="CP97" s="18">
        <v>2.75956</v>
      </c>
      <c r="CQ97" s="18">
        <v>2.86628</v>
      </c>
      <c r="CR97" s="18">
        <v>2.84928</v>
      </c>
      <c r="CS97" s="18">
        <v>3.0737</v>
      </c>
      <c r="CT97" s="18">
        <v>3.13753</v>
      </c>
      <c r="CU97" s="18">
        <v>3.41529</v>
      </c>
      <c r="CV97" s="18">
        <v>3.02345</v>
      </c>
      <c r="CW97" s="18">
        <v>2.65751</v>
      </c>
      <c r="CX97" s="18">
        <v>2.33945</v>
      </c>
      <c r="CY97" s="18">
        <v>2.78198</v>
      </c>
      <c r="CZ97" s="18">
        <v>3.02143</v>
      </c>
      <c r="DA97" s="18">
        <v>2.62542</v>
      </c>
      <c r="DB97" s="18">
        <v>3.0039</v>
      </c>
      <c r="DC97" s="18">
        <v>2.8777</v>
      </c>
      <c r="DD97" s="18">
        <v>2.44719</v>
      </c>
      <c r="DE97" s="18">
        <v>2.83506</v>
      </c>
      <c r="DF97" s="18">
        <v>2.60837</v>
      </c>
      <c r="DG97" s="18">
        <v>2.47627</v>
      </c>
      <c r="DH97" s="18">
        <v>2.68301</v>
      </c>
      <c r="DI97" s="18">
        <v>2.67272</v>
      </c>
      <c r="DJ97" s="18">
        <v>2.17114</v>
      </c>
      <c r="DK97" s="18">
        <v>2.85461</v>
      </c>
      <c r="DL97" s="18">
        <v>2.26875</v>
      </c>
      <c r="DM97" s="18">
        <v>2.88661</v>
      </c>
      <c r="DN97" s="18">
        <v>2.64754</v>
      </c>
      <c r="DO97" s="18">
        <v>3.97448</v>
      </c>
      <c r="DP97" s="18">
        <v>3.31457</v>
      </c>
      <c r="DQ97" s="18">
        <v>3.95074</v>
      </c>
    </row>
    <row r="98" spans="1:121" ht="15">
      <c r="A98" t="s">
        <v>191</v>
      </c>
      <c r="B98" t="s">
        <v>192</v>
      </c>
      <c r="C98">
        <v>12</v>
      </c>
      <c r="D98">
        <v>52634986</v>
      </c>
      <c r="E98" s="1">
        <v>0.07053246</v>
      </c>
      <c r="F98" s="1">
        <v>0.1033925</v>
      </c>
      <c r="G98" s="1">
        <v>0.07595614</v>
      </c>
      <c r="H98" s="1">
        <v>0.1176236</v>
      </c>
      <c r="I98" s="1">
        <v>0.08939052</v>
      </c>
      <c r="J98" s="1">
        <v>0.07927454</v>
      </c>
      <c r="K98" s="1">
        <v>0.1007281</v>
      </c>
      <c r="L98" s="1">
        <v>0.08067004</v>
      </c>
      <c r="M98" s="1">
        <v>0.08303109</v>
      </c>
      <c r="N98" s="1">
        <v>0.09593938</v>
      </c>
      <c r="O98" s="13"/>
      <c r="P98" s="1">
        <v>0.09076457</v>
      </c>
      <c r="Q98" s="1">
        <v>0.05619081</v>
      </c>
      <c r="R98" s="1">
        <v>0.07942762</v>
      </c>
      <c r="S98" s="1">
        <v>0.07392874</v>
      </c>
      <c r="T98" s="1">
        <v>0.0620172</v>
      </c>
      <c r="U98" s="1">
        <v>0.069299</v>
      </c>
      <c r="V98" s="1">
        <v>0.08368478</v>
      </c>
      <c r="W98" s="1">
        <v>0.06431486</v>
      </c>
      <c r="X98" s="1">
        <v>0.1103126</v>
      </c>
      <c r="Y98" s="1">
        <v>0.07396401</v>
      </c>
      <c r="Z98" s="3"/>
      <c r="AA98" s="1">
        <v>0.1349481</v>
      </c>
      <c r="AB98" s="1">
        <v>0.156475</v>
      </c>
      <c r="AC98" s="1">
        <v>0.1704185</v>
      </c>
      <c r="AD98" s="1">
        <v>0.1221926</v>
      </c>
      <c r="AE98" s="1">
        <v>0.1091095</v>
      </c>
      <c r="AF98" s="1">
        <v>0.1121948</v>
      </c>
      <c r="AG98" s="1">
        <v>0.1088761</v>
      </c>
      <c r="AH98" s="1">
        <v>0.1326805</v>
      </c>
      <c r="AI98" s="1">
        <v>0.1173332</v>
      </c>
      <c r="AJ98" s="1">
        <v>0.1283572</v>
      </c>
      <c r="AK98" s="1">
        <v>0.1291991</v>
      </c>
      <c r="AL98" s="1">
        <v>0.09997073</v>
      </c>
      <c r="AM98" s="1">
        <v>0.09480122</v>
      </c>
      <c r="AN98" s="1">
        <v>0.09377126</v>
      </c>
      <c r="AO98" s="1">
        <v>0.1432227</v>
      </c>
      <c r="AP98" s="1">
        <v>0.1005175</v>
      </c>
      <c r="AQ98" s="1">
        <v>0.1436174</v>
      </c>
      <c r="AR98" s="1">
        <v>0.1198649</v>
      </c>
      <c r="AS98" s="1">
        <v>0.1381499</v>
      </c>
      <c r="AT98" s="1">
        <v>0.1460884</v>
      </c>
      <c r="AU98" s="1">
        <v>0.1626294</v>
      </c>
      <c r="AV98" s="1">
        <v>0.1669568</v>
      </c>
      <c r="AW98" s="1">
        <v>0.1599183</v>
      </c>
      <c r="AX98" s="1">
        <v>0.1258062</v>
      </c>
      <c r="AY98" s="1">
        <v>0.1108797</v>
      </c>
      <c r="AZ98" s="1">
        <v>0.1767465</v>
      </c>
      <c r="BA98" s="1">
        <v>0.1689063</v>
      </c>
      <c r="BB98" s="1">
        <v>0.1301139</v>
      </c>
      <c r="BC98" s="1">
        <v>0.1166152</v>
      </c>
      <c r="BD98" s="1">
        <v>0.129169</v>
      </c>
      <c r="BE98" s="1">
        <v>0.09809607</v>
      </c>
      <c r="BF98" s="1">
        <v>0.1469049</v>
      </c>
      <c r="BG98" s="1">
        <v>0.106483</v>
      </c>
      <c r="BH98" s="1">
        <v>0.09425969</v>
      </c>
      <c r="BI98" s="1">
        <v>0.1477463</v>
      </c>
      <c r="BJ98" s="1">
        <v>0.1198906</v>
      </c>
      <c r="BK98" s="1">
        <v>0.09295159</v>
      </c>
      <c r="BL98" s="1">
        <v>0.07573047</v>
      </c>
      <c r="BM98" s="4"/>
      <c r="BN98" s="1">
        <v>0.2060276</v>
      </c>
      <c r="BO98" s="1">
        <v>0.2148342</v>
      </c>
      <c r="BP98" s="1">
        <v>0.1802624</v>
      </c>
      <c r="BQ98" s="4"/>
      <c r="BR98" s="1">
        <f t="shared" si="4"/>
        <v>0.089653837</v>
      </c>
      <c r="BS98" s="1">
        <f t="shared" si="5"/>
        <v>0.07639041899999999</v>
      </c>
      <c r="BT98" s="1">
        <f t="shared" si="6"/>
        <v>0.12714717184210528</v>
      </c>
      <c r="BU98" s="1">
        <f t="shared" si="7"/>
        <v>0.20037473333333333</v>
      </c>
      <c r="BV98" s="21">
        <v>0</v>
      </c>
      <c r="BW98" s="18">
        <v>1</v>
      </c>
      <c r="BX98" s="18" t="s">
        <v>951</v>
      </c>
      <c r="BY98" s="18">
        <v>0</v>
      </c>
      <c r="BZ98" s="18">
        <v>-4.41248416900635</v>
      </c>
      <c r="CA98" s="19">
        <v>8.5131185044568E-05</v>
      </c>
      <c r="CB98" s="18">
        <v>0.00620997540377741</v>
      </c>
      <c r="CC98" s="18">
        <v>-0.800503551959991</v>
      </c>
      <c r="CD98" s="18">
        <v>0.574148714542389</v>
      </c>
      <c r="CE98" s="18">
        <v>-2.76401</v>
      </c>
      <c r="CF98" s="18">
        <v>-2.45069</v>
      </c>
      <c r="CG98" s="18">
        <v>-2.25286</v>
      </c>
      <c r="CH98" s="18">
        <v>-3.06882</v>
      </c>
      <c r="CI98" s="18">
        <v>-3.03054</v>
      </c>
      <c r="CJ98" s="18">
        <v>-3.10204</v>
      </c>
      <c r="CK98" s="18">
        <v>-3.11183</v>
      </c>
      <c r="CL98" s="18">
        <v>-2.67974</v>
      </c>
      <c r="CM98" s="18">
        <v>-2.92587</v>
      </c>
      <c r="CN98" s="18">
        <v>-2.7082</v>
      </c>
      <c r="CO98" s="18">
        <v>-2.74268</v>
      </c>
      <c r="CP98" s="18">
        <v>-3.13028</v>
      </c>
      <c r="CQ98" s="18">
        <v>-3.17691</v>
      </c>
      <c r="CR98" s="18">
        <v>-3.28801</v>
      </c>
      <c r="CS98" s="18">
        <v>-2.72276</v>
      </c>
      <c r="CT98" s="18">
        <v>-2.62313</v>
      </c>
      <c r="CU98" s="18">
        <v>-2.94819</v>
      </c>
      <c r="CV98" s="18">
        <v>-2.7006</v>
      </c>
      <c r="CW98" s="18">
        <v>-2.69174</v>
      </c>
      <c r="CX98" s="18">
        <v>-2.44082</v>
      </c>
      <c r="CY98" s="18">
        <v>-2.52431</v>
      </c>
      <c r="CZ98" s="18">
        <v>-2.39465</v>
      </c>
      <c r="DA98" s="18">
        <v>-2.50296</v>
      </c>
      <c r="DB98" s="18">
        <v>-2.92244</v>
      </c>
      <c r="DC98" s="18">
        <v>-2.2541</v>
      </c>
      <c r="DD98" s="18">
        <v>-2.4385</v>
      </c>
      <c r="DE98" s="18">
        <v>-2.90535</v>
      </c>
      <c r="DF98" s="18">
        <v>-3.01666</v>
      </c>
      <c r="DG98" s="18">
        <v>-2.7059</v>
      </c>
      <c r="DH98" s="18">
        <v>-3.08142</v>
      </c>
      <c r="DI98" s="18">
        <v>-2.99771</v>
      </c>
      <c r="DJ98" s="18">
        <v>-3.25926</v>
      </c>
      <c r="DK98" s="18">
        <v>-2.59899</v>
      </c>
      <c r="DL98" s="18">
        <v>-2.82536</v>
      </c>
      <c r="DM98" s="18">
        <v>-3.30561</v>
      </c>
      <c r="DN98" s="18">
        <v>-3.34287</v>
      </c>
      <c r="DO98" s="18">
        <v>-1.90553</v>
      </c>
      <c r="DP98" s="18">
        <v>-1.8228</v>
      </c>
      <c r="DQ98" s="18">
        <v>-2.33981</v>
      </c>
    </row>
    <row r="99" spans="1:121" ht="15">
      <c r="A99" t="s">
        <v>193</v>
      </c>
      <c r="B99" t="s">
        <v>194</v>
      </c>
      <c r="C99">
        <v>1</v>
      </c>
      <c r="D99">
        <v>110555780</v>
      </c>
      <c r="E99" s="1">
        <v>0.08697229</v>
      </c>
      <c r="F99" s="1">
        <v>0.1000461</v>
      </c>
      <c r="G99" s="1">
        <v>0.07224118</v>
      </c>
      <c r="H99" s="1">
        <v>0.1269373</v>
      </c>
      <c r="I99" s="1">
        <v>0.07089552</v>
      </c>
      <c r="J99" s="1">
        <v>0.05555191</v>
      </c>
      <c r="K99" s="1">
        <v>0.09194192</v>
      </c>
      <c r="L99" s="1">
        <v>0.04658892</v>
      </c>
      <c r="M99" s="1">
        <v>0.05980906</v>
      </c>
      <c r="N99" s="1">
        <v>0.06157375</v>
      </c>
      <c r="O99" s="13"/>
      <c r="P99" s="1">
        <v>0.097813</v>
      </c>
      <c r="Q99" s="1">
        <v>0.06010239</v>
      </c>
      <c r="R99" s="1">
        <v>0.07722586</v>
      </c>
      <c r="S99" s="1">
        <v>0.06039373</v>
      </c>
      <c r="T99" s="1">
        <v>0.08141501</v>
      </c>
      <c r="U99" s="1">
        <v>0.07615351</v>
      </c>
      <c r="V99" s="1">
        <v>0.06019268</v>
      </c>
      <c r="W99" s="1">
        <v>0.07949126</v>
      </c>
      <c r="X99" s="1">
        <v>0.07722245</v>
      </c>
      <c r="Y99" s="1">
        <v>0.03973424</v>
      </c>
      <c r="Z99" s="3"/>
      <c r="AA99" s="1">
        <v>0.1007102</v>
      </c>
      <c r="AB99" s="1">
        <v>0.1549314</v>
      </c>
      <c r="AC99" s="1">
        <v>0.1696871</v>
      </c>
      <c r="AD99" s="1">
        <v>0.1618975</v>
      </c>
      <c r="AE99" s="1">
        <v>0.08575794</v>
      </c>
      <c r="AF99" s="1">
        <v>0.2915379</v>
      </c>
      <c r="AG99" s="1">
        <v>0.1010424</v>
      </c>
      <c r="AH99" s="1">
        <v>0.1966719</v>
      </c>
      <c r="AI99" s="1">
        <v>0.1182586</v>
      </c>
      <c r="AJ99" s="1">
        <v>0.3754553</v>
      </c>
      <c r="AK99" s="1">
        <v>0.2388703</v>
      </c>
      <c r="AL99" s="1">
        <v>0.2422653</v>
      </c>
      <c r="AM99" s="1">
        <v>0.2405163</v>
      </c>
      <c r="AN99" s="1">
        <v>0.1569497</v>
      </c>
      <c r="AO99" s="1">
        <v>0.1687304</v>
      </c>
      <c r="AP99" s="1">
        <v>0.2834404</v>
      </c>
      <c r="AQ99" s="1">
        <v>0.09558868</v>
      </c>
      <c r="AR99" s="1">
        <v>0.3507077</v>
      </c>
      <c r="AS99" s="1">
        <v>0.2039902</v>
      </c>
      <c r="AT99" s="1">
        <v>0.3323623</v>
      </c>
      <c r="AU99" s="1">
        <v>0.2407679</v>
      </c>
      <c r="AV99" s="1">
        <v>0.2179319</v>
      </c>
      <c r="AW99" s="1">
        <v>0.1494585</v>
      </c>
      <c r="AX99" s="1">
        <v>0.2660556</v>
      </c>
      <c r="AY99" s="1">
        <v>0.08118565</v>
      </c>
      <c r="AZ99" s="1">
        <v>0.2508845</v>
      </c>
      <c r="BA99" s="1">
        <v>0.1535978</v>
      </c>
      <c r="BB99" s="1">
        <v>0.0902067</v>
      </c>
      <c r="BC99" s="1">
        <v>0.1937211</v>
      </c>
      <c r="BD99" s="1">
        <v>0.3268331</v>
      </c>
      <c r="BE99" s="1">
        <v>0.1166026</v>
      </c>
      <c r="BF99" s="1">
        <v>0.3137046</v>
      </c>
      <c r="BG99" s="1">
        <v>0.1900097</v>
      </c>
      <c r="BH99" s="1">
        <v>0.1394376</v>
      </c>
      <c r="BI99" s="1">
        <v>0.1699777</v>
      </c>
      <c r="BJ99" s="1">
        <v>0.2027249</v>
      </c>
      <c r="BK99" s="1">
        <v>0.1389699</v>
      </c>
      <c r="BL99" s="1">
        <v>0.2522076</v>
      </c>
      <c r="BM99" s="4"/>
      <c r="BN99" s="1">
        <v>0.4720251</v>
      </c>
      <c r="BO99" s="1">
        <v>0.5422586</v>
      </c>
      <c r="BP99" s="1">
        <v>0.5266684</v>
      </c>
      <c r="BQ99" s="4"/>
      <c r="BR99" s="1">
        <f t="shared" si="4"/>
        <v>0.077255795</v>
      </c>
      <c r="BS99" s="1">
        <f t="shared" si="5"/>
        <v>0.070974413</v>
      </c>
      <c r="BT99" s="1">
        <f t="shared" si="6"/>
        <v>0.1990433913157895</v>
      </c>
      <c r="BU99" s="1">
        <f t="shared" si="7"/>
        <v>0.5136507</v>
      </c>
      <c r="BV99" s="21">
        <v>1</v>
      </c>
      <c r="BW99" s="18">
        <v>1</v>
      </c>
      <c r="BX99" s="18" t="s">
        <v>950</v>
      </c>
      <c r="BY99" s="18">
        <v>0</v>
      </c>
      <c r="BZ99" s="18">
        <v>-4.98657035827637</v>
      </c>
      <c r="CA99" s="19">
        <v>1.47036770611578E-05</v>
      </c>
      <c r="CB99" s="18">
        <v>0.00209565099857553</v>
      </c>
      <c r="CC99" s="18">
        <v>-2.26896071434021</v>
      </c>
      <c r="CD99" s="18">
        <v>0.207479298114777</v>
      </c>
      <c r="CE99" s="18">
        <v>-3.27561</v>
      </c>
      <c r="CF99" s="18">
        <v>-2.46469</v>
      </c>
      <c r="CG99" s="18">
        <v>-2.26908</v>
      </c>
      <c r="CH99" s="18">
        <v>-2.47378</v>
      </c>
      <c r="CI99" s="18">
        <v>-3.41881</v>
      </c>
      <c r="CJ99" s="18">
        <v>-1.29698</v>
      </c>
      <c r="CK99" s="18">
        <v>-3.23957</v>
      </c>
      <c r="CL99" s="18">
        <v>-2.008</v>
      </c>
      <c r="CM99" s="18">
        <v>-2.91203</v>
      </c>
      <c r="CN99" s="18">
        <v>-0.721701</v>
      </c>
      <c r="CO99" s="18">
        <v>-1.66218</v>
      </c>
      <c r="CP99" s="18">
        <v>-1.6266</v>
      </c>
      <c r="CQ99" s="18">
        <v>-1.63174</v>
      </c>
      <c r="CR99" s="18">
        <v>-2.42781</v>
      </c>
      <c r="CS99" s="18">
        <v>-2.36789</v>
      </c>
      <c r="CT99" s="18">
        <v>-3.30783</v>
      </c>
      <c r="CU99" s="18">
        <v>-0.888269</v>
      </c>
      <c r="CV99" s="18">
        <v>-1.19939</v>
      </c>
      <c r="CW99" s="18">
        <v>-1.69186</v>
      </c>
      <c r="CX99" s="18">
        <v>-0.979741</v>
      </c>
      <c r="CY99" s="18">
        <v>-1.70356</v>
      </c>
      <c r="CZ99" s="18">
        <v>-1.87781</v>
      </c>
      <c r="DA99" s="18">
        <v>-2.59503</v>
      </c>
      <c r="DB99" s="18">
        <v>-3.4254</v>
      </c>
      <c r="DC99" s="18">
        <v>-1.5853</v>
      </c>
      <c r="DD99" s="18">
        <v>-2.5674</v>
      </c>
      <c r="DE99" s="18">
        <v>-3.52274</v>
      </c>
      <c r="DF99" s="18">
        <v>-2.08749</v>
      </c>
      <c r="DG99" s="18">
        <v>-1.0259</v>
      </c>
      <c r="DH99" s="18">
        <v>-2.84746</v>
      </c>
      <c r="DI99" s="18">
        <v>-2.06266</v>
      </c>
      <c r="DJ99" s="18">
        <v>-2.61848</v>
      </c>
      <c r="DK99" s="18">
        <v>-2.32881</v>
      </c>
      <c r="DL99" s="18">
        <v>-1.95254</v>
      </c>
      <c r="DM99" s="18">
        <v>-2.63464</v>
      </c>
      <c r="DN99" s="18">
        <v>-1.51211</v>
      </c>
      <c r="DO99" s="18">
        <v>-0.146063</v>
      </c>
      <c r="DP99" s="18">
        <v>0.254374</v>
      </c>
      <c r="DQ99" s="18">
        <v>0.180997</v>
      </c>
    </row>
    <row r="100" spans="1:121" ht="15">
      <c r="A100" t="s">
        <v>195</v>
      </c>
      <c r="B100" t="s">
        <v>196</v>
      </c>
      <c r="C100">
        <v>17</v>
      </c>
      <c r="D100">
        <v>45992103</v>
      </c>
      <c r="E100" s="1">
        <v>0.07082313</v>
      </c>
      <c r="F100" s="1">
        <v>0.0830977</v>
      </c>
      <c r="G100" s="1">
        <v>0.100242</v>
      </c>
      <c r="H100" s="1">
        <v>0.1350844</v>
      </c>
      <c r="I100" s="1">
        <v>0.06448854</v>
      </c>
      <c r="J100" s="1">
        <v>0.07230005</v>
      </c>
      <c r="K100" s="1">
        <v>0.08778889</v>
      </c>
      <c r="L100" s="1">
        <v>0.06548191</v>
      </c>
      <c r="M100" s="1">
        <v>0.07547864</v>
      </c>
      <c r="N100" s="1">
        <v>0.07580555</v>
      </c>
      <c r="O100" s="13"/>
      <c r="P100" s="1">
        <v>0.0997852</v>
      </c>
      <c r="Q100" s="1">
        <v>0.07174556</v>
      </c>
      <c r="R100" s="1">
        <v>0.08663224</v>
      </c>
      <c r="S100" s="1">
        <v>0.07315205</v>
      </c>
      <c r="T100" s="1">
        <v>0.0800506</v>
      </c>
      <c r="U100" s="1">
        <v>0.088293</v>
      </c>
      <c r="V100" s="1">
        <v>0.07422512</v>
      </c>
      <c r="W100" s="1">
        <v>0.0682788</v>
      </c>
      <c r="X100" s="1">
        <v>0.1084097</v>
      </c>
      <c r="Y100" s="1">
        <v>0.06578948</v>
      </c>
      <c r="Z100" s="3"/>
      <c r="AA100" s="1">
        <v>0.1971396</v>
      </c>
      <c r="AB100" s="1">
        <v>0.2054225</v>
      </c>
      <c r="AC100" s="1">
        <v>0.2677342</v>
      </c>
      <c r="AD100" s="1">
        <v>0.2363688</v>
      </c>
      <c r="AE100" s="1">
        <v>0.207569</v>
      </c>
      <c r="AF100" s="1">
        <v>0.2299404</v>
      </c>
      <c r="AG100" s="1">
        <v>0.2155783</v>
      </c>
      <c r="AH100" s="1">
        <v>0.1880889</v>
      </c>
      <c r="AI100" s="1">
        <v>0.1820636</v>
      </c>
      <c r="AJ100" s="1">
        <v>0.3057618</v>
      </c>
      <c r="AK100" s="1">
        <v>0.1891663</v>
      </c>
      <c r="AL100" s="1">
        <v>0.2197341</v>
      </c>
      <c r="AM100" s="1">
        <v>0.2903463</v>
      </c>
      <c r="AN100" s="1">
        <v>0.4023005</v>
      </c>
      <c r="AO100" s="1">
        <v>0.2908884</v>
      </c>
      <c r="AP100" s="1">
        <v>0.332802</v>
      </c>
      <c r="AQ100" s="1">
        <v>0.1927441</v>
      </c>
      <c r="AR100" s="1">
        <v>0.3995539</v>
      </c>
      <c r="AS100" s="1">
        <v>0.2425105</v>
      </c>
      <c r="AT100" s="1">
        <v>0.2517505</v>
      </c>
      <c r="AU100" s="1">
        <v>0.3724095</v>
      </c>
      <c r="AV100" s="1">
        <v>0.3122924</v>
      </c>
      <c r="AW100" s="1">
        <v>0.2625761</v>
      </c>
      <c r="AX100" s="1">
        <v>0.3042112</v>
      </c>
      <c r="AY100" s="1">
        <v>0.1943765</v>
      </c>
      <c r="AZ100" s="1">
        <v>0.2867215</v>
      </c>
      <c r="BA100" s="1">
        <v>0.2169438</v>
      </c>
      <c r="BB100" s="1">
        <v>0.2741993</v>
      </c>
      <c r="BC100" s="1">
        <v>0.2531697</v>
      </c>
      <c r="BD100" s="1">
        <v>0.24846</v>
      </c>
      <c r="BE100" s="1">
        <v>0.2229746</v>
      </c>
      <c r="BF100" s="1">
        <v>0.2056262</v>
      </c>
      <c r="BG100" s="1">
        <v>0.2027883</v>
      </c>
      <c r="BH100" s="1">
        <v>0.1498355</v>
      </c>
      <c r="BI100" s="1">
        <v>0.2191274</v>
      </c>
      <c r="BJ100" s="1">
        <v>0.2214384</v>
      </c>
      <c r="BK100" s="1">
        <v>0.2340683</v>
      </c>
      <c r="BL100" s="1">
        <v>0.1610338</v>
      </c>
      <c r="BM100" s="4"/>
      <c r="BN100" s="1">
        <v>0.3497779</v>
      </c>
      <c r="BO100" s="1">
        <v>0.5088435</v>
      </c>
      <c r="BP100" s="1">
        <v>0.3890119</v>
      </c>
      <c r="BQ100" s="4"/>
      <c r="BR100" s="1">
        <f t="shared" si="4"/>
        <v>0.083059081</v>
      </c>
      <c r="BS100" s="1">
        <f t="shared" si="5"/>
        <v>0.08163617499999999</v>
      </c>
      <c r="BT100" s="1">
        <f t="shared" si="6"/>
        <v>0.24709779473684212</v>
      </c>
      <c r="BU100" s="1">
        <f t="shared" si="7"/>
        <v>0.41587776666666665</v>
      </c>
      <c r="BV100" s="21">
        <v>0</v>
      </c>
      <c r="BW100" s="18">
        <v>1</v>
      </c>
      <c r="BX100" s="18" t="s">
        <v>950</v>
      </c>
      <c r="BY100" s="18">
        <v>0</v>
      </c>
      <c r="BZ100" s="18">
        <v>-4.2836799621582</v>
      </c>
      <c r="CA100" s="18">
        <v>0.000125462128254681</v>
      </c>
      <c r="CB100" s="18">
        <v>0.00739927044990604</v>
      </c>
      <c r="CC100" s="18">
        <v>-1.16233086585999</v>
      </c>
      <c r="CD100" s="18">
        <v>0.446790099143982</v>
      </c>
      <c r="CE100" s="18">
        <v>-2.13194</v>
      </c>
      <c r="CF100" s="18">
        <v>-1.96911</v>
      </c>
      <c r="CG100" s="18">
        <v>-1.40605</v>
      </c>
      <c r="CH100" s="18">
        <v>-1.84346</v>
      </c>
      <c r="CI100" s="18">
        <v>-1.91503</v>
      </c>
      <c r="CJ100" s="18">
        <v>-1.82355</v>
      </c>
      <c r="CK100" s="18">
        <v>-1.9339</v>
      </c>
      <c r="CL100" s="18">
        <v>-2.05796</v>
      </c>
      <c r="CM100" s="18">
        <v>-2.17475</v>
      </c>
      <c r="CN100" s="18">
        <v>-1.13305</v>
      </c>
      <c r="CO100" s="18">
        <v>-2.07586</v>
      </c>
      <c r="CP100" s="18">
        <v>-1.77086</v>
      </c>
      <c r="CQ100" s="18">
        <v>-1.23358</v>
      </c>
      <c r="CR100" s="18">
        <v>-0.541502</v>
      </c>
      <c r="CS100" s="18">
        <v>-1.35903</v>
      </c>
      <c r="CT100" s="18">
        <v>-2.11875</v>
      </c>
      <c r="CU100" s="18">
        <v>-0.57162</v>
      </c>
      <c r="CV100" s="18">
        <v>-1.29006</v>
      </c>
      <c r="CW100" s="18">
        <v>-1.36777</v>
      </c>
      <c r="CX100" s="18">
        <v>-1.40481</v>
      </c>
      <c r="CY100" s="18">
        <v>-0.785453</v>
      </c>
      <c r="CZ100" s="18">
        <v>-1.17961</v>
      </c>
      <c r="DA100" s="18">
        <v>-1.59764</v>
      </c>
      <c r="DB100" s="18">
        <v>-1.92537</v>
      </c>
      <c r="DC100" s="18">
        <v>-1.32399</v>
      </c>
      <c r="DD100" s="18">
        <v>-2.05024</v>
      </c>
      <c r="DE100" s="18">
        <v>-1.48971</v>
      </c>
      <c r="DF100" s="18">
        <v>-1.61372</v>
      </c>
      <c r="DG100" s="18">
        <v>-1.52295</v>
      </c>
      <c r="DH100" s="18">
        <v>-1.67078</v>
      </c>
      <c r="DI100" s="18">
        <v>-1.87434</v>
      </c>
      <c r="DJ100" s="18">
        <v>-2.4771</v>
      </c>
      <c r="DK100" s="18">
        <v>-1.92102</v>
      </c>
      <c r="DL100" s="18">
        <v>-1.7463</v>
      </c>
      <c r="DM100" s="18">
        <v>-1.68974</v>
      </c>
      <c r="DN100" s="18">
        <v>-2.1274</v>
      </c>
      <c r="DO100" s="18">
        <v>-0.824218</v>
      </c>
      <c r="DP100" s="18">
        <v>0.084964</v>
      </c>
      <c r="DQ100" s="18">
        <v>-0.700254</v>
      </c>
    </row>
    <row r="101" spans="1:121" ht="15">
      <c r="A101" t="s">
        <v>197</v>
      </c>
      <c r="B101" t="s">
        <v>198</v>
      </c>
      <c r="C101">
        <v>17</v>
      </c>
      <c r="D101">
        <v>24968711</v>
      </c>
      <c r="E101" s="1">
        <v>0.05814556</v>
      </c>
      <c r="F101" s="1">
        <v>0.05355621</v>
      </c>
      <c r="G101" s="1">
        <v>0.07385073</v>
      </c>
      <c r="H101" s="1">
        <v>0.1455432</v>
      </c>
      <c r="I101" s="1">
        <v>0.08461902</v>
      </c>
      <c r="J101" s="1">
        <v>0.05298802</v>
      </c>
      <c r="K101" s="1">
        <v>0.04831444</v>
      </c>
      <c r="L101" s="1">
        <v>0.04466683</v>
      </c>
      <c r="M101" s="1">
        <v>0.07092666</v>
      </c>
      <c r="N101" s="1">
        <v>0.04956247</v>
      </c>
      <c r="O101" s="13"/>
      <c r="P101" s="1">
        <v>0.06199111</v>
      </c>
      <c r="Q101" s="1">
        <v>0.04844623</v>
      </c>
      <c r="R101" s="1">
        <v>0.0550537</v>
      </c>
      <c r="S101" s="1">
        <v>0.1725596</v>
      </c>
      <c r="T101" s="1">
        <v>0.0355653</v>
      </c>
      <c r="U101" s="1">
        <v>0.05207079</v>
      </c>
      <c r="V101" s="1">
        <v>0.04444075</v>
      </c>
      <c r="W101" s="1">
        <v>0.02976996</v>
      </c>
      <c r="X101" s="1">
        <v>0.05726523</v>
      </c>
      <c r="Y101" s="1">
        <v>0.03967958</v>
      </c>
      <c r="Z101" s="3"/>
      <c r="AA101" s="1">
        <v>0.4397044</v>
      </c>
      <c r="AB101" s="1">
        <v>0.510335</v>
      </c>
      <c r="AC101" s="1">
        <v>0.6316535</v>
      </c>
      <c r="AD101" s="1">
        <v>0.4424154</v>
      </c>
      <c r="AE101" s="1">
        <v>0.4156414</v>
      </c>
      <c r="AF101" s="1">
        <v>0.5994772</v>
      </c>
      <c r="AG101" s="1">
        <v>0.6006343</v>
      </c>
      <c r="AH101" s="1">
        <v>0.59193</v>
      </c>
      <c r="AI101" s="1">
        <v>0.5941379</v>
      </c>
      <c r="AJ101" s="1">
        <v>0.6847665</v>
      </c>
      <c r="AK101" s="1">
        <v>0.570555</v>
      </c>
      <c r="AL101" s="1">
        <v>0.5837995</v>
      </c>
      <c r="AM101" s="1">
        <v>0.5563518</v>
      </c>
      <c r="AN101" s="1">
        <v>0.6199821</v>
      </c>
      <c r="AO101" s="1">
        <v>0.5339055</v>
      </c>
      <c r="AP101" s="1">
        <v>0.5958537</v>
      </c>
      <c r="AQ101" s="1">
        <v>0.4923746</v>
      </c>
      <c r="AR101" s="1">
        <v>0.593335</v>
      </c>
      <c r="AS101" s="1">
        <v>0.5762773</v>
      </c>
      <c r="AT101" s="1">
        <v>0.5770183</v>
      </c>
      <c r="AU101" s="1">
        <v>0.5960161</v>
      </c>
      <c r="AV101" s="1">
        <v>0.5932952</v>
      </c>
      <c r="AW101" s="1">
        <v>0.5550171</v>
      </c>
      <c r="AX101" s="1">
        <v>0.5391612</v>
      </c>
      <c r="AY101" s="1">
        <v>0.5509665</v>
      </c>
      <c r="AZ101" s="1">
        <v>0.5572219</v>
      </c>
      <c r="BA101" s="1">
        <v>0.5258391</v>
      </c>
      <c r="BB101" s="1">
        <v>0.4924317</v>
      </c>
      <c r="BC101" s="1">
        <v>0.4704497</v>
      </c>
      <c r="BD101" s="1">
        <v>0.5435148</v>
      </c>
      <c r="BE101" s="1">
        <v>0.4630017</v>
      </c>
      <c r="BF101" s="1">
        <v>0.5468196</v>
      </c>
      <c r="BG101" s="1">
        <v>0.485859</v>
      </c>
      <c r="BH101" s="1">
        <v>0.5374595</v>
      </c>
      <c r="BI101" s="1">
        <v>0.537532</v>
      </c>
      <c r="BJ101" s="1">
        <v>0.4778117</v>
      </c>
      <c r="BK101" s="1">
        <v>0.3674591</v>
      </c>
      <c r="BL101" s="1">
        <v>0.3906055</v>
      </c>
      <c r="BM101" s="4"/>
      <c r="BN101" s="1">
        <v>0.7105754</v>
      </c>
      <c r="BO101" s="1">
        <v>0.7106106</v>
      </c>
      <c r="BP101" s="1">
        <v>0.7724953</v>
      </c>
      <c r="BQ101" s="4"/>
      <c r="BR101" s="1">
        <f t="shared" si="4"/>
        <v>0.068217314</v>
      </c>
      <c r="BS101" s="1">
        <f t="shared" si="5"/>
        <v>0.059684224999999994</v>
      </c>
      <c r="BT101" s="1">
        <f t="shared" si="6"/>
        <v>0.5379107842105263</v>
      </c>
      <c r="BU101" s="1">
        <f t="shared" si="7"/>
        <v>0.7312271</v>
      </c>
      <c r="BV101" s="21">
        <v>0</v>
      </c>
      <c r="BW101" s="18">
        <v>1</v>
      </c>
      <c r="BX101" s="18" t="s">
        <v>950</v>
      </c>
      <c r="BY101" s="18">
        <v>0</v>
      </c>
      <c r="BZ101" s="18">
        <v>-5.10404872894287</v>
      </c>
      <c r="CA101" s="19">
        <v>1.02232172001884E-05</v>
      </c>
      <c r="CB101" s="18">
        <v>0.00165914606736489</v>
      </c>
      <c r="CC101" s="18">
        <v>-1.26244735717773</v>
      </c>
      <c r="CD101" s="18">
        <v>0.416836261749268</v>
      </c>
      <c r="CE101" s="18">
        <v>-0.339942</v>
      </c>
      <c r="CF101" s="18">
        <v>0.0758146</v>
      </c>
      <c r="CG101" s="18">
        <v>0.795996</v>
      </c>
      <c r="CH101" s="18">
        <v>-0.329543</v>
      </c>
      <c r="CI101" s="18">
        <v>-0.477078</v>
      </c>
      <c r="CJ101" s="18">
        <v>0.608094</v>
      </c>
      <c r="CK101" s="18">
        <v>0.619299</v>
      </c>
      <c r="CL101" s="18">
        <v>0.548238</v>
      </c>
      <c r="CM101" s="18">
        <v>0.565903</v>
      </c>
      <c r="CN101" s="18">
        <v>1.1302</v>
      </c>
      <c r="CO101" s="18">
        <v>0.425977</v>
      </c>
      <c r="CP101" s="18">
        <v>0.50594</v>
      </c>
      <c r="CQ101" s="18">
        <v>0.337928</v>
      </c>
      <c r="CR101" s="18">
        <v>0.725262</v>
      </c>
      <c r="CS101" s="18">
        <v>0.216049</v>
      </c>
      <c r="CT101" s="18">
        <v>-0.0311903</v>
      </c>
      <c r="CU101" s="18">
        <v>0.568869</v>
      </c>
      <c r="CV101" s="18">
        <v>0.430097</v>
      </c>
      <c r="CW101" s="18">
        <v>0.349484</v>
      </c>
      <c r="CX101" s="18">
        <v>0.465938</v>
      </c>
      <c r="CY101" s="18">
        <v>0.600081</v>
      </c>
      <c r="CZ101" s="18">
        <v>0.572193</v>
      </c>
      <c r="DA101" s="18">
        <v>0.342619</v>
      </c>
      <c r="DB101" s="18">
        <v>0.310132</v>
      </c>
      <c r="DC101" s="18">
        <v>0.356498</v>
      </c>
      <c r="DD101" s="18">
        <v>0.172295</v>
      </c>
      <c r="DE101" s="18">
        <v>-0.0286136</v>
      </c>
      <c r="DF101" s="18">
        <v>-0.157104</v>
      </c>
      <c r="DG101" s="18">
        <v>0.267715</v>
      </c>
      <c r="DH101" s="18">
        <v>-0.195184</v>
      </c>
      <c r="DI101" s="18">
        <v>-0.0613834</v>
      </c>
      <c r="DJ101" s="18">
        <v>0.237186</v>
      </c>
      <c r="DK101" s="18">
        <v>0.23434</v>
      </c>
      <c r="DL101" s="18">
        <v>-0.11347</v>
      </c>
      <c r="DM101" s="18">
        <v>-0.769529</v>
      </c>
      <c r="DN101" s="18">
        <v>-0.610016</v>
      </c>
      <c r="DO101" s="18">
        <v>1.32002</v>
      </c>
      <c r="DP101" s="18">
        <v>1.30029</v>
      </c>
      <c r="DQ101" s="18">
        <v>1.86279</v>
      </c>
    </row>
    <row r="102" spans="1:121" ht="15">
      <c r="A102" t="s">
        <v>199</v>
      </c>
      <c r="B102" t="s">
        <v>200</v>
      </c>
      <c r="C102">
        <v>14</v>
      </c>
      <c r="D102">
        <v>23907676</v>
      </c>
      <c r="E102" s="1">
        <v>0.02172312</v>
      </c>
      <c r="F102" s="1">
        <v>0.01592785</v>
      </c>
      <c r="G102" s="1">
        <v>0.0188411</v>
      </c>
      <c r="H102" s="1">
        <v>0.01625306</v>
      </c>
      <c r="I102" s="1">
        <v>0.02188493</v>
      </c>
      <c r="J102" s="1">
        <v>0.02210663</v>
      </c>
      <c r="K102" s="1">
        <v>0.02042349</v>
      </c>
      <c r="L102" s="1">
        <v>0.02378835</v>
      </c>
      <c r="M102" s="1">
        <v>0.01292385</v>
      </c>
      <c r="N102" s="1">
        <v>0.01911197</v>
      </c>
      <c r="O102" s="13"/>
      <c r="P102" s="1">
        <v>0.02753792</v>
      </c>
      <c r="Q102" s="1">
        <v>0.05413793</v>
      </c>
      <c r="R102" s="1">
        <v>0.01515544</v>
      </c>
      <c r="S102" s="1">
        <v>0.02474776</v>
      </c>
      <c r="T102" s="1">
        <v>0.01423825</v>
      </c>
      <c r="U102" s="1">
        <v>0.01710851</v>
      </c>
      <c r="V102" s="1">
        <v>0.01539372</v>
      </c>
      <c r="W102" s="1">
        <v>0.02135631</v>
      </c>
      <c r="X102" s="1">
        <v>0.01957388</v>
      </c>
      <c r="Y102" s="1">
        <v>0.02084857</v>
      </c>
      <c r="Z102" s="3"/>
      <c r="AA102" s="1">
        <v>0.07405289</v>
      </c>
      <c r="AB102" s="1">
        <v>0.05054383</v>
      </c>
      <c r="AC102" s="1">
        <v>0.05431433</v>
      </c>
      <c r="AD102" s="1">
        <v>0.06123271</v>
      </c>
      <c r="AE102" s="1">
        <v>0.05945596</v>
      </c>
      <c r="AF102" s="1">
        <v>0.06226123</v>
      </c>
      <c r="AG102" s="1">
        <v>0.08255603</v>
      </c>
      <c r="AH102" s="1">
        <v>0.06111687</v>
      </c>
      <c r="AI102" s="1">
        <v>0.08027923</v>
      </c>
      <c r="AJ102" s="1">
        <v>0.06734294</v>
      </c>
      <c r="AK102" s="1">
        <v>0.0646851</v>
      </c>
      <c r="AL102" s="1">
        <v>0.05930684</v>
      </c>
      <c r="AM102" s="1">
        <v>0.04212134</v>
      </c>
      <c r="AN102" s="1">
        <v>0.06506111</v>
      </c>
      <c r="AO102" s="1">
        <v>0.08231149</v>
      </c>
      <c r="AP102" s="1">
        <v>0.04517033</v>
      </c>
      <c r="AQ102" s="1">
        <v>0.06564131</v>
      </c>
      <c r="AR102" s="1">
        <v>0.1053752</v>
      </c>
      <c r="AS102" s="1">
        <v>0.04480287</v>
      </c>
      <c r="AT102" s="1">
        <v>0.04697312</v>
      </c>
      <c r="AU102" s="1">
        <v>0.1001704</v>
      </c>
      <c r="AV102" s="1">
        <v>0.08115942</v>
      </c>
      <c r="AW102" s="1">
        <v>0.0941736</v>
      </c>
      <c r="AX102" s="1">
        <v>0.04580509</v>
      </c>
      <c r="AY102" s="1">
        <v>0.03839812</v>
      </c>
      <c r="AZ102" s="1">
        <v>0.08429752</v>
      </c>
      <c r="BA102" s="1">
        <v>0.1114533</v>
      </c>
      <c r="BB102" s="1">
        <v>0.07515879</v>
      </c>
      <c r="BC102" s="1">
        <v>0.07271584</v>
      </c>
      <c r="BD102" s="1">
        <v>0.03428228</v>
      </c>
      <c r="BE102" s="1">
        <v>0.03798747</v>
      </c>
      <c r="BF102" s="1">
        <v>0.04017548</v>
      </c>
      <c r="BG102" s="1">
        <v>0.05086789</v>
      </c>
      <c r="BH102" s="1">
        <v>0.06554911</v>
      </c>
      <c r="BI102" s="1">
        <v>0.08085269</v>
      </c>
      <c r="BJ102" s="1">
        <v>0.04579884</v>
      </c>
      <c r="BK102" s="1">
        <v>0.05988968</v>
      </c>
      <c r="BL102" s="1">
        <v>0.03881856</v>
      </c>
      <c r="BM102" s="4"/>
      <c r="BN102" s="1">
        <v>0.09015863</v>
      </c>
      <c r="BO102" s="1">
        <v>0.08094194</v>
      </c>
      <c r="BP102" s="1">
        <v>0.1477981</v>
      </c>
      <c r="BQ102" s="4"/>
      <c r="BR102" s="1">
        <f t="shared" si="4"/>
        <v>0.019298435</v>
      </c>
      <c r="BS102" s="1">
        <f t="shared" si="5"/>
        <v>0.023009829</v>
      </c>
      <c r="BT102" s="1">
        <f t="shared" si="6"/>
        <v>0.06400417921052633</v>
      </c>
      <c r="BU102" s="1">
        <f t="shared" si="7"/>
        <v>0.10629955666666667</v>
      </c>
      <c r="BV102" s="21">
        <v>0</v>
      </c>
      <c r="BW102" s="18">
        <v>0</v>
      </c>
      <c r="BX102" s="18" t="s">
        <v>953</v>
      </c>
      <c r="BY102" s="18">
        <v>0</v>
      </c>
      <c r="BZ102" s="18">
        <v>-4.82650709152222</v>
      </c>
      <c r="CA102" s="19">
        <v>2.40813131606095E-05</v>
      </c>
      <c r="CB102" s="18">
        <v>0.00274986836237359</v>
      </c>
      <c r="CC102" s="18">
        <v>-0.995228111743927</v>
      </c>
      <c r="CD102" s="18">
        <v>0.501656532287598</v>
      </c>
      <c r="CE102" s="18">
        <v>-3.79972</v>
      </c>
      <c r="CF102" s="18">
        <v>-4.00235</v>
      </c>
      <c r="CG102" s="18">
        <v>-3.81983</v>
      </c>
      <c r="CH102" s="18">
        <v>-4.37691</v>
      </c>
      <c r="CI102" s="18">
        <v>-3.89165</v>
      </c>
      <c r="CJ102" s="18">
        <v>-3.96869</v>
      </c>
      <c r="CK102" s="18">
        <v>-3.52116</v>
      </c>
      <c r="CL102" s="18">
        <v>-3.69634</v>
      </c>
      <c r="CM102" s="18">
        <v>-3.47376</v>
      </c>
      <c r="CN102" s="18">
        <v>-3.58693</v>
      </c>
      <c r="CO102" s="18">
        <v>-3.78269</v>
      </c>
      <c r="CP102" s="18">
        <v>-3.87694</v>
      </c>
      <c r="CQ102" s="18">
        <v>-4.22929</v>
      </c>
      <c r="CR102" s="18">
        <v>-3.76412</v>
      </c>
      <c r="CS102" s="18">
        <v>-3.74356</v>
      </c>
      <c r="CT102" s="18">
        <v>-3.91438</v>
      </c>
      <c r="CU102" s="18">
        <v>-3.20237</v>
      </c>
      <c r="CV102" s="18">
        <v>-3.9891</v>
      </c>
      <c r="CW102" s="18">
        <v>-4.24095</v>
      </c>
      <c r="CX102" s="18">
        <v>-3.93912</v>
      </c>
      <c r="CY102" s="18">
        <v>-3.35384</v>
      </c>
      <c r="CZ102" s="18">
        <v>-3.77389</v>
      </c>
      <c r="DA102" s="18">
        <v>-3.61317</v>
      </c>
      <c r="DB102" s="18">
        <v>-4.40048</v>
      </c>
      <c r="DC102" s="18">
        <v>-3.66502</v>
      </c>
      <c r="DD102" s="18">
        <v>-2.8364</v>
      </c>
      <c r="DE102" s="18">
        <v>-3.90101</v>
      </c>
      <c r="DF102" s="18">
        <v>-3.96129</v>
      </c>
      <c r="DG102" s="18">
        <v>-4.52348</v>
      </c>
      <c r="DH102" s="18">
        <v>-4.24829</v>
      </c>
      <c r="DI102" s="18">
        <v>-4.18569</v>
      </c>
      <c r="DJ102" s="18">
        <v>-3.92177</v>
      </c>
      <c r="DK102" s="18">
        <v>-3.69705</v>
      </c>
      <c r="DL102" s="18">
        <v>-4.26322</v>
      </c>
      <c r="DM102" s="18">
        <v>-4.03775</v>
      </c>
      <c r="DN102" s="18">
        <v>-4.09276</v>
      </c>
      <c r="DO102" s="18">
        <v>-3.07026</v>
      </c>
      <c r="DP102" s="18">
        <v>-3.06926</v>
      </c>
      <c r="DQ102" s="18">
        <v>-2.48271</v>
      </c>
    </row>
    <row r="103" spans="1:121" ht="15">
      <c r="A103" t="s">
        <v>201</v>
      </c>
      <c r="B103" t="s">
        <v>202</v>
      </c>
      <c r="C103">
        <v>22</v>
      </c>
      <c r="D103">
        <v>25155900</v>
      </c>
      <c r="E103" s="1">
        <v>0.4451215</v>
      </c>
      <c r="F103" s="1">
        <v>0.4843723</v>
      </c>
      <c r="G103" s="1">
        <v>0.4249234</v>
      </c>
      <c r="H103" s="1">
        <v>0.4512282</v>
      </c>
      <c r="I103" s="1">
        <v>0.4284137</v>
      </c>
      <c r="J103" s="1">
        <v>0.5281696</v>
      </c>
      <c r="K103" s="1">
        <v>0.4690752</v>
      </c>
      <c r="L103" s="1">
        <v>0.4688406</v>
      </c>
      <c r="M103" s="1">
        <v>0.4329687</v>
      </c>
      <c r="N103" s="1">
        <v>0.484094</v>
      </c>
      <c r="O103" s="13"/>
      <c r="P103" s="1">
        <v>0.4239193</v>
      </c>
      <c r="Q103" s="1">
        <v>0.3543496</v>
      </c>
      <c r="R103" s="1">
        <v>0.440277</v>
      </c>
      <c r="S103" s="1">
        <v>0.3716927</v>
      </c>
      <c r="T103" s="1">
        <v>0.4076549</v>
      </c>
      <c r="U103" s="1">
        <v>0.502439</v>
      </c>
      <c r="V103" s="1">
        <v>0.4070767</v>
      </c>
      <c r="W103" s="1">
        <v>0.486957</v>
      </c>
      <c r="X103" s="1">
        <v>0.3373176</v>
      </c>
      <c r="Y103" s="1">
        <v>0.3194518</v>
      </c>
      <c r="Z103" s="3"/>
      <c r="AA103" s="1">
        <v>0.3060552</v>
      </c>
      <c r="AB103" s="1">
        <v>0.3445801</v>
      </c>
      <c r="AC103" s="1">
        <v>0.3817959</v>
      </c>
      <c r="AD103" s="1">
        <v>0.3066862</v>
      </c>
      <c r="AE103" s="1">
        <v>0.2866945</v>
      </c>
      <c r="AF103" s="1">
        <v>0.3632034</v>
      </c>
      <c r="AG103" s="1">
        <v>0.3147624</v>
      </c>
      <c r="AH103" s="1">
        <v>0.3120005</v>
      </c>
      <c r="AI103" s="1">
        <v>0.3368386</v>
      </c>
      <c r="AJ103" s="1">
        <v>0.3791087</v>
      </c>
      <c r="AK103" s="1">
        <v>0.4144784</v>
      </c>
      <c r="AL103" s="1">
        <v>0.3129297</v>
      </c>
      <c r="AM103" s="1">
        <v>0.3609043</v>
      </c>
      <c r="AN103" s="1">
        <v>0.3394803</v>
      </c>
      <c r="AO103" s="1">
        <v>0.3165281</v>
      </c>
      <c r="AP103" s="1">
        <v>0.3575935</v>
      </c>
      <c r="AQ103" s="1">
        <v>0.3422671</v>
      </c>
      <c r="AR103" s="1">
        <v>0.3280219</v>
      </c>
      <c r="AS103" s="1">
        <v>0.4130915</v>
      </c>
      <c r="AT103" s="1">
        <v>0.4001257</v>
      </c>
      <c r="AU103" s="1">
        <v>0.4101834</v>
      </c>
      <c r="AV103" s="1">
        <v>0.3585033</v>
      </c>
      <c r="AW103" s="1">
        <v>0.3023111</v>
      </c>
      <c r="AX103" s="1">
        <v>0.3440963</v>
      </c>
      <c r="AY103" s="1">
        <v>0.2931825</v>
      </c>
      <c r="AZ103" s="1">
        <v>0.3727768</v>
      </c>
      <c r="BA103" s="1">
        <v>0.3177184</v>
      </c>
      <c r="BB103" s="1">
        <v>0.2837683</v>
      </c>
      <c r="BC103" s="1">
        <v>0.328991</v>
      </c>
      <c r="BD103" s="1">
        <v>0.2855645</v>
      </c>
      <c r="BE103" s="1">
        <v>0.3371132</v>
      </c>
      <c r="BF103" s="1">
        <v>0.3074917</v>
      </c>
      <c r="BG103" s="1">
        <v>0.3062998</v>
      </c>
      <c r="BH103" s="1">
        <v>0.2826315</v>
      </c>
      <c r="BI103" s="1">
        <v>0.3422527</v>
      </c>
      <c r="BJ103" s="1">
        <v>0.2755821</v>
      </c>
      <c r="BK103" s="1">
        <v>0.2361861</v>
      </c>
      <c r="BL103" s="1">
        <v>0.2923739</v>
      </c>
      <c r="BM103" s="4"/>
      <c r="BN103" s="1">
        <v>0.4313892</v>
      </c>
      <c r="BO103" s="1">
        <v>0.4553348</v>
      </c>
      <c r="BP103" s="1">
        <v>0.4948498</v>
      </c>
      <c r="BQ103" s="4"/>
      <c r="BR103" s="1">
        <f t="shared" si="4"/>
        <v>0.46172072000000003</v>
      </c>
      <c r="BS103" s="1">
        <f t="shared" si="5"/>
        <v>0.40511356000000004</v>
      </c>
      <c r="BT103" s="1">
        <f t="shared" si="6"/>
        <v>0.3314255947368421</v>
      </c>
      <c r="BU103" s="1">
        <f t="shared" si="7"/>
        <v>0.4605246</v>
      </c>
      <c r="BV103" s="21">
        <v>0</v>
      </c>
      <c r="BW103" s="18">
        <v>0</v>
      </c>
      <c r="BX103" s="18" t="s">
        <v>951</v>
      </c>
      <c r="BY103" s="18">
        <v>0</v>
      </c>
      <c r="BZ103" s="18">
        <v>-5.16676902770996</v>
      </c>
      <c r="CA103" s="19">
        <v>8.41684025423909E-06</v>
      </c>
      <c r="CB103" s="18">
        <v>0.00144744030566373</v>
      </c>
      <c r="CC103" s="18">
        <v>-0.45656630396843</v>
      </c>
      <c r="CD103" s="18">
        <v>0.72871857881546</v>
      </c>
      <c r="CE103" s="18">
        <v>-0.770237</v>
      </c>
      <c r="CF103" s="18">
        <v>-0.580206</v>
      </c>
      <c r="CG103" s="18">
        <v>-0.434209</v>
      </c>
      <c r="CH103" s="18">
        <v>-0.746972</v>
      </c>
      <c r="CI103" s="18">
        <v>-0.834711</v>
      </c>
      <c r="CJ103" s="18">
        <v>-0.549857</v>
      </c>
      <c r="CK103" s="18">
        <v>-0.741021</v>
      </c>
      <c r="CL103" s="18">
        <v>-0.775421</v>
      </c>
      <c r="CM103" s="18">
        <v>-0.644672</v>
      </c>
      <c r="CN103" s="18">
        <v>-0.450538</v>
      </c>
      <c r="CO103" s="18">
        <v>-0.330565</v>
      </c>
      <c r="CP103" s="18">
        <v>-0.729197</v>
      </c>
      <c r="CQ103" s="18">
        <v>-0.551745</v>
      </c>
      <c r="CR103" s="18">
        <v>-0.630437</v>
      </c>
      <c r="CS103" s="18">
        <v>-0.711597</v>
      </c>
      <c r="CT103" s="18">
        <v>-0.602279</v>
      </c>
      <c r="CU103" s="18">
        <v>-0.65658</v>
      </c>
      <c r="CV103" s="18">
        <v>-0.602317</v>
      </c>
      <c r="CW103" s="18">
        <v>-0.399896</v>
      </c>
      <c r="CX103" s="18">
        <v>-0.318191</v>
      </c>
      <c r="CY103" s="18">
        <v>-0.276323</v>
      </c>
      <c r="CZ103" s="18">
        <v>-0.451769</v>
      </c>
      <c r="DA103" s="18">
        <v>-0.629317</v>
      </c>
      <c r="DB103" s="18">
        <v>-0.64771</v>
      </c>
      <c r="DC103" s="18">
        <v>-0.408106</v>
      </c>
      <c r="DD103" s="18">
        <v>-0.592857</v>
      </c>
      <c r="DE103" s="18">
        <v>-0.706609</v>
      </c>
      <c r="DF103" s="18">
        <v>-0.540655</v>
      </c>
      <c r="DG103" s="18">
        <v>-0.6839</v>
      </c>
      <c r="DH103" s="18">
        <v>-0.50566</v>
      </c>
      <c r="DI103" s="18">
        <v>-0.625063</v>
      </c>
      <c r="DJ103" s="18">
        <v>-0.694048</v>
      </c>
      <c r="DK103" s="18">
        <v>-0.492175</v>
      </c>
      <c r="DL103" s="18">
        <v>-0.729327</v>
      </c>
      <c r="DM103" s="18">
        <v>-0.882525</v>
      </c>
      <c r="DN103" s="18">
        <v>-0.720487</v>
      </c>
      <c r="DO103" s="18">
        <v>-0.259202</v>
      </c>
      <c r="DP103" s="18">
        <v>-0.165054</v>
      </c>
      <c r="DQ103" s="18">
        <v>-0.00997661</v>
      </c>
    </row>
    <row r="104" spans="1:121" ht="15">
      <c r="A104" t="s">
        <v>203</v>
      </c>
      <c r="B104" t="s">
        <v>204</v>
      </c>
      <c r="C104">
        <v>8</v>
      </c>
      <c r="D104">
        <v>72918425</v>
      </c>
      <c r="E104" s="1">
        <v>0.05478842</v>
      </c>
      <c r="F104" s="1">
        <v>0.05273852</v>
      </c>
      <c r="G104" s="1">
        <v>0.05757824</v>
      </c>
      <c r="H104" s="1">
        <v>0.06077236</v>
      </c>
      <c r="I104" s="1">
        <v>0.05228829</v>
      </c>
      <c r="J104" s="1">
        <v>0.06104151</v>
      </c>
      <c r="K104" s="1">
        <v>0.05007534</v>
      </c>
      <c r="L104" s="1">
        <v>0.05871378</v>
      </c>
      <c r="M104" s="1">
        <v>0.05452756</v>
      </c>
      <c r="N104" s="1">
        <v>0.05057369</v>
      </c>
      <c r="O104" s="13"/>
      <c r="P104" s="1">
        <v>0.07383595</v>
      </c>
      <c r="Q104" s="1">
        <v>0.0885921</v>
      </c>
      <c r="R104" s="1">
        <v>0.04775111</v>
      </c>
      <c r="S104" s="1">
        <v>0.06057435</v>
      </c>
      <c r="T104" s="1">
        <v>0.06830507</v>
      </c>
      <c r="U104" s="1">
        <v>0.05469209</v>
      </c>
      <c r="V104" s="1">
        <v>0.04782567</v>
      </c>
      <c r="W104" s="1">
        <v>0.04997377</v>
      </c>
      <c r="X104" s="1">
        <v>0.06055133</v>
      </c>
      <c r="Y104" s="1">
        <v>0.05235726</v>
      </c>
      <c r="Z104" s="3"/>
      <c r="AA104" s="1">
        <v>0.2990547</v>
      </c>
      <c r="AB104" s="1">
        <v>0.232929</v>
      </c>
      <c r="AC104" s="1">
        <v>0.3337011</v>
      </c>
      <c r="AD104" s="1">
        <v>0.2459397</v>
      </c>
      <c r="AE104" s="1">
        <v>0.3060121</v>
      </c>
      <c r="AF104" s="1">
        <v>0.3324276</v>
      </c>
      <c r="AG104" s="1">
        <v>0.4742906</v>
      </c>
      <c r="AH104" s="1">
        <v>0.3675676</v>
      </c>
      <c r="AI104" s="1">
        <v>0.276094</v>
      </c>
      <c r="AJ104" s="1">
        <v>0.3674081</v>
      </c>
      <c r="AK104" s="1">
        <v>0.3361433</v>
      </c>
      <c r="AL104" s="1">
        <v>0.2191699</v>
      </c>
      <c r="AM104" s="1">
        <v>0.291868</v>
      </c>
      <c r="AN104" s="1">
        <v>0.3435603</v>
      </c>
      <c r="AO104" s="1">
        <v>0.2022841</v>
      </c>
      <c r="AP104" s="1">
        <v>0.38622</v>
      </c>
      <c r="AQ104" s="1">
        <v>0.2382553</v>
      </c>
      <c r="AR104" s="1">
        <v>0.4225141</v>
      </c>
      <c r="AS104" s="1">
        <v>0.2540637</v>
      </c>
      <c r="AT104" s="1">
        <v>0.2981039</v>
      </c>
      <c r="AU104" s="1">
        <v>0.2526874</v>
      </c>
      <c r="AV104" s="1">
        <v>0.332798</v>
      </c>
      <c r="AW104" s="1">
        <v>0.417491</v>
      </c>
      <c r="AX104" s="1">
        <v>0.2172736</v>
      </c>
      <c r="AY104" s="1">
        <v>0.3061225</v>
      </c>
      <c r="AZ104" s="1">
        <v>0.3387464</v>
      </c>
      <c r="BA104" s="1">
        <v>0.2774924</v>
      </c>
      <c r="BB104" s="1">
        <v>0.2762742</v>
      </c>
      <c r="BC104" s="1">
        <v>0.1871888</v>
      </c>
      <c r="BD104" s="1">
        <v>0.245614</v>
      </c>
      <c r="BE104" s="1">
        <v>0.2659831</v>
      </c>
      <c r="BF104" s="1">
        <v>0.1976385</v>
      </c>
      <c r="BG104" s="1">
        <v>0.1924482</v>
      </c>
      <c r="BH104" s="1">
        <v>0.208594</v>
      </c>
      <c r="BI104" s="1">
        <v>0.2645138</v>
      </c>
      <c r="BJ104" s="1">
        <v>0.1913498</v>
      </c>
      <c r="BK104" s="1">
        <v>0.1415465</v>
      </c>
      <c r="BL104" s="1">
        <v>0.1276504</v>
      </c>
      <c r="BM104" s="4"/>
      <c r="BN104" s="1">
        <v>0.4474804</v>
      </c>
      <c r="BO104" s="1">
        <v>0.6053498</v>
      </c>
      <c r="BP104" s="1">
        <v>0.5872334</v>
      </c>
      <c r="BQ104" s="4"/>
      <c r="BR104" s="1">
        <f t="shared" si="4"/>
        <v>0.05530977100000001</v>
      </c>
      <c r="BS104" s="1">
        <f t="shared" si="5"/>
        <v>0.06044586999999999</v>
      </c>
      <c r="BT104" s="1">
        <f t="shared" si="6"/>
        <v>0.2807636763157894</v>
      </c>
      <c r="BU104" s="1">
        <f t="shared" si="7"/>
        <v>0.5466878666666667</v>
      </c>
      <c r="BV104" s="21">
        <v>1</v>
      </c>
      <c r="BW104" s="18">
        <v>1</v>
      </c>
      <c r="BX104" s="18" t="s">
        <v>950</v>
      </c>
      <c r="BY104" s="18">
        <v>0</v>
      </c>
      <c r="BZ104" s="18">
        <v>-5.08343935012817</v>
      </c>
      <c r="CA104" s="19">
        <v>1.08970481774592E-05</v>
      </c>
      <c r="CB104" s="18">
        <v>0.00170623217730723</v>
      </c>
      <c r="CC104" s="18">
        <v>-1.718665599823</v>
      </c>
      <c r="CD104" s="18">
        <v>0.303829610347748</v>
      </c>
      <c r="CE104" s="18">
        <v>-1.24884</v>
      </c>
      <c r="CF104" s="18">
        <v>-1.72547</v>
      </c>
      <c r="CG104" s="18">
        <v>-0.969068</v>
      </c>
      <c r="CH104" s="18">
        <v>-1.7161</v>
      </c>
      <c r="CI104" s="18">
        <v>-1.16253</v>
      </c>
      <c r="CJ104" s="18">
        <v>-1.02059</v>
      </c>
      <c r="CK104" s="18">
        <v>-0.121709</v>
      </c>
      <c r="CL104" s="18">
        <v>-0.758383</v>
      </c>
      <c r="CM104" s="18">
        <v>-1.38501</v>
      </c>
      <c r="CN104" s="18">
        <v>-0.758212</v>
      </c>
      <c r="CO104" s="18">
        <v>-0.962905</v>
      </c>
      <c r="CP104" s="18">
        <v>-1.80024</v>
      </c>
      <c r="CQ104" s="18">
        <v>-1.24716</v>
      </c>
      <c r="CR104" s="18">
        <v>-0.920723</v>
      </c>
      <c r="CS104" s="18">
        <v>-2.06113</v>
      </c>
      <c r="CT104" s="18">
        <v>-1.69155</v>
      </c>
      <c r="CU104" s="18">
        <v>-0.437595</v>
      </c>
      <c r="CV104" s="18">
        <v>-1.23764</v>
      </c>
      <c r="CW104" s="18">
        <v>-1.67635</v>
      </c>
      <c r="CX104" s="18">
        <v>-1.15509</v>
      </c>
      <c r="CY104" s="18">
        <v>-1.67028</v>
      </c>
      <c r="CZ104" s="18">
        <v>-1.01621</v>
      </c>
      <c r="DA104" s="18">
        <v>-0.468782</v>
      </c>
      <c r="DB104" s="18">
        <v>-1.13226</v>
      </c>
      <c r="DC104" s="18">
        <v>-0.957123</v>
      </c>
      <c r="DD104" s="18">
        <v>-1.45175</v>
      </c>
      <c r="DE104" s="18">
        <v>-1.44234</v>
      </c>
      <c r="DF104" s="18">
        <v>-2.17927</v>
      </c>
      <c r="DG104" s="18">
        <v>-1.57797</v>
      </c>
      <c r="DH104" s="18">
        <v>-1.40603</v>
      </c>
      <c r="DI104" s="18">
        <v>-2.01301</v>
      </c>
      <c r="DJ104" s="18">
        <v>-1.90433</v>
      </c>
      <c r="DK104" s="18">
        <v>-1.50634</v>
      </c>
      <c r="DL104" s="18">
        <v>-2.03081</v>
      </c>
      <c r="DM104" s="18">
        <v>-2.60628</v>
      </c>
      <c r="DN104" s="18">
        <v>-2.57977</v>
      </c>
      <c r="DO104" s="18">
        <v>-0.272069</v>
      </c>
      <c r="DP104" s="18">
        <v>0.632228</v>
      </c>
      <c r="DQ104" s="18">
        <v>0.629267</v>
      </c>
    </row>
    <row r="105" spans="1:121" ht="15">
      <c r="A105" t="s">
        <v>205</v>
      </c>
      <c r="B105" t="s">
        <v>206</v>
      </c>
      <c r="C105">
        <v>20</v>
      </c>
      <c r="D105">
        <v>43163311</v>
      </c>
      <c r="E105" s="1">
        <v>0.4898285</v>
      </c>
      <c r="F105" s="1">
        <v>0.342438</v>
      </c>
      <c r="G105" s="1">
        <v>0.3573095</v>
      </c>
      <c r="H105" s="1">
        <v>0.4532747</v>
      </c>
      <c r="I105" s="1">
        <v>0.4525996</v>
      </c>
      <c r="J105" s="1">
        <v>0.4286931</v>
      </c>
      <c r="K105" s="1">
        <v>0.3830438</v>
      </c>
      <c r="L105" s="1">
        <v>0.4108874</v>
      </c>
      <c r="M105" s="1">
        <v>0.4297075</v>
      </c>
      <c r="N105" s="1">
        <v>0.4820153</v>
      </c>
      <c r="O105" s="13"/>
      <c r="P105" s="1">
        <v>0.3965979</v>
      </c>
      <c r="Q105" s="1">
        <v>0.2912345</v>
      </c>
      <c r="R105" s="1">
        <v>0.4135033</v>
      </c>
      <c r="S105" s="1">
        <v>0.3213048</v>
      </c>
      <c r="T105" s="1">
        <v>0.3762658</v>
      </c>
      <c r="U105" s="1">
        <v>0.4304346</v>
      </c>
      <c r="V105" s="1">
        <v>0.4075869</v>
      </c>
      <c r="W105" s="1">
        <v>0.4190618</v>
      </c>
      <c r="X105" s="1">
        <v>0.4328629</v>
      </c>
      <c r="Y105" s="1">
        <v>0.34128</v>
      </c>
      <c r="Z105" s="3"/>
      <c r="AA105" s="1">
        <v>0.2559029</v>
      </c>
      <c r="AB105" s="1">
        <v>0.3032926</v>
      </c>
      <c r="AC105" s="1">
        <v>0.3385568</v>
      </c>
      <c r="AD105" s="1">
        <v>0.2409116</v>
      </c>
      <c r="AE105" s="1">
        <v>0.2243489</v>
      </c>
      <c r="AF105" s="1">
        <v>0.3355443</v>
      </c>
      <c r="AG105" s="1">
        <v>0.3103609</v>
      </c>
      <c r="AH105" s="1">
        <v>0.2553089</v>
      </c>
      <c r="AI105" s="1">
        <v>0.2974749</v>
      </c>
      <c r="AJ105" s="1">
        <v>0.2602487</v>
      </c>
      <c r="AK105" s="1">
        <v>0.2408836</v>
      </c>
      <c r="AL105" s="1">
        <v>0.2692378</v>
      </c>
      <c r="AM105" s="1">
        <v>0.2547752</v>
      </c>
      <c r="AN105" s="1">
        <v>0.2564827</v>
      </c>
      <c r="AO105" s="1">
        <v>0.2146824</v>
      </c>
      <c r="AP105" s="1">
        <v>0.2151728</v>
      </c>
      <c r="AQ105" s="1">
        <v>0.2331401</v>
      </c>
      <c r="AR105" s="1">
        <v>0.2361672</v>
      </c>
      <c r="AS105" s="1">
        <v>0.2624362</v>
      </c>
      <c r="AT105" s="1">
        <v>0.2804771</v>
      </c>
      <c r="AU105" s="1">
        <v>0.3124668</v>
      </c>
      <c r="AV105" s="1">
        <v>0.265516</v>
      </c>
      <c r="AW105" s="1">
        <v>0.2448409</v>
      </c>
      <c r="AX105" s="1">
        <v>0.2707033</v>
      </c>
      <c r="AY105" s="1">
        <v>0.2166747</v>
      </c>
      <c r="AZ105" s="1">
        <v>0.2800253</v>
      </c>
      <c r="BA105" s="1">
        <v>0.2668149</v>
      </c>
      <c r="BB105" s="1">
        <v>0.215837</v>
      </c>
      <c r="BC105" s="1">
        <v>0.2668023</v>
      </c>
      <c r="BD105" s="1">
        <v>0.2701779</v>
      </c>
      <c r="BE105" s="1">
        <v>0.3032646</v>
      </c>
      <c r="BF105" s="1">
        <v>0.2361446</v>
      </c>
      <c r="BG105" s="1">
        <v>0.2601122</v>
      </c>
      <c r="BH105" s="1">
        <v>0.2452348</v>
      </c>
      <c r="BI105" s="1">
        <v>0.293001</v>
      </c>
      <c r="BJ105" s="1">
        <v>0.2229946</v>
      </c>
      <c r="BK105" s="1">
        <v>0.205467</v>
      </c>
      <c r="BL105" s="1">
        <v>0.1853294</v>
      </c>
      <c r="BM105" s="4"/>
      <c r="BN105" s="1">
        <v>0.3747707</v>
      </c>
      <c r="BO105" s="1">
        <v>0.3978378</v>
      </c>
      <c r="BP105" s="1">
        <v>0.380504</v>
      </c>
      <c r="BQ105" s="4"/>
      <c r="BR105" s="1">
        <f t="shared" si="4"/>
        <v>0.42297974</v>
      </c>
      <c r="BS105" s="1">
        <f t="shared" si="5"/>
        <v>0.38301324999999997</v>
      </c>
      <c r="BT105" s="1">
        <f t="shared" si="6"/>
        <v>0.25912665526315787</v>
      </c>
      <c r="BU105" s="1">
        <f t="shared" si="7"/>
        <v>0.38437083333333333</v>
      </c>
      <c r="BV105" s="21">
        <v>0</v>
      </c>
      <c r="BW105" s="18">
        <v>0</v>
      </c>
      <c r="BX105" s="18" t="s">
        <v>953</v>
      </c>
      <c r="BY105" s="18">
        <v>0</v>
      </c>
      <c r="BZ105" s="18">
        <v>-5.36892223358154</v>
      </c>
      <c r="CA105" s="19">
        <v>4.49111324275133E-06</v>
      </c>
      <c r="CB105" s="18">
        <v>0.000978513014910856</v>
      </c>
      <c r="CC105" s="18">
        <v>-0.845848739147186</v>
      </c>
      <c r="CD105" s="18">
        <v>0.556383371353149</v>
      </c>
      <c r="CE105" s="18">
        <v>-1.56251</v>
      </c>
      <c r="CF105" s="18">
        <v>-1.1965</v>
      </c>
      <c r="CG105" s="18">
        <v>-0.948648</v>
      </c>
      <c r="CH105" s="18">
        <v>-1.72164</v>
      </c>
      <c r="CI105" s="18">
        <v>-1.78158</v>
      </c>
      <c r="CJ105" s="18">
        <v>-0.994621</v>
      </c>
      <c r="CK105" s="18">
        <v>-1.15614</v>
      </c>
      <c r="CL105" s="18">
        <v>-1.52482</v>
      </c>
      <c r="CM105" s="18">
        <v>-1.23471</v>
      </c>
      <c r="CN105" s="18">
        <v>-1.4884</v>
      </c>
      <c r="CO105" s="18">
        <v>-1.64719</v>
      </c>
      <c r="CP105" s="18">
        <v>-1.42217</v>
      </c>
      <c r="CQ105" s="18">
        <v>-1.52318</v>
      </c>
      <c r="CR105" s="18">
        <v>-1.53069</v>
      </c>
      <c r="CS105" s="18">
        <v>-1.92458</v>
      </c>
      <c r="CT105" s="18">
        <v>-1.73211</v>
      </c>
      <c r="CU105" s="18">
        <v>-1.71118</v>
      </c>
      <c r="CV105" s="18">
        <v>-1.71082</v>
      </c>
      <c r="CW105" s="18">
        <v>-1.44205</v>
      </c>
      <c r="CX105" s="18">
        <v>-1.29781</v>
      </c>
      <c r="CY105" s="18">
        <v>-1.17295</v>
      </c>
      <c r="CZ105" s="18">
        <v>-1.49634</v>
      </c>
      <c r="DA105" s="18">
        <v>-1.67623</v>
      </c>
      <c r="DB105" s="18">
        <v>-1.80751</v>
      </c>
      <c r="DC105" s="18">
        <v>-1.36698</v>
      </c>
      <c r="DD105" s="18">
        <v>-1.51505</v>
      </c>
      <c r="DE105" s="18">
        <v>-1.92737</v>
      </c>
      <c r="DF105" s="18">
        <v>-1.47472</v>
      </c>
      <c r="DG105" s="18">
        <v>-1.40683</v>
      </c>
      <c r="DH105" s="18">
        <v>-1.16285</v>
      </c>
      <c r="DI105" s="18">
        <v>-1.47426</v>
      </c>
      <c r="DJ105" s="18">
        <v>-1.60612</v>
      </c>
      <c r="DK105" s="18">
        <v>-1.28438</v>
      </c>
      <c r="DL105" s="18">
        <v>-1.77018</v>
      </c>
      <c r="DM105" s="18">
        <v>-1.94586</v>
      </c>
      <c r="DN105" s="18">
        <v>-2.03516</v>
      </c>
      <c r="DO105" s="18">
        <v>-0.718335</v>
      </c>
      <c r="DP105" s="18">
        <v>-0.579087</v>
      </c>
      <c r="DQ105" s="18">
        <v>-0.72121</v>
      </c>
    </row>
    <row r="106" spans="1:121" ht="15">
      <c r="A106" t="s">
        <v>207</v>
      </c>
      <c r="B106" t="s">
        <v>208</v>
      </c>
      <c r="C106">
        <v>19</v>
      </c>
      <c r="D106">
        <v>58452992</v>
      </c>
      <c r="E106" s="1">
        <v>0.4074283</v>
      </c>
      <c r="F106" s="1">
        <v>0.4920635</v>
      </c>
      <c r="G106" s="1">
        <v>0.3538269</v>
      </c>
      <c r="H106" s="1">
        <v>0.4722193</v>
      </c>
      <c r="I106" s="1">
        <v>0.3906465</v>
      </c>
      <c r="J106" s="1">
        <v>0.3996548</v>
      </c>
      <c r="K106" s="1">
        <v>0.3854187</v>
      </c>
      <c r="L106" s="1">
        <v>0.4070632</v>
      </c>
      <c r="M106" s="1">
        <v>0.418286</v>
      </c>
      <c r="N106" s="1">
        <v>0.3640223</v>
      </c>
      <c r="O106" s="13"/>
      <c r="P106" s="1">
        <v>0.337818</v>
      </c>
      <c r="Q106" s="1">
        <v>0.3574279</v>
      </c>
      <c r="R106" s="1">
        <v>0.4594263</v>
      </c>
      <c r="S106" s="1">
        <v>0.4454078</v>
      </c>
      <c r="T106" s="1">
        <v>0.5135735</v>
      </c>
      <c r="U106" s="1">
        <v>0.4348031</v>
      </c>
      <c r="V106" s="1">
        <v>0.4395085</v>
      </c>
      <c r="W106" s="1">
        <v>0.4030721</v>
      </c>
      <c r="X106" s="1">
        <v>0.6228993</v>
      </c>
      <c r="Y106" s="1">
        <v>0.3552976</v>
      </c>
      <c r="Z106" s="3"/>
      <c r="AA106" s="1">
        <v>0.352124</v>
      </c>
      <c r="AB106" s="1">
        <v>0.4041153</v>
      </c>
      <c r="AC106" s="1">
        <v>0.3340679</v>
      </c>
      <c r="AD106" s="1">
        <v>0.3109744</v>
      </c>
      <c r="AE106" s="1">
        <v>0.3509172</v>
      </c>
      <c r="AF106" s="1">
        <v>0.3419529</v>
      </c>
      <c r="AG106" s="1">
        <v>0.3061582</v>
      </c>
      <c r="AH106" s="1">
        <v>0.3724023</v>
      </c>
      <c r="AI106" s="1">
        <v>0.3548006</v>
      </c>
      <c r="AJ106" s="1">
        <v>0.3034641</v>
      </c>
      <c r="AK106" s="1">
        <v>0.3489927</v>
      </c>
      <c r="AL106" s="1">
        <v>0.3181769</v>
      </c>
      <c r="AM106" s="1">
        <v>0.3383442</v>
      </c>
      <c r="AN106" s="1">
        <v>0.36285</v>
      </c>
      <c r="AO106" s="1">
        <v>0.3262032</v>
      </c>
      <c r="AP106" s="1">
        <v>0.2981918</v>
      </c>
      <c r="AQ106" s="1">
        <v>0.3350142</v>
      </c>
      <c r="AR106" s="1">
        <v>0.337986</v>
      </c>
      <c r="AS106" s="1">
        <v>0.3869565</v>
      </c>
      <c r="AT106" s="1">
        <v>0.2844011</v>
      </c>
      <c r="AU106" s="1">
        <v>0.336205</v>
      </c>
      <c r="AV106" s="1">
        <v>0.3362874</v>
      </c>
      <c r="AW106" s="1">
        <v>0.3084992</v>
      </c>
      <c r="AX106" s="1">
        <v>0.2905097</v>
      </c>
      <c r="AY106" s="1">
        <v>0.2848164</v>
      </c>
      <c r="AZ106" s="1">
        <v>0.3190899</v>
      </c>
      <c r="BA106" s="1">
        <v>0.2878984</v>
      </c>
      <c r="BB106" s="1">
        <v>0.2836409</v>
      </c>
      <c r="BC106" s="1">
        <v>0.3254721</v>
      </c>
      <c r="BD106" s="1">
        <v>0.3217005</v>
      </c>
      <c r="BE106" s="1">
        <v>0.3413731</v>
      </c>
      <c r="BF106" s="1">
        <v>0.3122276</v>
      </c>
      <c r="BG106" s="1">
        <v>0.2944371</v>
      </c>
      <c r="BH106" s="1">
        <v>0.3314131</v>
      </c>
      <c r="BI106" s="1">
        <v>0.2996714</v>
      </c>
      <c r="BJ106" s="1">
        <v>0.3023703</v>
      </c>
      <c r="BK106" s="1">
        <v>0.3141732</v>
      </c>
      <c r="BL106" s="1">
        <v>0.3254757</v>
      </c>
      <c r="BM106" s="4"/>
      <c r="BN106" s="1">
        <v>0.4304939</v>
      </c>
      <c r="BO106" s="1">
        <v>0.3634632</v>
      </c>
      <c r="BP106" s="1">
        <v>0.4605609</v>
      </c>
      <c r="BQ106" s="4"/>
      <c r="BR106" s="1">
        <f t="shared" si="4"/>
        <v>0.40906295000000004</v>
      </c>
      <c r="BS106" s="1">
        <f t="shared" si="5"/>
        <v>0.43692341000000007</v>
      </c>
      <c r="BT106" s="1">
        <f t="shared" si="6"/>
        <v>0.32587775</v>
      </c>
      <c r="BU106" s="1">
        <f t="shared" si="7"/>
        <v>0.4181726666666667</v>
      </c>
      <c r="BV106" s="21">
        <v>0</v>
      </c>
      <c r="BW106" s="18">
        <v>0</v>
      </c>
      <c r="BX106" s="18" t="s">
        <v>952</v>
      </c>
      <c r="BY106" s="18">
        <v>0</v>
      </c>
      <c r="BZ106" s="18">
        <v>-5.29096984863281</v>
      </c>
      <c r="CA106" s="19">
        <v>5.72332702633094E-06</v>
      </c>
      <c r="CB106" s="18">
        <v>0.00110043692686186</v>
      </c>
      <c r="CC106" s="18">
        <v>-0.591141641139984</v>
      </c>
      <c r="CD106" s="18">
        <v>0.663817405700684</v>
      </c>
      <c r="CE106" s="18">
        <v>-0.883401</v>
      </c>
      <c r="CF106" s="18">
        <v>-0.543637</v>
      </c>
      <c r="CG106" s="18">
        <v>-0.970156</v>
      </c>
      <c r="CH106" s="18">
        <v>-1.19721</v>
      </c>
      <c r="CI106" s="18">
        <v>-0.8649</v>
      </c>
      <c r="CJ106" s="18">
        <v>-0.957709</v>
      </c>
      <c r="CK106" s="18">
        <v>-1.18754</v>
      </c>
      <c r="CL106" s="18">
        <v>-0.72889</v>
      </c>
      <c r="CM106" s="18">
        <v>-0.849595</v>
      </c>
      <c r="CN106" s="18">
        <v>-1.1694</v>
      </c>
      <c r="CO106" s="18">
        <v>-0.879613</v>
      </c>
      <c r="CP106" s="18">
        <v>-1.06857</v>
      </c>
      <c r="CQ106" s="18">
        <v>-0.938308</v>
      </c>
      <c r="CR106" s="18">
        <v>-0.798239</v>
      </c>
      <c r="CS106" s="18">
        <v>-1.07422</v>
      </c>
      <c r="CT106" s="18">
        <v>-0.987006</v>
      </c>
      <c r="CU106" s="18">
        <v>-0.971843</v>
      </c>
      <c r="CV106" s="18">
        <v>-1.12919</v>
      </c>
      <c r="CW106" s="18">
        <v>-0.956653</v>
      </c>
      <c r="CX106" s="18">
        <v>-1.26421</v>
      </c>
      <c r="CY106" s="18">
        <v>-1.01351</v>
      </c>
      <c r="CZ106" s="18">
        <v>-0.989646</v>
      </c>
      <c r="DA106" s="18">
        <v>-1.19527</v>
      </c>
      <c r="DB106" s="18">
        <v>-1.29003</v>
      </c>
      <c r="DC106" s="18">
        <v>-1.09108</v>
      </c>
      <c r="DD106" s="18">
        <v>-1.36306</v>
      </c>
      <c r="DE106" s="18">
        <v>-1.37627</v>
      </c>
      <c r="DF106" s="18">
        <v>-1.05651</v>
      </c>
      <c r="DG106" s="18">
        <v>-1.04756</v>
      </c>
      <c r="DH106" s="18">
        <v>-0.909152</v>
      </c>
      <c r="DI106" s="18">
        <v>-1.22182</v>
      </c>
      <c r="DJ106" s="18">
        <v>-0.988956</v>
      </c>
      <c r="DK106" s="18">
        <v>-1.2388</v>
      </c>
      <c r="DL106" s="18">
        <v>-1.17739</v>
      </c>
      <c r="DM106" s="18">
        <v>-1.11147</v>
      </c>
      <c r="DN106" s="18">
        <v>-0.98023</v>
      </c>
      <c r="DO106" s="18">
        <v>-0.366139</v>
      </c>
      <c r="DP106" s="18">
        <v>-0.774214</v>
      </c>
      <c r="DQ106" s="18">
        <v>-0.208809</v>
      </c>
    </row>
    <row r="107" spans="1:121" ht="15">
      <c r="A107" t="s">
        <v>209</v>
      </c>
      <c r="B107" t="s">
        <v>210</v>
      </c>
      <c r="C107">
        <v>5</v>
      </c>
      <c r="D107">
        <v>127446446</v>
      </c>
      <c r="E107" s="1">
        <v>0.03557284</v>
      </c>
      <c r="F107" s="1">
        <v>0.04590226</v>
      </c>
      <c r="G107" s="1">
        <v>0.04085955</v>
      </c>
      <c r="H107" s="1">
        <v>0.0439132</v>
      </c>
      <c r="I107" s="1">
        <v>0.04195647</v>
      </c>
      <c r="J107" s="1">
        <v>0.02878666</v>
      </c>
      <c r="K107" s="1">
        <v>0.03375374</v>
      </c>
      <c r="L107" s="1">
        <v>0.03527004</v>
      </c>
      <c r="M107" s="1">
        <v>0.04010844</v>
      </c>
      <c r="N107" s="1">
        <v>0.03927403</v>
      </c>
      <c r="O107" s="13"/>
      <c r="P107" s="1">
        <v>0.03980217</v>
      </c>
      <c r="Q107" s="1">
        <v>0.02878765</v>
      </c>
      <c r="R107" s="1">
        <v>0.02797077</v>
      </c>
      <c r="S107" s="1">
        <v>0.0394657</v>
      </c>
      <c r="T107" s="1">
        <v>0.04083326</v>
      </c>
      <c r="U107" s="1">
        <v>0.04076106</v>
      </c>
      <c r="V107" s="1">
        <v>0.03129331</v>
      </c>
      <c r="W107" s="1">
        <v>0.02258935</v>
      </c>
      <c r="X107" s="1">
        <v>0.04724542</v>
      </c>
      <c r="Y107" s="1">
        <v>0.02826965</v>
      </c>
      <c r="Z107" s="3"/>
      <c r="AA107" s="1">
        <v>0.1016526</v>
      </c>
      <c r="AB107" s="1">
        <v>0.120543</v>
      </c>
      <c r="AC107" s="1">
        <v>0.08454394</v>
      </c>
      <c r="AD107" s="1">
        <v>0.09102719</v>
      </c>
      <c r="AE107" s="1">
        <v>0.1176955</v>
      </c>
      <c r="AF107" s="1">
        <v>0.1357625</v>
      </c>
      <c r="AG107" s="1">
        <v>0.1182161</v>
      </c>
      <c r="AH107" s="1">
        <v>0.09776286</v>
      </c>
      <c r="AI107" s="1">
        <v>0.1011864</v>
      </c>
      <c r="AJ107" s="1">
        <v>0.1091441</v>
      </c>
      <c r="AK107" s="1">
        <v>0.1190905</v>
      </c>
      <c r="AL107" s="1">
        <v>0.1061316</v>
      </c>
      <c r="AM107" s="1">
        <v>0.1464755</v>
      </c>
      <c r="AN107" s="1">
        <v>0.1069612</v>
      </c>
      <c r="AO107" s="1">
        <v>0.1200594</v>
      </c>
      <c r="AP107" s="1">
        <v>0.06046482</v>
      </c>
      <c r="AQ107" s="1">
        <v>0.0998196</v>
      </c>
      <c r="AR107" s="1">
        <v>0.0937555</v>
      </c>
      <c r="AS107" s="1">
        <v>0.136</v>
      </c>
      <c r="AT107" s="1">
        <v>0.1070149</v>
      </c>
      <c r="AU107" s="1">
        <v>0.1019358</v>
      </c>
      <c r="AV107" s="1">
        <v>0.104774</v>
      </c>
      <c r="AW107" s="1">
        <v>0.1333864</v>
      </c>
      <c r="AX107" s="1">
        <v>0.09713574</v>
      </c>
      <c r="AY107" s="1">
        <v>0.09898312</v>
      </c>
      <c r="AZ107" s="1">
        <v>0.1172747</v>
      </c>
      <c r="BA107" s="1">
        <v>0.1098964</v>
      </c>
      <c r="BB107" s="1">
        <v>0.1058303</v>
      </c>
      <c r="BC107" s="1">
        <v>0.105368</v>
      </c>
      <c r="BD107" s="1">
        <v>0.09041656</v>
      </c>
      <c r="BE107" s="1">
        <v>0.07508071</v>
      </c>
      <c r="BF107" s="1">
        <v>0.07546408</v>
      </c>
      <c r="BG107" s="1">
        <v>0.09022278</v>
      </c>
      <c r="BH107" s="1">
        <v>0.06408246</v>
      </c>
      <c r="BI107" s="1">
        <v>0.1000531</v>
      </c>
      <c r="BJ107" s="1">
        <v>0.08156622</v>
      </c>
      <c r="BK107" s="1">
        <v>0.07552009</v>
      </c>
      <c r="BL107" s="1">
        <v>0.09904379</v>
      </c>
      <c r="BM107" s="4"/>
      <c r="BN107" s="1">
        <v>0.1912957</v>
      </c>
      <c r="BO107" s="1">
        <v>0.1509238</v>
      </c>
      <c r="BP107" s="1">
        <v>0.1607521</v>
      </c>
      <c r="BQ107" s="4"/>
      <c r="BR107" s="1">
        <f t="shared" si="4"/>
        <v>0.038539723</v>
      </c>
      <c r="BS107" s="1">
        <f t="shared" si="5"/>
        <v>0.034701833999999994</v>
      </c>
      <c r="BT107" s="1">
        <f t="shared" si="6"/>
        <v>0.10261424894736844</v>
      </c>
      <c r="BU107" s="1">
        <f t="shared" si="7"/>
        <v>0.16765719999999998</v>
      </c>
      <c r="BV107" s="21">
        <v>0</v>
      </c>
      <c r="BW107" s="18">
        <v>0</v>
      </c>
      <c r="BX107" s="18" t="s">
        <v>950</v>
      </c>
      <c r="BY107" s="18">
        <v>0</v>
      </c>
      <c r="BZ107" s="18">
        <v>-4.47865200042725</v>
      </c>
      <c r="CA107" s="19">
        <v>6.96815386435577E-05</v>
      </c>
      <c r="CB107" s="18">
        <v>0.00539825550592634</v>
      </c>
      <c r="CC107" s="18">
        <v>-0.783590853214264</v>
      </c>
      <c r="CD107" s="18">
        <v>0.580919086933136</v>
      </c>
      <c r="CE107" s="18">
        <v>-3.29322</v>
      </c>
      <c r="CF107" s="18">
        <v>-2.90508</v>
      </c>
      <c r="CG107" s="18">
        <v>-3.38609</v>
      </c>
      <c r="CH107" s="18">
        <v>-3.72434</v>
      </c>
      <c r="CI107" s="18">
        <v>-2.90589</v>
      </c>
      <c r="CJ107" s="18">
        <v>-2.7665</v>
      </c>
      <c r="CK107" s="18">
        <v>-2.98531</v>
      </c>
      <c r="CL107" s="18">
        <v>-3.14955</v>
      </c>
      <c r="CM107" s="18">
        <v>-3.17358</v>
      </c>
      <c r="CN107" s="18">
        <v>-2.95677</v>
      </c>
      <c r="CO107" s="18">
        <v>-2.87596</v>
      </c>
      <c r="CP107" s="18">
        <v>-3.0252</v>
      </c>
      <c r="CQ107" s="18">
        <v>-2.48189</v>
      </c>
      <c r="CR107" s="18">
        <v>-3.07599</v>
      </c>
      <c r="CS107" s="18">
        <v>-3.04501</v>
      </c>
      <c r="CT107" s="18">
        <v>-3.26242</v>
      </c>
      <c r="CU107" s="18">
        <v>-3.40573</v>
      </c>
      <c r="CV107" s="18">
        <v>-3.52386</v>
      </c>
      <c r="CW107" s="18">
        <v>-2.91206</v>
      </c>
      <c r="CX107" s="18">
        <v>-2.88009</v>
      </c>
      <c r="CY107" s="18">
        <v>-3.46951</v>
      </c>
      <c r="CZ107" s="18">
        <v>-3.26513</v>
      </c>
      <c r="DA107" s="18">
        <v>-2.87935</v>
      </c>
      <c r="DB107" s="18">
        <v>-3.08427</v>
      </c>
      <c r="DC107" s="18">
        <v>-2.98905</v>
      </c>
      <c r="DD107" s="18">
        <v>-3.32648</v>
      </c>
      <c r="DE107" s="18">
        <v>-3.31061</v>
      </c>
      <c r="DF107" s="18">
        <v>-3.21827</v>
      </c>
      <c r="DG107" s="18">
        <v>-3.2614</v>
      </c>
      <c r="DH107" s="18">
        <v>-3.45826</v>
      </c>
      <c r="DI107" s="18">
        <v>-3.24174</v>
      </c>
      <c r="DJ107" s="18">
        <v>-3.87023</v>
      </c>
      <c r="DK107" s="18">
        <v>-3.3373</v>
      </c>
      <c r="DL107" s="18">
        <v>-3.41218</v>
      </c>
      <c r="DM107" s="18">
        <v>-3.64089</v>
      </c>
      <c r="DN107" s="18">
        <v>-2.98058</v>
      </c>
      <c r="DO107" s="18">
        <v>-2.04229</v>
      </c>
      <c r="DP107" s="18">
        <v>-2.40961</v>
      </c>
      <c r="DQ107" s="18">
        <v>-2.73731</v>
      </c>
    </row>
    <row r="108" spans="1:121" ht="15">
      <c r="A108" t="s">
        <v>211</v>
      </c>
      <c r="B108" t="s">
        <v>212</v>
      </c>
      <c r="C108">
        <v>5</v>
      </c>
      <c r="D108">
        <v>45731679</v>
      </c>
      <c r="E108" s="1">
        <v>0.05978756</v>
      </c>
      <c r="F108" s="1">
        <v>0.1619186</v>
      </c>
      <c r="G108" s="1">
        <v>0.05054466</v>
      </c>
      <c r="H108" s="1">
        <v>0.1171682</v>
      </c>
      <c r="I108" s="1">
        <v>0.06749755</v>
      </c>
      <c r="J108" s="1">
        <v>0.1313954</v>
      </c>
      <c r="K108" s="1">
        <v>0.1358899</v>
      </c>
      <c r="L108" s="1">
        <v>0.07899663</v>
      </c>
      <c r="M108" s="1">
        <v>0.04277389</v>
      </c>
      <c r="N108" s="1">
        <v>0.0881872</v>
      </c>
      <c r="O108" s="13"/>
      <c r="P108" s="1">
        <v>0.1772474</v>
      </c>
      <c r="Q108" s="1">
        <v>0.0502669</v>
      </c>
      <c r="R108" s="1">
        <v>0.1179296</v>
      </c>
      <c r="S108" s="1">
        <v>0.1065348</v>
      </c>
      <c r="T108" s="1">
        <v>0.04089979</v>
      </c>
      <c r="U108" s="1">
        <v>0.04739662</v>
      </c>
      <c r="V108" s="1">
        <v>0.04016773</v>
      </c>
      <c r="W108" s="1">
        <v>0.08380649</v>
      </c>
      <c r="X108" s="1">
        <v>0.08916573</v>
      </c>
      <c r="Y108" s="1">
        <v>0.0389341</v>
      </c>
      <c r="Z108" s="3"/>
      <c r="AA108" s="1">
        <v>0.1602575</v>
      </c>
      <c r="AB108" s="1">
        <v>0.2053114</v>
      </c>
      <c r="AC108" s="1">
        <v>0.3404752</v>
      </c>
      <c r="AD108" s="1">
        <v>0.3382478</v>
      </c>
      <c r="AE108" s="1">
        <v>0.2406478</v>
      </c>
      <c r="AF108" s="1">
        <v>0.429742</v>
      </c>
      <c r="AG108" s="1">
        <v>0.3946367</v>
      </c>
      <c r="AH108" s="1">
        <v>0.3863312</v>
      </c>
      <c r="AI108" s="1">
        <v>0.3654944</v>
      </c>
      <c r="AJ108" s="1">
        <v>0.268442</v>
      </c>
      <c r="AK108" s="1">
        <v>0.4131443</v>
      </c>
      <c r="AL108" s="1">
        <v>0.2099417</v>
      </c>
      <c r="AM108" s="1">
        <v>0.3278921</v>
      </c>
      <c r="AN108" s="1">
        <v>0.3883306</v>
      </c>
      <c r="AO108" s="1">
        <v>0.3181098</v>
      </c>
      <c r="AP108" s="1">
        <v>0.3777215</v>
      </c>
      <c r="AQ108" s="1">
        <v>0.3527453</v>
      </c>
      <c r="AR108" s="1">
        <v>0.4299294</v>
      </c>
      <c r="AS108" s="1">
        <v>0.3382577</v>
      </c>
      <c r="AT108" s="1">
        <v>0.5114649</v>
      </c>
      <c r="AU108" s="1">
        <v>0.5712639</v>
      </c>
      <c r="AV108" s="1">
        <v>0.442775</v>
      </c>
      <c r="AW108" s="1">
        <v>0.5022427</v>
      </c>
      <c r="AX108" s="1">
        <v>0.3995811</v>
      </c>
      <c r="AY108" s="1">
        <v>0.2908288</v>
      </c>
      <c r="AZ108" s="1">
        <v>0.4153155</v>
      </c>
      <c r="BA108" s="1">
        <v>0.3317024</v>
      </c>
      <c r="BB108" s="1">
        <v>0.2824419</v>
      </c>
      <c r="BC108" s="1">
        <v>0.2565559</v>
      </c>
      <c r="BD108" s="1">
        <v>0.4137413</v>
      </c>
      <c r="BE108" s="1">
        <v>0.3511557</v>
      </c>
      <c r="BF108" s="1">
        <v>0.283527</v>
      </c>
      <c r="BG108" s="1">
        <v>0.2365502</v>
      </c>
      <c r="BH108" s="1">
        <v>0.1568331</v>
      </c>
      <c r="BI108" s="1">
        <v>0.2240356</v>
      </c>
      <c r="BJ108" s="1">
        <v>0.2946545</v>
      </c>
      <c r="BK108" s="1">
        <v>0.2630452</v>
      </c>
      <c r="BL108" s="1">
        <v>0.2635072</v>
      </c>
      <c r="BM108" s="4"/>
      <c r="BN108" s="1">
        <v>0.536796</v>
      </c>
      <c r="BO108" s="1">
        <v>0.6255497</v>
      </c>
      <c r="BP108" s="1">
        <v>0.6996602</v>
      </c>
      <c r="BQ108" s="4"/>
      <c r="BR108" s="1">
        <f t="shared" si="4"/>
        <v>0.093415959</v>
      </c>
      <c r="BS108" s="1">
        <f t="shared" si="5"/>
        <v>0.079234916</v>
      </c>
      <c r="BT108" s="1">
        <f t="shared" si="6"/>
        <v>0.3362336921052631</v>
      </c>
      <c r="BU108" s="1">
        <f t="shared" si="7"/>
        <v>0.6206686333333332</v>
      </c>
      <c r="BV108" s="21">
        <v>1</v>
      </c>
      <c r="BW108" s="18">
        <v>0</v>
      </c>
      <c r="BX108" s="18" t="s">
        <v>950</v>
      </c>
      <c r="BY108" s="18">
        <v>0</v>
      </c>
      <c r="BZ108" s="18">
        <v>-4.56177091598511</v>
      </c>
      <c r="CA108" s="19">
        <v>5.41339607825012E-05</v>
      </c>
      <c r="CB108" s="18">
        <v>0.00464716017003139</v>
      </c>
      <c r="CC108" s="18">
        <v>-1.1170312166214</v>
      </c>
      <c r="CD108" s="18">
        <v>0.461041569709778</v>
      </c>
      <c r="CE108" s="18">
        <v>-1.6797</v>
      </c>
      <c r="CF108" s="18">
        <v>-1.21582</v>
      </c>
      <c r="CG108" s="18">
        <v>-0.577703</v>
      </c>
      <c r="CH108" s="18">
        <v>-0.573398</v>
      </c>
      <c r="CI108" s="18">
        <v>-1.05847</v>
      </c>
      <c r="CJ108" s="18">
        <v>-0.247998</v>
      </c>
      <c r="CK108" s="18">
        <v>-0.397104</v>
      </c>
      <c r="CL108" s="18">
        <v>-0.438148</v>
      </c>
      <c r="CM108" s="18">
        <v>-0.503335</v>
      </c>
      <c r="CN108" s="18">
        <v>-0.937576</v>
      </c>
      <c r="CO108" s="18">
        <v>-0.310822</v>
      </c>
      <c r="CP108" s="18">
        <v>-1.29322</v>
      </c>
      <c r="CQ108" s="18">
        <v>-0.657902</v>
      </c>
      <c r="CR108" s="18">
        <v>-0.404538</v>
      </c>
      <c r="CS108" s="18">
        <v>-0.701081</v>
      </c>
      <c r="CT108" s="18">
        <v>-0.50938</v>
      </c>
      <c r="CU108" s="18">
        <v>-0.23685</v>
      </c>
      <c r="CV108" s="18">
        <v>-0.59319</v>
      </c>
      <c r="CW108" s="18">
        <v>-0.427338</v>
      </c>
      <c r="CX108" s="18">
        <v>0.0531392</v>
      </c>
      <c r="CY108" s="18">
        <v>0.262343</v>
      </c>
      <c r="CZ108" s="18">
        <v>-0.173433</v>
      </c>
      <c r="DA108" s="18">
        <v>0.025682</v>
      </c>
      <c r="DB108" s="18">
        <v>-0.666833</v>
      </c>
      <c r="DC108" s="18">
        <v>-0.264084</v>
      </c>
      <c r="DD108" s="18">
        <v>-0.555089</v>
      </c>
      <c r="DE108" s="18">
        <v>-0.733457</v>
      </c>
      <c r="DF108" s="18">
        <v>-0.840629</v>
      </c>
      <c r="DG108" s="18">
        <v>-0.250888</v>
      </c>
      <c r="DH108" s="18">
        <v>-0.46011</v>
      </c>
      <c r="DI108" s="18">
        <v>-0.919391</v>
      </c>
      <c r="DJ108" s="18">
        <v>-1.39231</v>
      </c>
      <c r="DK108" s="18">
        <v>-0.948433</v>
      </c>
      <c r="DL108" s="18">
        <v>-0.666177</v>
      </c>
      <c r="DM108" s="18">
        <v>-0.813386</v>
      </c>
      <c r="DN108" s="18">
        <v>-0.836167</v>
      </c>
      <c r="DO108" s="18">
        <v>0.166851</v>
      </c>
      <c r="DP108" s="18">
        <v>0.479154</v>
      </c>
      <c r="DQ108" s="18">
        <v>0.876522</v>
      </c>
    </row>
    <row r="109" spans="1:121" ht="15">
      <c r="A109" t="s">
        <v>213</v>
      </c>
      <c r="B109" t="s">
        <v>214</v>
      </c>
      <c r="C109">
        <v>20</v>
      </c>
      <c r="D109">
        <v>2729489</v>
      </c>
      <c r="E109" s="1">
        <v>0.00852071</v>
      </c>
      <c r="F109" s="1">
        <v>0.01818415</v>
      </c>
      <c r="G109" s="1">
        <v>0.016</v>
      </c>
      <c r="H109" s="1">
        <v>0.01831403</v>
      </c>
      <c r="I109" s="1">
        <v>0.02086438</v>
      </c>
      <c r="J109" s="1">
        <v>0.02333333</v>
      </c>
      <c r="K109" s="1">
        <v>0.01172279</v>
      </c>
      <c r="L109" s="1">
        <v>0.01828639</v>
      </c>
      <c r="M109" s="1">
        <v>0.01146132</v>
      </c>
      <c r="N109" s="1">
        <v>0.01603043</v>
      </c>
      <c r="O109" s="13"/>
      <c r="P109" s="1">
        <v>0.02959529</v>
      </c>
      <c r="Q109" s="1">
        <v>0.01757021</v>
      </c>
      <c r="R109" s="1">
        <v>0.01220854</v>
      </c>
      <c r="S109" s="1">
        <v>0.01290649</v>
      </c>
      <c r="T109" s="1">
        <v>0.01586214</v>
      </c>
      <c r="U109" s="1">
        <v>0.01349185</v>
      </c>
      <c r="V109" s="1">
        <v>0.02129894</v>
      </c>
      <c r="W109" s="1">
        <v>0.01369271</v>
      </c>
      <c r="X109" s="1">
        <v>0.01564105</v>
      </c>
      <c r="Y109" s="1">
        <v>0.01776765</v>
      </c>
      <c r="Z109" s="3"/>
      <c r="AA109" s="1">
        <v>0.1081384</v>
      </c>
      <c r="AB109" s="1">
        <v>0.1101124</v>
      </c>
      <c r="AC109" s="1">
        <v>0.105082</v>
      </c>
      <c r="AD109" s="1">
        <v>0.1618081</v>
      </c>
      <c r="AE109" s="1">
        <v>0.1014202</v>
      </c>
      <c r="AF109" s="1">
        <v>0.1275176</v>
      </c>
      <c r="AG109" s="1">
        <v>0.133609</v>
      </c>
      <c r="AH109" s="1">
        <v>0.1306667</v>
      </c>
      <c r="AI109" s="1">
        <v>0.1016295</v>
      </c>
      <c r="AJ109" s="1">
        <v>0.1221701</v>
      </c>
      <c r="AK109" s="1">
        <v>0.09911204</v>
      </c>
      <c r="AL109" s="1">
        <v>0.08893676</v>
      </c>
      <c r="AM109" s="1">
        <v>0.07473273</v>
      </c>
      <c r="AN109" s="1">
        <v>0.1053574</v>
      </c>
      <c r="AO109" s="1">
        <v>0.1322422</v>
      </c>
      <c r="AP109" s="1">
        <v>0.07829776</v>
      </c>
      <c r="AQ109" s="1">
        <v>0.1212072</v>
      </c>
      <c r="AR109" s="1">
        <v>0.09099375</v>
      </c>
      <c r="AS109" s="1">
        <v>0.08189969</v>
      </c>
      <c r="AT109" s="1">
        <v>0.09377049</v>
      </c>
      <c r="AU109" s="1">
        <v>0.1517588</v>
      </c>
      <c r="AV109" s="1">
        <v>0.1185328</v>
      </c>
      <c r="AW109" s="1">
        <v>0.1755689</v>
      </c>
      <c r="AX109" s="1">
        <v>0.1115249</v>
      </c>
      <c r="AY109" s="1">
        <v>0.1071177</v>
      </c>
      <c r="AZ109" s="1">
        <v>0.1457595</v>
      </c>
      <c r="BA109" s="1">
        <v>0.1327549</v>
      </c>
      <c r="BB109" s="1">
        <v>0.1098131</v>
      </c>
      <c r="BC109" s="1">
        <v>0.1489627</v>
      </c>
      <c r="BD109" s="1">
        <v>0.138106</v>
      </c>
      <c r="BE109" s="1">
        <v>0.09529435</v>
      </c>
      <c r="BF109" s="1">
        <v>0.0575419</v>
      </c>
      <c r="BG109" s="1">
        <v>0.1015163</v>
      </c>
      <c r="BH109" s="1">
        <v>0.1027356</v>
      </c>
      <c r="BI109" s="1">
        <v>0.1185312</v>
      </c>
      <c r="BJ109" s="1">
        <v>0.08779361</v>
      </c>
      <c r="BK109" s="1">
        <v>0.1671212</v>
      </c>
      <c r="BL109" s="1">
        <v>0.07675222</v>
      </c>
      <c r="BM109" s="4"/>
      <c r="BN109" s="1">
        <v>0.2477416</v>
      </c>
      <c r="BO109" s="1">
        <v>0.1180929</v>
      </c>
      <c r="BP109" s="1">
        <v>0.207287</v>
      </c>
      <c r="BQ109" s="4"/>
      <c r="BR109" s="1">
        <f t="shared" si="4"/>
        <v>0.016271753</v>
      </c>
      <c r="BS109" s="1">
        <f t="shared" si="5"/>
        <v>0.017003487</v>
      </c>
      <c r="BT109" s="1">
        <f t="shared" si="6"/>
        <v>0.11357604473684214</v>
      </c>
      <c r="BU109" s="1">
        <f t="shared" si="7"/>
        <v>0.19104050000000003</v>
      </c>
      <c r="BV109" s="21">
        <v>0</v>
      </c>
      <c r="BW109" s="18">
        <v>0</v>
      </c>
      <c r="BX109" s="18" t="s">
        <v>950</v>
      </c>
      <c r="BY109" s="18">
        <v>0</v>
      </c>
      <c r="BZ109" s="18">
        <v>-4.2432074546814</v>
      </c>
      <c r="CA109" s="18">
        <v>0.000141637376541058</v>
      </c>
      <c r="CB109" s="18">
        <v>0.00778556088006464</v>
      </c>
      <c r="CC109" s="18">
        <v>-0.783783316612244</v>
      </c>
      <c r="CD109" s="18">
        <v>0.580841600894928</v>
      </c>
      <c r="CE109" s="18">
        <v>-3.31789</v>
      </c>
      <c r="CF109" s="18">
        <v>-3.0994</v>
      </c>
      <c r="CG109" s="18">
        <v>-3.00285</v>
      </c>
      <c r="CH109" s="18">
        <v>-2.72128</v>
      </c>
      <c r="CI109" s="18">
        <v>-3.15155</v>
      </c>
      <c r="CJ109" s="18">
        <v>-2.97755</v>
      </c>
      <c r="CK109" s="18">
        <v>-2.83639</v>
      </c>
      <c r="CL109" s="18">
        <v>-2.66238</v>
      </c>
      <c r="CM109" s="18">
        <v>-3.18421</v>
      </c>
      <c r="CN109" s="18">
        <v>-2.73061</v>
      </c>
      <c r="CO109" s="18">
        <v>-3.1661</v>
      </c>
      <c r="CP109" s="18">
        <v>-3.26529</v>
      </c>
      <c r="CQ109" s="18">
        <v>-3.46214</v>
      </c>
      <c r="CR109" s="18">
        <v>-3.10958</v>
      </c>
      <c r="CS109" s="18">
        <v>-3.01392</v>
      </c>
      <c r="CT109" s="18">
        <v>-2.99204</v>
      </c>
      <c r="CU109" s="18">
        <v>-3.53743</v>
      </c>
      <c r="CV109" s="18">
        <v>-3.26085</v>
      </c>
      <c r="CW109" s="18">
        <v>-3.15808</v>
      </c>
      <c r="CX109" s="18">
        <v>-2.85625</v>
      </c>
      <c r="CY109" s="18">
        <v>-2.89567</v>
      </c>
      <c r="CZ109" s="18">
        <v>-3.2026</v>
      </c>
      <c r="DA109" s="18">
        <v>-2.50393</v>
      </c>
      <c r="DB109" s="18">
        <v>-2.8593</v>
      </c>
      <c r="DC109" s="18">
        <v>-2.67633</v>
      </c>
      <c r="DD109" s="18">
        <v>-3.22184</v>
      </c>
      <c r="DE109" s="18">
        <v>-3.43782</v>
      </c>
      <c r="DF109" s="18">
        <v>-2.69044</v>
      </c>
      <c r="DG109" s="18">
        <v>-2.5399</v>
      </c>
      <c r="DH109" s="18">
        <v>-3.00703</v>
      </c>
      <c r="DI109" s="18">
        <v>-2.97592</v>
      </c>
      <c r="DJ109" s="18">
        <v>-3.11425</v>
      </c>
      <c r="DK109" s="18">
        <v>-3.14859</v>
      </c>
      <c r="DL109" s="18">
        <v>-3.22327</v>
      </c>
      <c r="DM109" s="18">
        <v>-2.31686</v>
      </c>
      <c r="DN109" s="18">
        <v>-3.09038</v>
      </c>
      <c r="DO109" s="18">
        <v>-1.523</v>
      </c>
      <c r="DP109" s="18">
        <v>-2.71913</v>
      </c>
      <c r="DQ109" s="18">
        <v>-2.44068</v>
      </c>
    </row>
    <row r="110" spans="1:121" ht="15">
      <c r="A110" t="s">
        <v>215</v>
      </c>
      <c r="B110" t="s">
        <v>216</v>
      </c>
      <c r="C110">
        <v>1</v>
      </c>
      <c r="D110">
        <v>227473143</v>
      </c>
      <c r="E110" s="1">
        <v>0.7826295</v>
      </c>
      <c r="F110" s="1">
        <v>0.8692986</v>
      </c>
      <c r="G110" s="1">
        <v>0.8251072</v>
      </c>
      <c r="H110" s="1">
        <v>0.8275813</v>
      </c>
      <c r="I110" s="1">
        <v>0.8372391</v>
      </c>
      <c r="J110" s="1">
        <v>0.893962</v>
      </c>
      <c r="K110" s="1">
        <v>0.7851536</v>
      </c>
      <c r="L110" s="1">
        <v>0.8087134</v>
      </c>
      <c r="M110" s="1">
        <v>0.8425292</v>
      </c>
      <c r="N110" s="1">
        <v>0.8711306</v>
      </c>
      <c r="O110" s="13"/>
      <c r="P110" s="1">
        <v>0.8501488</v>
      </c>
      <c r="Q110" s="1">
        <v>0.7635265</v>
      </c>
      <c r="R110" s="1">
        <v>0.7812029</v>
      </c>
      <c r="S110" s="1">
        <v>0.8340091</v>
      </c>
      <c r="T110" s="1">
        <v>0.7637103</v>
      </c>
      <c r="U110" s="1">
        <v>0.8124363</v>
      </c>
      <c r="V110" s="1">
        <v>0.7582612</v>
      </c>
      <c r="W110" s="1">
        <v>0.7989299</v>
      </c>
      <c r="X110" s="1">
        <v>0.8709201</v>
      </c>
      <c r="Y110" s="1">
        <v>0.8528766</v>
      </c>
      <c r="Z110" s="3"/>
      <c r="AA110" s="1">
        <v>0.6007141</v>
      </c>
      <c r="AB110" s="1">
        <v>0.6381739</v>
      </c>
      <c r="AC110" s="1">
        <v>0.6827824</v>
      </c>
      <c r="AD110" s="1">
        <v>0.5972375</v>
      </c>
      <c r="AE110" s="1">
        <v>0.5928016</v>
      </c>
      <c r="AF110" s="1">
        <v>0.5839033</v>
      </c>
      <c r="AG110" s="1">
        <v>0.6623559</v>
      </c>
      <c r="AH110" s="1">
        <v>0.6192055</v>
      </c>
      <c r="AI110" s="1">
        <v>0.5656716</v>
      </c>
      <c r="AJ110" s="1">
        <v>0.6660956</v>
      </c>
      <c r="AK110" s="1">
        <v>0.5921099</v>
      </c>
      <c r="AL110" s="1">
        <v>0.579758</v>
      </c>
      <c r="AM110" s="1">
        <v>0.5823173</v>
      </c>
      <c r="AN110" s="1">
        <v>0.6139811</v>
      </c>
      <c r="AO110" s="1">
        <v>0.6089079</v>
      </c>
      <c r="AP110" s="1">
        <v>0.6456675</v>
      </c>
      <c r="AQ110" s="1">
        <v>0.476208</v>
      </c>
      <c r="AR110" s="1">
        <v>0.6534362</v>
      </c>
      <c r="AS110" s="1">
        <v>0.5917263</v>
      </c>
      <c r="AT110" s="1">
        <v>0.683249</v>
      </c>
      <c r="AU110" s="1">
        <v>0.6339377</v>
      </c>
      <c r="AV110" s="1">
        <v>0.708069</v>
      </c>
      <c r="AW110" s="1">
        <v>0.5621418</v>
      </c>
      <c r="AX110" s="1">
        <v>0.59698</v>
      </c>
      <c r="AY110" s="1">
        <v>0.5356033</v>
      </c>
      <c r="AZ110" s="1">
        <v>0.5943572</v>
      </c>
      <c r="BA110" s="1">
        <v>0.5853563</v>
      </c>
      <c r="BB110" s="1">
        <v>0.5307834</v>
      </c>
      <c r="BC110" s="1">
        <v>0.4357683</v>
      </c>
      <c r="BD110" s="1">
        <v>0.4525132</v>
      </c>
      <c r="BE110" s="1">
        <v>0.5125824</v>
      </c>
      <c r="BF110" s="1">
        <v>0.4543753</v>
      </c>
      <c r="BG110" s="1">
        <v>0.4603705</v>
      </c>
      <c r="BH110" s="1">
        <v>0.4500942</v>
      </c>
      <c r="BI110" s="1">
        <v>0.4883172</v>
      </c>
      <c r="BJ110" s="1">
        <v>0.4964019</v>
      </c>
      <c r="BK110" s="1">
        <v>0.6044521</v>
      </c>
      <c r="BL110" s="1">
        <v>0.4970246</v>
      </c>
      <c r="BM110" s="4"/>
      <c r="BN110" s="1">
        <v>0.7437914</v>
      </c>
      <c r="BO110" s="1">
        <v>0.7265863</v>
      </c>
      <c r="BP110" s="1">
        <v>0.7683593</v>
      </c>
      <c r="BQ110" s="4"/>
      <c r="BR110" s="1">
        <f t="shared" si="4"/>
        <v>0.8343344500000001</v>
      </c>
      <c r="BS110" s="1">
        <f t="shared" si="5"/>
        <v>0.80860217</v>
      </c>
      <c r="BT110" s="1">
        <f t="shared" si="6"/>
        <v>0.5746166052631577</v>
      </c>
      <c r="BU110" s="1">
        <f t="shared" si="7"/>
        <v>0.7462456666666667</v>
      </c>
      <c r="BV110" s="21">
        <v>0</v>
      </c>
      <c r="BW110" s="18">
        <v>0</v>
      </c>
      <c r="BX110" s="18" t="s">
        <v>950</v>
      </c>
      <c r="BY110" s="18">
        <v>0</v>
      </c>
      <c r="BZ110" s="18">
        <v>-4.88900899887085</v>
      </c>
      <c r="CA110" s="19">
        <v>1.98673000409274E-05</v>
      </c>
      <c r="CB110" s="18">
        <v>0.00248562163192524</v>
      </c>
      <c r="CC110" s="18">
        <v>-0.753347873687744</v>
      </c>
      <c r="CD110" s="18">
        <v>0.593225359916687</v>
      </c>
      <c r="CE110" s="18">
        <v>0.396807</v>
      </c>
      <c r="CF110" s="18">
        <v>0.4952</v>
      </c>
      <c r="CG110" s="18">
        <v>0.712607</v>
      </c>
      <c r="CH110" s="18">
        <v>0.36512</v>
      </c>
      <c r="CI110" s="18">
        <v>0.360088</v>
      </c>
      <c r="CJ110" s="18">
        <v>0.327348</v>
      </c>
      <c r="CK110" s="18">
        <v>0.69194</v>
      </c>
      <c r="CL110" s="18">
        <v>0.492019</v>
      </c>
      <c r="CM110" s="18">
        <v>0.262593</v>
      </c>
      <c r="CN110" s="18">
        <v>0.679615</v>
      </c>
      <c r="CO110" s="18">
        <v>0.363989</v>
      </c>
      <c r="CP110" s="18">
        <v>0.318178</v>
      </c>
      <c r="CQ110" s="18">
        <v>0.329793</v>
      </c>
      <c r="CR110" s="18">
        <v>0.444193</v>
      </c>
      <c r="CS110" s="18">
        <v>0.435143</v>
      </c>
      <c r="CT110" s="18">
        <v>-0.0681301</v>
      </c>
      <c r="CU110" s="18">
        <v>0.590827</v>
      </c>
      <c r="CV110" s="18">
        <v>0.224003</v>
      </c>
      <c r="CW110" s="18">
        <v>0.334055</v>
      </c>
      <c r="CX110" s="18">
        <v>0.635777</v>
      </c>
      <c r="CY110" s="18">
        <v>0.484812</v>
      </c>
      <c r="CZ110" s="18">
        <v>0.796616</v>
      </c>
      <c r="DA110" s="18">
        <v>0.221128</v>
      </c>
      <c r="DB110" s="18">
        <v>0.13067</v>
      </c>
      <c r="DC110" s="18">
        <v>0.347009</v>
      </c>
      <c r="DD110" s="18">
        <v>0.306725</v>
      </c>
      <c r="DE110" s="18">
        <v>0.11749</v>
      </c>
      <c r="DF110" s="18">
        <v>-0.185137</v>
      </c>
      <c r="DG110" s="18">
        <v>-0.13024</v>
      </c>
      <c r="DH110" s="18">
        <v>0.060765</v>
      </c>
      <c r="DI110" s="18">
        <v>-0.104161</v>
      </c>
      <c r="DJ110" s="18">
        <v>-0.138356</v>
      </c>
      <c r="DK110" s="18">
        <v>-0.0174428</v>
      </c>
      <c r="DL110" s="18">
        <v>0.0101133</v>
      </c>
      <c r="DM110" s="18">
        <v>0.361611</v>
      </c>
      <c r="DN110" s="18">
        <v>0.0124655</v>
      </c>
      <c r="DO110" s="18">
        <v>1.05547</v>
      </c>
      <c r="DP110" s="18">
        <v>0.921983</v>
      </c>
      <c r="DQ110" s="18">
        <v>1.17136</v>
      </c>
    </row>
    <row r="111" spans="1:121" ht="15">
      <c r="A111" t="s">
        <v>217</v>
      </c>
      <c r="B111" t="s">
        <v>218</v>
      </c>
      <c r="C111">
        <v>14</v>
      </c>
      <c r="D111">
        <v>51850384</v>
      </c>
      <c r="E111" s="1">
        <v>0.08682145</v>
      </c>
      <c r="F111" s="1">
        <v>0.07383306</v>
      </c>
      <c r="G111" s="1">
        <v>0.03950637</v>
      </c>
      <c r="H111" s="1">
        <v>0.08480982</v>
      </c>
      <c r="I111" s="1">
        <v>0.07181253</v>
      </c>
      <c r="J111" s="1">
        <v>0.04885994</v>
      </c>
      <c r="K111" s="1">
        <v>0.06440707</v>
      </c>
      <c r="L111" s="1">
        <v>0.07244543</v>
      </c>
      <c r="M111" s="1">
        <v>0.05818125</v>
      </c>
      <c r="N111" s="1">
        <v>0.07176471</v>
      </c>
      <c r="O111" s="13"/>
      <c r="P111" s="1">
        <v>0.09268996</v>
      </c>
      <c r="Q111" s="1">
        <v>0.04285463</v>
      </c>
      <c r="R111" s="1">
        <v>0.06145374</v>
      </c>
      <c r="S111" s="1">
        <v>0.05310614</v>
      </c>
      <c r="T111" s="1">
        <v>0.06969099</v>
      </c>
      <c r="U111" s="1">
        <v>0.03672539</v>
      </c>
      <c r="V111" s="1">
        <v>0.03526971</v>
      </c>
      <c r="W111" s="1">
        <v>0.04104634</v>
      </c>
      <c r="X111" s="1">
        <v>0.06754575</v>
      </c>
      <c r="Y111" s="1">
        <v>0.02112257</v>
      </c>
      <c r="Z111" s="3"/>
      <c r="AA111" s="1">
        <v>0.1984978</v>
      </c>
      <c r="AB111" s="1">
        <v>0.15091</v>
      </c>
      <c r="AC111" s="1">
        <v>0.2246684</v>
      </c>
      <c r="AD111" s="1">
        <v>0.1736534</v>
      </c>
      <c r="AE111" s="1">
        <v>0.1253721</v>
      </c>
      <c r="AF111" s="1">
        <v>0.2564764</v>
      </c>
      <c r="AG111" s="1">
        <v>0.2661277</v>
      </c>
      <c r="AH111" s="1">
        <v>0.2877817</v>
      </c>
      <c r="AI111" s="1">
        <v>0.180969</v>
      </c>
      <c r="AJ111" s="1">
        <v>0.1820315</v>
      </c>
      <c r="AK111" s="1">
        <v>0.1977297</v>
      </c>
      <c r="AL111" s="1">
        <v>0.115358</v>
      </c>
      <c r="AM111" s="1">
        <v>0.2612477</v>
      </c>
      <c r="AN111" s="1">
        <v>0.1768357</v>
      </c>
      <c r="AO111" s="1">
        <v>0.2659411</v>
      </c>
      <c r="AP111" s="1">
        <v>0.2849889</v>
      </c>
      <c r="AQ111" s="1">
        <v>0.1136698</v>
      </c>
      <c r="AR111" s="1">
        <v>0.3441296</v>
      </c>
      <c r="AS111" s="1">
        <v>0.3218667</v>
      </c>
      <c r="AT111" s="1">
        <v>0.3128636</v>
      </c>
      <c r="AU111" s="1">
        <v>0.3269818</v>
      </c>
      <c r="AV111" s="1">
        <v>0.2140087</v>
      </c>
      <c r="AW111" s="1">
        <v>0.3583507</v>
      </c>
      <c r="AX111" s="1">
        <v>0.2994771</v>
      </c>
      <c r="AY111" s="1">
        <v>0.2277778</v>
      </c>
      <c r="AZ111" s="1">
        <v>0.2514151</v>
      </c>
      <c r="BA111" s="1">
        <v>0.2467681</v>
      </c>
      <c r="BB111" s="1">
        <v>0.1577387</v>
      </c>
      <c r="BC111" s="1">
        <v>0.1893158</v>
      </c>
      <c r="BD111" s="1">
        <v>0.2490744</v>
      </c>
      <c r="BE111" s="1">
        <v>0.1929846</v>
      </c>
      <c r="BF111" s="1">
        <v>0.2348993</v>
      </c>
      <c r="BG111" s="1">
        <v>0.1862595</v>
      </c>
      <c r="BH111" s="1">
        <v>0.1625083</v>
      </c>
      <c r="BI111" s="1">
        <v>0.2453962</v>
      </c>
      <c r="BJ111" s="1">
        <v>0.2041606</v>
      </c>
      <c r="BK111" s="1">
        <v>0.2360887</v>
      </c>
      <c r="BL111" s="1">
        <v>0.2253219</v>
      </c>
      <c r="BM111" s="4"/>
      <c r="BN111" s="1">
        <v>0.3767745</v>
      </c>
      <c r="BO111" s="1">
        <v>0.4528628</v>
      </c>
      <c r="BP111" s="1">
        <v>0.6100568</v>
      </c>
      <c r="BQ111" s="4"/>
      <c r="BR111" s="1">
        <f t="shared" si="4"/>
        <v>0.067244163</v>
      </c>
      <c r="BS111" s="1">
        <f t="shared" si="5"/>
        <v>0.052150522</v>
      </c>
      <c r="BT111" s="1">
        <f t="shared" si="6"/>
        <v>0.22762226578947373</v>
      </c>
      <c r="BU111" s="1">
        <f t="shared" si="7"/>
        <v>0.47989803333333336</v>
      </c>
      <c r="BV111" s="21">
        <v>1</v>
      </c>
      <c r="BW111" s="18">
        <v>1</v>
      </c>
      <c r="BX111" s="18" t="s">
        <v>950</v>
      </c>
      <c r="BY111" s="18">
        <v>0</v>
      </c>
      <c r="BZ111" s="18">
        <v>-5.35188388824463</v>
      </c>
      <c r="CA111" s="19">
        <v>4.7356335889018E-06</v>
      </c>
      <c r="CB111" s="18">
        <v>0.000996602707772039</v>
      </c>
      <c r="CC111" s="18">
        <v>-1.79998469352722</v>
      </c>
      <c r="CD111" s="18">
        <v>0.287177622318268</v>
      </c>
      <c r="CE111" s="18">
        <v>-2.0885</v>
      </c>
      <c r="CF111" s="18">
        <v>-2.52923</v>
      </c>
      <c r="CG111" s="18">
        <v>-1.74066</v>
      </c>
      <c r="CH111" s="18">
        <v>-2.45594</v>
      </c>
      <c r="CI111" s="18">
        <v>-2.80092</v>
      </c>
      <c r="CJ111" s="18">
        <v>-1.58297</v>
      </c>
      <c r="CK111" s="18">
        <v>-1.49321</v>
      </c>
      <c r="CL111" s="18">
        <v>-1.27621</v>
      </c>
      <c r="CM111" s="18">
        <v>-2.18297</v>
      </c>
      <c r="CN111" s="18">
        <v>-2.11537</v>
      </c>
      <c r="CO111" s="18">
        <v>-2.00393</v>
      </c>
      <c r="CP111" s="18">
        <v>-2.88234</v>
      </c>
      <c r="CQ111" s="18">
        <v>-1.4597</v>
      </c>
      <c r="CR111" s="18">
        <v>-2.21997</v>
      </c>
      <c r="CS111" s="18">
        <v>-1.51888</v>
      </c>
      <c r="CT111" s="18">
        <v>-3.04858</v>
      </c>
      <c r="CU111" s="18">
        <v>-0.931363</v>
      </c>
      <c r="CV111" s="18">
        <v>-1.42033</v>
      </c>
      <c r="CW111" s="18">
        <v>-1.12445</v>
      </c>
      <c r="CX111" s="18">
        <v>-1.06425</v>
      </c>
      <c r="CY111" s="18">
        <v>-1.08276</v>
      </c>
      <c r="CZ111" s="18">
        <v>-1.94463</v>
      </c>
      <c r="DA111" s="18">
        <v>-0.85224</v>
      </c>
      <c r="DB111" s="18">
        <v>-1.7033</v>
      </c>
      <c r="DC111" s="18">
        <v>-1.58748</v>
      </c>
      <c r="DD111" s="18">
        <v>-1.69198</v>
      </c>
      <c r="DE111" s="18">
        <v>-2.56843</v>
      </c>
      <c r="DF111" s="18">
        <v>-2.16005</v>
      </c>
      <c r="DG111" s="18">
        <v>-1.55159</v>
      </c>
      <c r="DH111" s="18">
        <v>-1.983</v>
      </c>
      <c r="DI111" s="18">
        <v>-2.06847</v>
      </c>
      <c r="DJ111" s="18">
        <v>-2.35015</v>
      </c>
      <c r="DK111" s="18">
        <v>-1.65518</v>
      </c>
      <c r="DL111" s="18">
        <v>-1.91918</v>
      </c>
      <c r="DM111" s="18">
        <v>-1.6835</v>
      </c>
      <c r="DN111" s="18">
        <v>-1.68047</v>
      </c>
      <c r="DO111" s="18">
        <v>-0.68425</v>
      </c>
      <c r="DP111" s="18">
        <v>-0.24776</v>
      </c>
      <c r="DQ111" s="18">
        <v>0.796782</v>
      </c>
    </row>
    <row r="112" spans="1:121" ht="15">
      <c r="A112" t="s">
        <v>219</v>
      </c>
      <c r="B112" t="s">
        <v>220</v>
      </c>
      <c r="C112">
        <v>7</v>
      </c>
      <c r="D112">
        <v>99809192</v>
      </c>
      <c r="E112" s="1">
        <v>0.8255068</v>
      </c>
      <c r="F112" s="1">
        <v>0.7972204</v>
      </c>
      <c r="G112" s="1">
        <v>0.7533464</v>
      </c>
      <c r="H112" s="1">
        <v>0.7214261</v>
      </c>
      <c r="I112" s="1">
        <v>0.8053329</v>
      </c>
      <c r="J112" s="1">
        <v>0.8345904</v>
      </c>
      <c r="K112" s="1">
        <v>0.8190064</v>
      </c>
      <c r="L112" s="1">
        <v>0.7522138</v>
      </c>
      <c r="M112" s="1">
        <v>0.7578496</v>
      </c>
      <c r="N112" s="1">
        <v>0.7897154</v>
      </c>
      <c r="O112" s="13"/>
      <c r="P112" s="1">
        <v>0.7636968</v>
      </c>
      <c r="Q112" s="1">
        <v>0.8353728</v>
      </c>
      <c r="R112" s="1">
        <v>0.8035305</v>
      </c>
      <c r="S112" s="1">
        <v>0.7626961</v>
      </c>
      <c r="T112" s="1">
        <v>0.8387986</v>
      </c>
      <c r="U112" s="1">
        <v>0.7963223</v>
      </c>
      <c r="V112" s="1">
        <v>0.8646284</v>
      </c>
      <c r="W112" s="1">
        <v>0.8055041</v>
      </c>
      <c r="X112" s="1">
        <v>0.8537472</v>
      </c>
      <c r="Y112" s="1">
        <v>0.7813188</v>
      </c>
      <c r="Z112" s="3"/>
      <c r="AA112" s="1">
        <v>0.8106179</v>
      </c>
      <c r="AB112" s="1">
        <v>0.8116017</v>
      </c>
      <c r="AC112" s="1">
        <v>0.8321825</v>
      </c>
      <c r="AD112" s="1">
        <v>0.8049295</v>
      </c>
      <c r="AE112" s="1">
        <v>0.7689144</v>
      </c>
      <c r="AF112" s="1">
        <v>0.8063553</v>
      </c>
      <c r="AG112" s="1">
        <v>0.7663294</v>
      </c>
      <c r="AH112" s="1">
        <v>0.7901865</v>
      </c>
      <c r="AI112" s="1">
        <v>0.7857658</v>
      </c>
      <c r="AJ112" s="1">
        <v>0.7891852</v>
      </c>
      <c r="AK112" s="1">
        <v>0.8152205</v>
      </c>
      <c r="AL112" s="1">
        <v>0.7950615</v>
      </c>
      <c r="AM112" s="1">
        <v>0.8117619</v>
      </c>
      <c r="AN112" s="1">
        <v>0.82131</v>
      </c>
      <c r="AO112" s="1">
        <v>0.7627</v>
      </c>
      <c r="AP112" s="1">
        <v>0.8204222</v>
      </c>
      <c r="AQ112" s="1">
        <v>0.7853987</v>
      </c>
      <c r="AR112" s="1">
        <v>0.8053443</v>
      </c>
      <c r="AS112" s="1">
        <v>0.8257488</v>
      </c>
      <c r="AT112" s="1">
        <v>0.8187788</v>
      </c>
      <c r="AU112" s="1">
        <v>0.8192384</v>
      </c>
      <c r="AV112" s="1">
        <v>0.7937623</v>
      </c>
      <c r="AW112" s="1">
        <v>0.8065792</v>
      </c>
      <c r="AX112" s="1">
        <v>0.8164396</v>
      </c>
      <c r="AY112" s="1">
        <v>0.8393531</v>
      </c>
      <c r="AZ112" s="1">
        <v>0.8006514</v>
      </c>
      <c r="BA112" s="1">
        <v>0.8025422</v>
      </c>
      <c r="BB112" s="1">
        <v>0.8184624</v>
      </c>
      <c r="BC112" s="1">
        <v>0.7722081</v>
      </c>
      <c r="BD112" s="1">
        <v>0.8061744</v>
      </c>
      <c r="BE112" s="1">
        <v>0.837133</v>
      </c>
      <c r="BF112" s="1">
        <v>0.8456376</v>
      </c>
      <c r="BG112" s="1">
        <v>0.7821764</v>
      </c>
      <c r="BH112" s="1">
        <v>0.8604795</v>
      </c>
      <c r="BI112" s="1">
        <v>0.7783962</v>
      </c>
      <c r="BJ112" s="1">
        <v>0.8254207</v>
      </c>
      <c r="BK112" s="1">
        <v>0.8329527</v>
      </c>
      <c r="BL112" s="1">
        <v>0.7891092</v>
      </c>
      <c r="BM112" s="4"/>
      <c r="BN112" s="1">
        <v>0.8635382</v>
      </c>
      <c r="BO112" s="1">
        <v>0.85083</v>
      </c>
      <c r="BP112" s="1">
        <v>0.8247761</v>
      </c>
      <c r="BQ112" s="4"/>
      <c r="BR112" s="1">
        <f t="shared" si="4"/>
        <v>0.7856208199999999</v>
      </c>
      <c r="BS112" s="1">
        <f t="shared" si="5"/>
        <v>0.81056156</v>
      </c>
      <c r="BT112" s="1">
        <f t="shared" si="6"/>
        <v>0.8066981921052632</v>
      </c>
      <c r="BU112" s="1">
        <f t="shared" si="7"/>
        <v>0.8463814333333334</v>
      </c>
      <c r="BV112" s="21">
        <v>0</v>
      </c>
      <c r="BW112" s="18">
        <v>0</v>
      </c>
      <c r="BX112" s="18" t="s">
        <v>952</v>
      </c>
      <c r="BY112" s="18">
        <v>0</v>
      </c>
      <c r="BZ112" s="18">
        <v>-4.34506559371948</v>
      </c>
      <c r="CA112" s="18">
        <v>0.000104326664794865</v>
      </c>
      <c r="CB112" s="18">
        <v>0.00692306170019394</v>
      </c>
      <c r="CC112" s="18">
        <v>-0.45745113492012</v>
      </c>
      <c r="CD112" s="18">
        <v>0.728271782398224</v>
      </c>
      <c r="CE112" s="18">
        <v>1.50681</v>
      </c>
      <c r="CF112" s="18">
        <v>1.41713</v>
      </c>
      <c r="CG112" s="18">
        <v>1.69193</v>
      </c>
      <c r="CH112" s="18">
        <v>1.42468</v>
      </c>
      <c r="CI112" s="18">
        <v>1.18201</v>
      </c>
      <c r="CJ112" s="18">
        <v>1.50325</v>
      </c>
      <c r="CK112" s="18">
        <v>1.22754</v>
      </c>
      <c r="CL112" s="18">
        <v>1.42723</v>
      </c>
      <c r="CM112" s="18">
        <v>1.35815</v>
      </c>
      <c r="CN112" s="18">
        <v>1.35273</v>
      </c>
      <c r="CO112" s="18">
        <v>1.60697</v>
      </c>
      <c r="CP112" s="18">
        <v>1.42736</v>
      </c>
      <c r="CQ112" s="18">
        <v>1.58607</v>
      </c>
      <c r="CR112" s="18">
        <v>1.58581</v>
      </c>
      <c r="CS112" s="18">
        <v>1.18962</v>
      </c>
      <c r="CT112" s="18">
        <v>1.2341</v>
      </c>
      <c r="CU112" s="18">
        <v>1.44967</v>
      </c>
      <c r="CV112" s="18">
        <v>1.69734</v>
      </c>
      <c r="CW112" s="18">
        <v>1.48773</v>
      </c>
      <c r="CX112" s="18">
        <v>1.44969</v>
      </c>
      <c r="CY112" s="18">
        <v>1.579</v>
      </c>
      <c r="CZ112" s="18">
        <v>1.40268</v>
      </c>
      <c r="DA112" s="18">
        <v>1.43876</v>
      </c>
      <c r="DB112" s="18">
        <v>1.60866</v>
      </c>
      <c r="DC112" s="18">
        <v>1.44909</v>
      </c>
      <c r="DD112" s="18">
        <v>1.47505</v>
      </c>
      <c r="DE112" s="18">
        <v>1.54924</v>
      </c>
      <c r="DF112" s="18">
        <v>1.15073</v>
      </c>
      <c r="DG112" s="18">
        <v>1.31227</v>
      </c>
      <c r="DH112" s="18">
        <v>1.60157</v>
      </c>
      <c r="DI112" s="18">
        <v>1.18425</v>
      </c>
      <c r="DJ112" s="18">
        <v>1.87632</v>
      </c>
      <c r="DK112" s="18">
        <v>1.18912</v>
      </c>
      <c r="DL112" s="18">
        <v>1.47447</v>
      </c>
      <c r="DM112" s="18">
        <v>1.70142</v>
      </c>
      <c r="DN112" s="18">
        <v>1.24839</v>
      </c>
      <c r="DO112" s="18">
        <v>2.10384</v>
      </c>
      <c r="DP112" s="18">
        <v>1.90222</v>
      </c>
      <c r="DQ112" s="18">
        <v>1.70353</v>
      </c>
    </row>
    <row r="113" spans="1:121" ht="15">
      <c r="A113" t="s">
        <v>221</v>
      </c>
      <c r="B113" t="s">
        <v>222</v>
      </c>
      <c r="C113">
        <v>15</v>
      </c>
      <c r="D113">
        <v>66133723</v>
      </c>
      <c r="E113" s="1">
        <v>0.04101433</v>
      </c>
      <c r="F113" s="1">
        <v>0.05547491</v>
      </c>
      <c r="G113" s="1">
        <v>0.04673078</v>
      </c>
      <c r="H113" s="1">
        <v>0.02786128</v>
      </c>
      <c r="I113" s="1">
        <v>0.05070318</v>
      </c>
      <c r="J113" s="1">
        <v>0.03541414</v>
      </c>
      <c r="K113" s="1">
        <v>0.02881255</v>
      </c>
      <c r="L113" s="1">
        <v>0.0382135</v>
      </c>
      <c r="M113" s="1">
        <v>0.07775226</v>
      </c>
      <c r="N113" s="1">
        <v>0.07268927</v>
      </c>
      <c r="O113" s="13"/>
      <c r="P113" s="1">
        <v>0.04143625</v>
      </c>
      <c r="Q113" s="1">
        <v>0.03480196</v>
      </c>
      <c r="R113" s="1">
        <v>0.05400556</v>
      </c>
      <c r="S113" s="1">
        <v>0.03383393</v>
      </c>
      <c r="T113" s="1">
        <v>0.04873258</v>
      </c>
      <c r="U113" s="1">
        <v>0.03697683</v>
      </c>
      <c r="V113" s="1">
        <v>0.05439887</v>
      </c>
      <c r="W113" s="1">
        <v>0.0277467</v>
      </c>
      <c r="X113" s="1">
        <v>0.04322819</v>
      </c>
      <c r="Y113" s="1">
        <v>0.04276729</v>
      </c>
      <c r="Z113" s="3"/>
      <c r="AA113" s="1">
        <v>0.05069474</v>
      </c>
      <c r="AB113" s="1">
        <v>0.06096194</v>
      </c>
      <c r="AC113" s="1">
        <v>0.05389678</v>
      </c>
      <c r="AD113" s="1">
        <v>0.06411248</v>
      </c>
      <c r="AE113" s="1">
        <v>0.09710629</v>
      </c>
      <c r="AF113" s="1">
        <v>0.06260878</v>
      </c>
      <c r="AG113" s="1">
        <v>0.04658638</v>
      </c>
      <c r="AH113" s="1">
        <v>0.04522631</v>
      </c>
      <c r="AI113" s="1">
        <v>0.04885697</v>
      </c>
      <c r="AJ113" s="1">
        <v>0.04827674</v>
      </c>
      <c r="AK113" s="1">
        <v>0.04494494</v>
      </c>
      <c r="AL113" s="1">
        <v>0.05628126</v>
      </c>
      <c r="AM113" s="1">
        <v>0.06354996</v>
      </c>
      <c r="AN113" s="1">
        <v>0.03971979</v>
      </c>
      <c r="AO113" s="1">
        <v>0.06329114</v>
      </c>
      <c r="AP113" s="1">
        <v>0.03742746</v>
      </c>
      <c r="AQ113" s="1">
        <v>0.0769439</v>
      </c>
      <c r="AR113" s="1">
        <v>0.03596469</v>
      </c>
      <c r="AS113" s="1">
        <v>0.04966664</v>
      </c>
      <c r="AT113" s="1">
        <v>0.05144492</v>
      </c>
      <c r="AU113" s="1">
        <v>0.0582169</v>
      </c>
      <c r="AV113" s="1">
        <v>0.09735464</v>
      </c>
      <c r="AW113" s="1">
        <v>0.08160223</v>
      </c>
      <c r="AX113" s="1">
        <v>0.1068472</v>
      </c>
      <c r="AY113" s="1">
        <v>0.06803089</v>
      </c>
      <c r="AZ113" s="1">
        <v>0.06096475</v>
      </c>
      <c r="BA113" s="1">
        <v>0.07602607</v>
      </c>
      <c r="BB113" s="1">
        <v>0.06518569</v>
      </c>
      <c r="BC113" s="1">
        <v>0.06682736</v>
      </c>
      <c r="BD113" s="1">
        <v>0.07995466</v>
      </c>
      <c r="BE113" s="1">
        <v>0.1152552</v>
      </c>
      <c r="BF113" s="1">
        <v>0.05494352</v>
      </c>
      <c r="BG113" s="1">
        <v>0.0531319</v>
      </c>
      <c r="BH113" s="1">
        <v>0.06380165</v>
      </c>
      <c r="BI113" s="1">
        <v>0.06576531</v>
      </c>
      <c r="BJ113" s="1">
        <v>0.05591887</v>
      </c>
      <c r="BK113" s="1">
        <v>0.0659697</v>
      </c>
      <c r="BL113" s="1">
        <v>0.05954358</v>
      </c>
      <c r="BM113" s="4"/>
      <c r="BN113" s="1">
        <v>0.03261914</v>
      </c>
      <c r="BO113" s="1">
        <v>0.02908339</v>
      </c>
      <c r="BP113" s="1">
        <v>0.03051346</v>
      </c>
      <c r="BQ113" s="4"/>
      <c r="BR113" s="1">
        <f t="shared" si="4"/>
        <v>0.04746662</v>
      </c>
      <c r="BS113" s="1">
        <f t="shared" si="5"/>
        <v>0.041792815999999997</v>
      </c>
      <c r="BT113" s="1">
        <f t="shared" si="6"/>
        <v>0.06297111131578949</v>
      </c>
      <c r="BU113" s="1">
        <f t="shared" si="7"/>
        <v>0.030738663333333333</v>
      </c>
      <c r="BV113" s="21">
        <v>0</v>
      </c>
      <c r="BW113" s="18">
        <v>0</v>
      </c>
      <c r="BX113" s="18" t="s">
        <v>950</v>
      </c>
      <c r="BY113" s="18">
        <v>0</v>
      </c>
      <c r="BZ113" s="18">
        <v>4.72532606124878</v>
      </c>
      <c r="CA113" s="19">
        <v>3.28512730505974E-05</v>
      </c>
      <c r="CB113" s="18">
        <v>0.00333522924660723</v>
      </c>
      <c r="CC113" s="18">
        <v>1.15717124938965</v>
      </c>
      <c r="CD113" s="18">
        <v>2.2301971912384</v>
      </c>
      <c r="CE113" s="18">
        <v>-4.4134</v>
      </c>
      <c r="CF113" s="18">
        <v>-4.00126</v>
      </c>
      <c r="CG113" s="18">
        <v>-4.08909</v>
      </c>
      <c r="CH113" s="18">
        <v>-4.12853</v>
      </c>
      <c r="CI113" s="18">
        <v>-3.21876</v>
      </c>
      <c r="CJ113" s="18">
        <v>-4.0829</v>
      </c>
      <c r="CK113" s="18">
        <v>-4.49813</v>
      </c>
      <c r="CL113" s="18">
        <v>-4.34563</v>
      </c>
      <c r="CM113" s="18">
        <v>-4.31727</v>
      </c>
      <c r="CN113" s="18">
        <v>-4.23353</v>
      </c>
      <c r="CO113" s="18">
        <v>-4.40609</v>
      </c>
      <c r="CP113" s="18">
        <v>-4.02489</v>
      </c>
      <c r="CQ113" s="18">
        <v>-3.81167</v>
      </c>
      <c r="CR113" s="18">
        <v>-4.62554</v>
      </c>
      <c r="CS113" s="18">
        <v>-4.09186</v>
      </c>
      <c r="CT113" s="18">
        <v>-3.6396</v>
      </c>
      <c r="CU113" s="18">
        <v>-4.90915</v>
      </c>
      <c r="CV113" s="18">
        <v>-4.17495</v>
      </c>
      <c r="CW113" s="18">
        <v>-3.60852</v>
      </c>
      <c r="CX113" s="18">
        <v>-4.05926</v>
      </c>
      <c r="CY113" s="18">
        <v>-4.29531</v>
      </c>
      <c r="CZ113" s="18">
        <v>-3.29824</v>
      </c>
      <c r="DA113" s="18">
        <v>-3.62818</v>
      </c>
      <c r="DB113" s="18">
        <v>-3.70926</v>
      </c>
      <c r="DC113" s="18">
        <v>-4.03253</v>
      </c>
      <c r="DD113" s="18">
        <v>-3.8323</v>
      </c>
      <c r="DE113" s="18">
        <v>-4.04384</v>
      </c>
      <c r="DF113" s="18">
        <v>-3.91125</v>
      </c>
      <c r="DG113" s="18">
        <v>-3.48631</v>
      </c>
      <c r="DH113" s="18">
        <v>-2.89067</v>
      </c>
      <c r="DI113" s="18">
        <v>-4.0874</v>
      </c>
      <c r="DJ113" s="18">
        <v>-3.8761</v>
      </c>
      <c r="DK113" s="18">
        <v>-3.934</v>
      </c>
      <c r="DL113" s="18">
        <v>-4.02626</v>
      </c>
      <c r="DM113" s="18">
        <v>-3.84348</v>
      </c>
      <c r="DN113" s="18">
        <v>-3.79996</v>
      </c>
      <c r="DO113" s="18">
        <v>-4.7999</v>
      </c>
      <c r="DP113" s="18">
        <v>-4.82308</v>
      </c>
      <c r="DQ113" s="18">
        <v>-5.79646</v>
      </c>
    </row>
    <row r="114" spans="1:121" ht="15">
      <c r="A114" t="s">
        <v>223</v>
      </c>
      <c r="B114" t="s">
        <v>224</v>
      </c>
      <c r="C114" t="s">
        <v>225</v>
      </c>
      <c r="D114">
        <v>152844794</v>
      </c>
      <c r="E114" s="1">
        <v>0.4786916</v>
      </c>
      <c r="F114" s="1">
        <v>0.582695</v>
      </c>
      <c r="G114" s="1">
        <v>0.5926378</v>
      </c>
      <c r="H114" s="1">
        <v>0.4945796</v>
      </c>
      <c r="I114" s="1">
        <v>0.4663355</v>
      </c>
      <c r="J114" s="1">
        <v>0.620941</v>
      </c>
      <c r="K114" s="1">
        <v>0.4875984</v>
      </c>
      <c r="L114" s="1">
        <v>0.5429302</v>
      </c>
      <c r="M114" s="1">
        <v>0.552673</v>
      </c>
      <c r="N114" s="1">
        <v>0.5522065</v>
      </c>
      <c r="O114" s="13"/>
      <c r="P114" s="1">
        <v>0.02939142</v>
      </c>
      <c r="Q114" s="1">
        <v>0.05258194</v>
      </c>
      <c r="R114" s="1">
        <v>0.03542234</v>
      </c>
      <c r="S114" s="1">
        <v>0.03930058</v>
      </c>
      <c r="T114" s="1">
        <v>0.02747069</v>
      </c>
      <c r="U114" s="1">
        <v>0.02674393</v>
      </c>
      <c r="V114" s="1">
        <v>0.03320755</v>
      </c>
      <c r="W114" s="1">
        <v>0.02389079</v>
      </c>
      <c r="X114" s="1">
        <v>0.04656279</v>
      </c>
      <c r="Y114" s="1">
        <v>0.02679314</v>
      </c>
      <c r="Z114" s="3"/>
      <c r="AA114" s="1">
        <v>0.6787757</v>
      </c>
      <c r="AB114" s="1">
        <v>0.6087424</v>
      </c>
      <c r="AC114" s="1">
        <v>0.7430314</v>
      </c>
      <c r="AD114" s="1">
        <v>0.5286183</v>
      </c>
      <c r="AE114" s="1">
        <v>0.6190786</v>
      </c>
      <c r="AF114" s="1">
        <v>0.757922</v>
      </c>
      <c r="AG114" s="1">
        <v>0.7072685</v>
      </c>
      <c r="AH114" s="1">
        <v>0.7344201</v>
      </c>
      <c r="AI114" s="1">
        <v>0.6791207</v>
      </c>
      <c r="AJ114" s="1">
        <v>0.7619612</v>
      </c>
      <c r="AK114" s="1">
        <v>0.7282484</v>
      </c>
      <c r="AL114" s="1">
        <v>0.5389386</v>
      </c>
      <c r="AM114" s="1">
        <v>0.711562</v>
      </c>
      <c r="AN114" s="1">
        <v>0.7306823</v>
      </c>
      <c r="AO114" s="1">
        <v>0.5262149</v>
      </c>
      <c r="AP114" s="1">
        <v>0.696787</v>
      </c>
      <c r="AQ114" s="1">
        <v>0.4574315</v>
      </c>
      <c r="AR114" s="1">
        <v>0.7669612</v>
      </c>
      <c r="AS114" s="1">
        <v>0.7165679</v>
      </c>
      <c r="AT114" s="1">
        <v>0.6339263</v>
      </c>
      <c r="AU114" s="1">
        <v>0.78442</v>
      </c>
      <c r="AV114" s="1">
        <v>0.7579057</v>
      </c>
      <c r="AW114" s="1">
        <v>0.6080052</v>
      </c>
      <c r="AX114" s="1">
        <v>0.6260883</v>
      </c>
      <c r="AY114" s="1">
        <v>0.5880833</v>
      </c>
      <c r="AZ114" s="1">
        <v>0.757298</v>
      </c>
      <c r="BA114" s="1">
        <v>0.6328372</v>
      </c>
      <c r="BB114" s="1">
        <v>0.5095809</v>
      </c>
      <c r="BC114" s="1">
        <v>0.5511461</v>
      </c>
      <c r="BD114" s="1">
        <v>0.6874022</v>
      </c>
      <c r="BE114" s="1">
        <v>0.5079215</v>
      </c>
      <c r="BF114" s="1">
        <v>0.7675092</v>
      </c>
      <c r="BG114" s="1">
        <v>0.561438</v>
      </c>
      <c r="BH114" s="1">
        <v>0.7590891</v>
      </c>
      <c r="BI114" s="1">
        <v>0.6997259</v>
      </c>
      <c r="BJ114" s="1">
        <v>0.636839</v>
      </c>
      <c r="BK114" s="1">
        <v>0.6308986</v>
      </c>
      <c r="BL114" s="1">
        <v>0.497249</v>
      </c>
      <c r="BM114" s="4"/>
      <c r="BN114" s="1">
        <v>0.8490719</v>
      </c>
      <c r="BO114" s="1">
        <v>0.8493931</v>
      </c>
      <c r="BP114" s="1">
        <v>0.8366072</v>
      </c>
      <c r="BQ114" s="4"/>
      <c r="BR114" s="1">
        <f t="shared" si="4"/>
        <v>0.5371288599999999</v>
      </c>
      <c r="BS114" s="1">
        <f t="shared" si="5"/>
        <v>0.034136517</v>
      </c>
      <c r="BT114" s="1">
        <f t="shared" si="6"/>
        <v>0.6549920052631579</v>
      </c>
      <c r="BU114" s="1">
        <f t="shared" si="7"/>
        <v>0.8450240666666667</v>
      </c>
      <c r="BV114" s="21">
        <v>0</v>
      </c>
      <c r="BW114" s="18">
        <v>0</v>
      </c>
      <c r="BX114" s="18" t="s">
        <v>950</v>
      </c>
      <c r="BY114" s="18">
        <v>0</v>
      </c>
      <c r="BZ114" s="18">
        <v>-4.3552417755127</v>
      </c>
      <c r="CA114" s="18">
        <v>0.000101178211199078</v>
      </c>
      <c r="CB114" s="18">
        <v>0.00690060229386597</v>
      </c>
      <c r="CC114" s="18">
        <v>-1.57499289512634</v>
      </c>
      <c r="CD114" s="18">
        <v>0.335644781589508</v>
      </c>
      <c r="CE114" s="18">
        <v>1.14792</v>
      </c>
      <c r="CF114" s="18">
        <v>0.666282</v>
      </c>
      <c r="CG114" s="18">
        <v>1.56745</v>
      </c>
      <c r="CH114" s="18">
        <v>0.190292</v>
      </c>
      <c r="CI114" s="18">
        <v>0.729996</v>
      </c>
      <c r="CJ114" s="18">
        <v>1.72687</v>
      </c>
      <c r="CK114" s="18">
        <v>1.32929</v>
      </c>
      <c r="CL114" s="18">
        <v>1.49005</v>
      </c>
      <c r="CM114" s="18">
        <v>1.11058</v>
      </c>
      <c r="CN114" s="18">
        <v>1.69695</v>
      </c>
      <c r="CO114" s="18">
        <v>1.44919</v>
      </c>
      <c r="CP114" s="18">
        <v>0.251032</v>
      </c>
      <c r="CQ114" s="18">
        <v>1.31647</v>
      </c>
      <c r="CR114" s="18">
        <v>1.46899</v>
      </c>
      <c r="CS114" s="18">
        <v>0.172807</v>
      </c>
      <c r="CT114" s="18">
        <v>-0.232112</v>
      </c>
      <c r="CU114" s="18">
        <v>1.78609</v>
      </c>
      <c r="CV114" s="18">
        <v>1.46211</v>
      </c>
      <c r="CW114" s="18">
        <v>1.06333</v>
      </c>
      <c r="CX114" s="18">
        <v>0.812143</v>
      </c>
      <c r="CY114" s="18">
        <v>2.02071</v>
      </c>
      <c r="CZ114" s="18">
        <v>1.74593</v>
      </c>
      <c r="DA114" s="18">
        <v>0.6781</v>
      </c>
      <c r="DB114" s="18">
        <v>0.534081</v>
      </c>
      <c r="DC114" s="18">
        <v>1.72632</v>
      </c>
      <c r="DD114" s="18">
        <v>0.857154</v>
      </c>
      <c r="DE114" s="18">
        <v>0.0777998</v>
      </c>
      <c r="DF114" s="18">
        <v>0.324882</v>
      </c>
      <c r="DG114" s="18">
        <v>1.15978</v>
      </c>
      <c r="DH114" s="18">
        <v>0.066349</v>
      </c>
      <c r="DI114" s="18">
        <v>0.381918</v>
      </c>
      <c r="DJ114" s="18">
        <v>1.70722</v>
      </c>
      <c r="DK114" s="18">
        <v>1.29191</v>
      </c>
      <c r="DL114" s="18">
        <v>0.837363</v>
      </c>
      <c r="DM114" s="18">
        <v>0.813047</v>
      </c>
      <c r="DN114" s="18">
        <v>0.0100019</v>
      </c>
      <c r="DO114" s="18">
        <v>2.53485</v>
      </c>
      <c r="DP114" s="18">
        <v>2.48917</v>
      </c>
      <c r="DQ114" s="18">
        <v>2.65415</v>
      </c>
    </row>
    <row r="115" spans="1:121" ht="15">
      <c r="A115" t="s">
        <v>226</v>
      </c>
      <c r="B115" t="s">
        <v>227</v>
      </c>
      <c r="C115">
        <v>15</v>
      </c>
      <c r="D115">
        <v>87147048</v>
      </c>
      <c r="E115" s="1">
        <v>0.05053192</v>
      </c>
      <c r="F115" s="1">
        <v>0.06002432</v>
      </c>
      <c r="G115" s="1">
        <v>0.05745091</v>
      </c>
      <c r="H115" s="1">
        <v>0.0480071</v>
      </c>
      <c r="I115" s="1">
        <v>0.05775488</v>
      </c>
      <c r="J115" s="1">
        <v>0.04138472</v>
      </c>
      <c r="K115" s="1">
        <v>0.07168741</v>
      </c>
      <c r="L115" s="1">
        <v>0.0741744</v>
      </c>
      <c r="M115" s="1">
        <v>0.07785635</v>
      </c>
      <c r="N115" s="1">
        <v>0.0455473</v>
      </c>
      <c r="O115" s="13"/>
      <c r="P115" s="1">
        <v>0.06912187</v>
      </c>
      <c r="Q115" s="1">
        <v>0.04317003</v>
      </c>
      <c r="R115" s="1">
        <v>0.07188129</v>
      </c>
      <c r="S115" s="1">
        <v>0.03633605</v>
      </c>
      <c r="T115" s="1">
        <v>0.0662345</v>
      </c>
      <c r="U115" s="1">
        <v>0.05122655</v>
      </c>
      <c r="V115" s="1">
        <v>0.04903148</v>
      </c>
      <c r="W115" s="1">
        <v>0.03137004</v>
      </c>
      <c r="X115" s="1">
        <v>0.09728973</v>
      </c>
      <c r="Y115" s="1">
        <v>0.1894331</v>
      </c>
      <c r="Z115" s="3"/>
      <c r="AA115" s="1">
        <v>0.2081643</v>
      </c>
      <c r="AB115" s="1">
        <v>0.1546939</v>
      </c>
      <c r="AC115" s="1">
        <v>0.2014464</v>
      </c>
      <c r="AD115" s="1">
        <v>0.1788756</v>
      </c>
      <c r="AE115" s="1">
        <v>0.1077844</v>
      </c>
      <c r="AF115" s="1">
        <v>0.2822843</v>
      </c>
      <c r="AG115" s="1">
        <v>0.1238676</v>
      </c>
      <c r="AH115" s="1">
        <v>0.2614334</v>
      </c>
      <c r="AI115" s="1">
        <v>0.2004395</v>
      </c>
      <c r="AJ115" s="1">
        <v>0.1717265</v>
      </c>
      <c r="AK115" s="1">
        <v>0.1354787</v>
      </c>
      <c r="AL115" s="1">
        <v>0.2801813</v>
      </c>
      <c r="AM115" s="1">
        <v>0.2363605</v>
      </c>
      <c r="AN115" s="1">
        <v>0.1517553</v>
      </c>
      <c r="AO115" s="1">
        <v>0.174263</v>
      </c>
      <c r="AP115" s="1">
        <v>0.1388104</v>
      </c>
      <c r="AQ115" s="1">
        <v>0.1759367</v>
      </c>
      <c r="AR115" s="1">
        <v>0.1768606</v>
      </c>
      <c r="AS115" s="1">
        <v>0.2735896</v>
      </c>
      <c r="AT115" s="1">
        <v>0.1703982</v>
      </c>
      <c r="AU115" s="1">
        <v>0.2146347</v>
      </c>
      <c r="AV115" s="1">
        <v>0.126131</v>
      </c>
      <c r="AW115" s="1">
        <v>0.2027059</v>
      </c>
      <c r="AX115" s="1">
        <v>0.2004136</v>
      </c>
      <c r="AY115" s="1">
        <v>0.3129006</v>
      </c>
      <c r="AZ115" s="1">
        <v>0.3107221</v>
      </c>
      <c r="BA115" s="1">
        <v>0.1662838</v>
      </c>
      <c r="BB115" s="1">
        <v>0.2112476</v>
      </c>
      <c r="BC115" s="1">
        <v>0.1781554</v>
      </c>
      <c r="BD115" s="1">
        <v>0.1425255</v>
      </c>
      <c r="BE115" s="1">
        <v>0.1110014</v>
      </c>
      <c r="BF115" s="1">
        <v>0.1652091</v>
      </c>
      <c r="BG115" s="1">
        <v>0.1670169</v>
      </c>
      <c r="BH115" s="1">
        <v>0.1152674</v>
      </c>
      <c r="BI115" s="1">
        <v>0.17665</v>
      </c>
      <c r="BJ115" s="1">
        <v>0.1556989</v>
      </c>
      <c r="BK115" s="1">
        <v>0.1121137</v>
      </c>
      <c r="BL115" s="1">
        <v>0.1346307</v>
      </c>
      <c r="BM115" s="4"/>
      <c r="BN115" s="1">
        <v>0.2792808</v>
      </c>
      <c r="BO115" s="1">
        <v>0.3873409</v>
      </c>
      <c r="BP115" s="1">
        <v>0.3769251</v>
      </c>
      <c r="BQ115" s="4"/>
      <c r="BR115" s="1">
        <f t="shared" si="4"/>
        <v>0.05844193099999999</v>
      </c>
      <c r="BS115" s="1">
        <f t="shared" si="5"/>
        <v>0.070509464</v>
      </c>
      <c r="BT115" s="1">
        <f t="shared" si="6"/>
        <v>0.18441206578947372</v>
      </c>
      <c r="BU115" s="1">
        <f t="shared" si="7"/>
        <v>0.3478489333333334</v>
      </c>
      <c r="BV115" s="21">
        <v>0</v>
      </c>
      <c r="BW115" s="18">
        <v>1</v>
      </c>
      <c r="BX115" s="18" t="s">
        <v>950</v>
      </c>
      <c r="BY115" s="18">
        <v>0</v>
      </c>
      <c r="BZ115" s="18">
        <v>-4.27932167053223</v>
      </c>
      <c r="CA115" s="18">
        <v>0.000127113021140608</v>
      </c>
      <c r="CB115" s="18">
        <v>0.00743744976852704</v>
      </c>
      <c r="CC115" s="18">
        <v>-1.30780208110809</v>
      </c>
      <c r="CD115" s="18">
        <v>0.403935790061951</v>
      </c>
      <c r="CE115" s="18">
        <v>-1.97702</v>
      </c>
      <c r="CF115" s="18">
        <v>-2.47175</v>
      </c>
      <c r="CG115" s="18">
        <v>-1.95901</v>
      </c>
      <c r="CH115" s="18">
        <v>-2.33197</v>
      </c>
      <c r="CI115" s="18">
        <v>-3.05059</v>
      </c>
      <c r="CJ115" s="18">
        <v>-1.37259</v>
      </c>
      <c r="CK115" s="18">
        <v>-2.90978</v>
      </c>
      <c r="CL115" s="18">
        <v>-1.47554</v>
      </c>
      <c r="CM115" s="18">
        <v>-1.99788</v>
      </c>
      <c r="CN115" s="18">
        <v>-2.23057</v>
      </c>
      <c r="CO115" s="18">
        <v>-2.66267</v>
      </c>
      <c r="CP115" s="18">
        <v>-1.33684</v>
      </c>
      <c r="CQ115" s="18">
        <v>-1.65994</v>
      </c>
      <c r="CR115" s="18">
        <v>-2.48639</v>
      </c>
      <c r="CS115" s="18">
        <v>-2.35292</v>
      </c>
      <c r="CT115" s="18">
        <v>-2.26523</v>
      </c>
      <c r="CU115" s="18">
        <v>-2.26127</v>
      </c>
      <c r="CV115" s="18">
        <v>-2.34456</v>
      </c>
      <c r="CW115" s="18">
        <v>-1.68368</v>
      </c>
      <c r="CX115" s="18">
        <v>-2.17834</v>
      </c>
      <c r="CY115" s="18">
        <v>-1.98151</v>
      </c>
      <c r="CZ115" s="18">
        <v>-2.94039</v>
      </c>
      <c r="DA115" s="18">
        <v>-2.06932</v>
      </c>
      <c r="DB115" s="18">
        <v>-1.09713</v>
      </c>
      <c r="DC115" s="18">
        <v>-1.14869</v>
      </c>
      <c r="DD115" s="18">
        <v>-2.48732</v>
      </c>
      <c r="DE115" s="18">
        <v>-1.98548</v>
      </c>
      <c r="DF115" s="18">
        <v>-2.26868</v>
      </c>
      <c r="DG115" s="18">
        <v>-2.53494</v>
      </c>
      <c r="DH115" s="18">
        <v>-2.88165</v>
      </c>
      <c r="DI115" s="18">
        <v>-2.26167</v>
      </c>
      <c r="DJ115" s="18">
        <v>-2.93141</v>
      </c>
      <c r="DK115" s="18">
        <v>-2.28196</v>
      </c>
      <c r="DL115" s="18">
        <v>-2.38771</v>
      </c>
      <c r="DM115" s="18">
        <v>-3.00019</v>
      </c>
      <c r="DN115" s="18">
        <v>-2.51531</v>
      </c>
      <c r="DO115" s="18">
        <v>-1.33879</v>
      </c>
      <c r="DP115" s="18">
        <v>-0.63712</v>
      </c>
      <c r="DQ115" s="18">
        <v>-0.749175</v>
      </c>
    </row>
    <row r="116" spans="1:121" ht="15">
      <c r="A116" t="s">
        <v>228</v>
      </c>
      <c r="B116" t="s">
        <v>229</v>
      </c>
      <c r="C116">
        <v>5</v>
      </c>
      <c r="D116">
        <v>126654456</v>
      </c>
      <c r="E116" s="1">
        <v>0.01789528</v>
      </c>
      <c r="F116" s="1">
        <v>0.03641196</v>
      </c>
      <c r="G116" s="1">
        <v>0.02020478</v>
      </c>
      <c r="H116" s="1">
        <v>0.01902332</v>
      </c>
      <c r="I116" s="1">
        <v>0.02516905</v>
      </c>
      <c r="J116" s="1">
        <v>0.01790562</v>
      </c>
      <c r="K116" s="1">
        <v>0.03208667</v>
      </c>
      <c r="L116" s="1">
        <v>0.01695695</v>
      </c>
      <c r="M116" s="1">
        <v>0.01640787</v>
      </c>
      <c r="N116" s="1">
        <v>0.0345679</v>
      </c>
      <c r="O116" s="13"/>
      <c r="P116" s="1">
        <v>0.0303941</v>
      </c>
      <c r="Q116" s="1">
        <v>0.02520628</v>
      </c>
      <c r="R116" s="1">
        <v>0.02992302</v>
      </c>
      <c r="S116" s="1">
        <v>0.02281224</v>
      </c>
      <c r="T116" s="1">
        <v>0.01714785</v>
      </c>
      <c r="U116" s="1">
        <v>0.02279635</v>
      </c>
      <c r="V116" s="1">
        <v>0.01821505</v>
      </c>
      <c r="W116" s="1">
        <v>0.0137146</v>
      </c>
      <c r="X116" s="1">
        <v>0.0276504</v>
      </c>
      <c r="Y116" s="1">
        <v>0.01365897</v>
      </c>
      <c r="Z116" s="3"/>
      <c r="AA116" s="1">
        <v>0.08595373</v>
      </c>
      <c r="AB116" s="1">
        <v>0.0807518</v>
      </c>
      <c r="AC116" s="1">
        <v>0.08268546</v>
      </c>
      <c r="AD116" s="1">
        <v>0.0728902</v>
      </c>
      <c r="AE116" s="1">
        <v>0.07491487</v>
      </c>
      <c r="AF116" s="1">
        <v>0.1014019</v>
      </c>
      <c r="AG116" s="1">
        <v>0.08655982</v>
      </c>
      <c r="AH116" s="1">
        <v>0.1623428</v>
      </c>
      <c r="AI116" s="1">
        <v>0.07326923</v>
      </c>
      <c r="AJ116" s="1">
        <v>0.09274608</v>
      </c>
      <c r="AK116" s="1">
        <v>0.07123931</v>
      </c>
      <c r="AL116" s="1">
        <v>0.0838227</v>
      </c>
      <c r="AM116" s="1">
        <v>0.1017555</v>
      </c>
      <c r="AN116" s="1">
        <v>0.110293</v>
      </c>
      <c r="AO116" s="1">
        <v>0.09350827</v>
      </c>
      <c r="AP116" s="1">
        <v>0.06385083</v>
      </c>
      <c r="AQ116" s="1">
        <v>0.0875818</v>
      </c>
      <c r="AR116" s="1">
        <v>0.09090909</v>
      </c>
      <c r="AS116" s="1">
        <v>0.09258226</v>
      </c>
      <c r="AT116" s="1">
        <v>0.07014277</v>
      </c>
      <c r="AU116" s="1">
        <v>0.08301464</v>
      </c>
      <c r="AV116" s="1">
        <v>0.08696536</v>
      </c>
      <c r="AW116" s="1">
        <v>0.123228</v>
      </c>
      <c r="AX116" s="1">
        <v>0.09077726</v>
      </c>
      <c r="AY116" s="1">
        <v>0.05071967</v>
      </c>
      <c r="AZ116" s="1">
        <v>0.1030798</v>
      </c>
      <c r="BA116" s="1">
        <v>0.08997323</v>
      </c>
      <c r="BB116" s="1">
        <v>0.08060023</v>
      </c>
      <c r="BC116" s="1">
        <v>0.07791458</v>
      </c>
      <c r="BD116" s="1">
        <v>0.07905315</v>
      </c>
      <c r="BE116" s="1">
        <v>0.06339592</v>
      </c>
      <c r="BF116" s="1">
        <v>0.03584379</v>
      </c>
      <c r="BG116" s="1">
        <v>0.0633715</v>
      </c>
      <c r="BH116" s="1">
        <v>0.0629888</v>
      </c>
      <c r="BI116" s="1">
        <v>0.08863847</v>
      </c>
      <c r="BJ116" s="1">
        <v>0.05876208</v>
      </c>
      <c r="BK116" s="1">
        <v>0.05996709</v>
      </c>
      <c r="BL116" s="1">
        <v>0.04950495</v>
      </c>
      <c r="BM116" s="4"/>
      <c r="BN116" s="1">
        <v>0.1327598</v>
      </c>
      <c r="BO116" s="1">
        <v>0.2600553</v>
      </c>
      <c r="BP116" s="1">
        <v>0.1709667</v>
      </c>
      <c r="BQ116" s="4"/>
      <c r="BR116" s="1">
        <f t="shared" si="4"/>
        <v>0.02366294</v>
      </c>
      <c r="BS116" s="1">
        <f t="shared" si="5"/>
        <v>0.022151886</v>
      </c>
      <c r="BT116" s="1">
        <f t="shared" si="6"/>
        <v>0.08228947210526316</v>
      </c>
      <c r="BU116" s="1">
        <f t="shared" si="7"/>
        <v>0.18792726666666668</v>
      </c>
      <c r="BV116" s="21">
        <v>0</v>
      </c>
      <c r="BW116" s="18">
        <v>0</v>
      </c>
      <c r="BX116" s="18" t="s">
        <v>950</v>
      </c>
      <c r="BY116" s="18">
        <v>0</v>
      </c>
      <c r="BZ116" s="18">
        <v>-5.96762847900391</v>
      </c>
      <c r="CA116" s="19">
        <v>6.9454849509116E-07</v>
      </c>
      <c r="CB116" s="18">
        <v>0.000321720650830351</v>
      </c>
      <c r="CC116" s="18">
        <v>-1.32566857337952</v>
      </c>
      <c r="CD116" s="18">
        <v>0.398964256048203</v>
      </c>
      <c r="CE116" s="18">
        <v>-3.56333</v>
      </c>
      <c r="CF116" s="18">
        <v>-3.56884</v>
      </c>
      <c r="CG116" s="18">
        <v>-3.42449</v>
      </c>
      <c r="CH116" s="18">
        <v>-4.03669</v>
      </c>
      <c r="CI116" s="18">
        <v>-3.636</v>
      </c>
      <c r="CJ116" s="18">
        <v>-3.34156</v>
      </c>
      <c r="CK116" s="18">
        <v>-3.52126</v>
      </c>
      <c r="CL116" s="18">
        <v>-2.33093</v>
      </c>
      <c r="CM116" s="18">
        <v>-3.69626</v>
      </c>
      <c r="CN116" s="18">
        <v>-3.22211</v>
      </c>
      <c r="CO116" s="18">
        <v>-3.69522</v>
      </c>
      <c r="CP116" s="18">
        <v>-3.3908</v>
      </c>
      <c r="CQ116" s="18">
        <v>-3.05979</v>
      </c>
      <c r="CR116" s="18">
        <v>-3.02495</v>
      </c>
      <c r="CS116" s="18">
        <v>-3.50813</v>
      </c>
      <c r="CT116" s="18">
        <v>-3.4751</v>
      </c>
      <c r="CU116" s="18">
        <v>-3.43023</v>
      </c>
      <c r="CV116" s="18">
        <v>-3.86979</v>
      </c>
      <c r="CW116" s="18">
        <v>-3.26884</v>
      </c>
      <c r="CX116" s="18">
        <v>-3.50344</v>
      </c>
      <c r="CY116" s="18">
        <v>-3.85292</v>
      </c>
      <c r="CZ116" s="18">
        <v>-3.61929</v>
      </c>
      <c r="DA116" s="18">
        <v>-3.0078</v>
      </c>
      <c r="DB116" s="18">
        <v>-4.05593</v>
      </c>
      <c r="DC116" s="18">
        <v>-3.21202</v>
      </c>
      <c r="DD116" s="18">
        <v>-3.69843</v>
      </c>
      <c r="DE116" s="18">
        <v>-3.81905</v>
      </c>
      <c r="DF116" s="18">
        <v>-3.75503</v>
      </c>
      <c r="DG116" s="18">
        <v>-3.46415</v>
      </c>
      <c r="DH116" s="18">
        <v>-3.69798</v>
      </c>
      <c r="DI116" s="18">
        <v>-3.77093</v>
      </c>
      <c r="DJ116" s="18">
        <v>-3.89701</v>
      </c>
      <c r="DK116" s="18">
        <v>-3.51535</v>
      </c>
      <c r="DL116" s="18">
        <v>-3.9002</v>
      </c>
      <c r="DM116" s="18">
        <v>-4.01346</v>
      </c>
      <c r="DN116" s="18">
        <v>-3.81908</v>
      </c>
      <c r="DO116" s="18">
        <v>-2.65926</v>
      </c>
      <c r="DP116" s="18">
        <v>-1.46561</v>
      </c>
      <c r="DQ116" s="18">
        <v>-2.53699</v>
      </c>
    </row>
    <row r="117" spans="1:121" ht="15">
      <c r="A117" t="s">
        <v>230</v>
      </c>
      <c r="B117" t="s">
        <v>231</v>
      </c>
      <c r="C117">
        <v>1</v>
      </c>
      <c r="D117">
        <v>23218790</v>
      </c>
      <c r="E117" s="1">
        <v>0.01652807</v>
      </c>
      <c r="F117" s="1">
        <v>0.01775748</v>
      </c>
      <c r="G117" s="1">
        <v>0.01530124</v>
      </c>
      <c r="H117" s="1">
        <v>0.0183877</v>
      </c>
      <c r="I117" s="1">
        <v>0.0165571</v>
      </c>
      <c r="J117" s="1">
        <v>0.01222374</v>
      </c>
      <c r="K117" s="1">
        <v>0.0179594</v>
      </c>
      <c r="L117" s="1">
        <v>0.0185821</v>
      </c>
      <c r="M117" s="1">
        <v>0.01453669</v>
      </c>
      <c r="N117" s="1">
        <v>0.01567944</v>
      </c>
      <c r="O117" s="13"/>
      <c r="P117" s="1">
        <v>0.02841651</v>
      </c>
      <c r="Q117" s="1">
        <v>0.01922671</v>
      </c>
      <c r="R117" s="1">
        <v>0.01305503</v>
      </c>
      <c r="S117" s="1">
        <v>0.02187834</v>
      </c>
      <c r="T117" s="1">
        <v>0.0153164</v>
      </c>
      <c r="U117" s="1">
        <v>0.01564189</v>
      </c>
      <c r="V117" s="1">
        <v>0.01036019</v>
      </c>
      <c r="W117" s="1">
        <v>0.01766402</v>
      </c>
      <c r="X117" s="1">
        <v>0.01693963</v>
      </c>
      <c r="Y117" s="1">
        <v>0.01767119</v>
      </c>
      <c r="Z117" s="3"/>
      <c r="AA117" s="1">
        <v>0.07451877</v>
      </c>
      <c r="AB117" s="1">
        <v>0.07813807</v>
      </c>
      <c r="AC117" s="1">
        <v>0.05817944</v>
      </c>
      <c r="AD117" s="1">
        <v>0.07389124</v>
      </c>
      <c r="AE117" s="1">
        <v>0.05934218</v>
      </c>
      <c r="AF117" s="1">
        <v>0.07279246</v>
      </c>
      <c r="AG117" s="1">
        <v>0.08393997</v>
      </c>
      <c r="AH117" s="1">
        <v>0.05066763</v>
      </c>
      <c r="AI117" s="1">
        <v>0.1057534</v>
      </c>
      <c r="AJ117" s="1">
        <v>0.06828825</v>
      </c>
      <c r="AK117" s="1">
        <v>0.06568452</v>
      </c>
      <c r="AL117" s="1">
        <v>0.05487395</v>
      </c>
      <c r="AM117" s="1">
        <v>0.05329406</v>
      </c>
      <c r="AN117" s="1">
        <v>0.06141566</v>
      </c>
      <c r="AO117" s="1">
        <v>0.08401325</v>
      </c>
      <c r="AP117" s="1">
        <v>0.05963717</v>
      </c>
      <c r="AQ117" s="1">
        <v>0.06974128</v>
      </c>
      <c r="AR117" s="1">
        <v>0.08384953</v>
      </c>
      <c r="AS117" s="1">
        <v>0.04989763</v>
      </c>
      <c r="AT117" s="1">
        <v>0.05060011</v>
      </c>
      <c r="AU117" s="1">
        <v>0.07563913</v>
      </c>
      <c r="AV117" s="1">
        <v>0.08106124</v>
      </c>
      <c r="AW117" s="1">
        <v>0.0800544</v>
      </c>
      <c r="AX117" s="1">
        <v>0.07927597</v>
      </c>
      <c r="AY117" s="1">
        <v>0.05353513</v>
      </c>
      <c r="AZ117" s="1">
        <v>0.06718663</v>
      </c>
      <c r="BA117" s="1">
        <v>0.0863458</v>
      </c>
      <c r="BB117" s="1">
        <v>0.08757776</v>
      </c>
      <c r="BC117" s="1">
        <v>0.06707191</v>
      </c>
      <c r="BD117" s="1">
        <v>0.09514808</v>
      </c>
      <c r="BE117" s="1">
        <v>0.04495144</v>
      </c>
      <c r="BF117" s="1">
        <v>0.0382907</v>
      </c>
      <c r="BG117" s="1">
        <v>0.06104261</v>
      </c>
      <c r="BH117" s="1">
        <v>0.06505213</v>
      </c>
      <c r="BI117" s="1">
        <v>0.07953703</v>
      </c>
      <c r="BJ117" s="1">
        <v>0.05774457</v>
      </c>
      <c r="BK117" s="1">
        <v>0.06472492</v>
      </c>
      <c r="BL117" s="1">
        <v>0.04558011</v>
      </c>
      <c r="BM117" s="4"/>
      <c r="BN117" s="1">
        <v>0.03477355</v>
      </c>
      <c r="BO117" s="1">
        <v>0.03681431</v>
      </c>
      <c r="BP117" s="1">
        <v>0.07323252</v>
      </c>
      <c r="BQ117" s="4"/>
      <c r="BR117" s="1">
        <f t="shared" si="4"/>
        <v>0.016351295999999998</v>
      </c>
      <c r="BS117" s="1">
        <f t="shared" si="5"/>
        <v>0.017616991000000002</v>
      </c>
      <c r="BT117" s="1">
        <f t="shared" si="6"/>
        <v>0.06811416131578948</v>
      </c>
      <c r="BU117" s="1">
        <f t="shared" si="7"/>
        <v>0.04827346</v>
      </c>
      <c r="BV117" s="21">
        <v>0</v>
      </c>
      <c r="BW117" s="18">
        <v>0</v>
      </c>
      <c r="BX117" s="18" t="s">
        <v>950</v>
      </c>
      <c r="BY117" s="18">
        <v>0</v>
      </c>
      <c r="BZ117" s="18">
        <v>4.25440263748169</v>
      </c>
      <c r="CA117" s="18">
        <v>0.000136969188101825</v>
      </c>
      <c r="CB117" s="18">
        <v>0.00772937291435527</v>
      </c>
      <c r="CC117" s="18">
        <v>0.5703125</v>
      </c>
      <c r="CD117" s="18">
        <v>1.48484516143799</v>
      </c>
      <c r="CE117" s="18">
        <v>-3.8849</v>
      </c>
      <c r="CF117" s="18">
        <v>-3.63957</v>
      </c>
      <c r="CG117" s="18">
        <v>-3.94585</v>
      </c>
      <c r="CH117" s="18">
        <v>-4.08375</v>
      </c>
      <c r="CI117" s="18">
        <v>-4.0056</v>
      </c>
      <c r="CJ117" s="18">
        <v>-3.95863</v>
      </c>
      <c r="CK117" s="18">
        <v>-3.59273</v>
      </c>
      <c r="CL117" s="18">
        <v>-4.12952</v>
      </c>
      <c r="CM117" s="18">
        <v>-3.1009</v>
      </c>
      <c r="CN117" s="18">
        <v>-3.66594</v>
      </c>
      <c r="CO117" s="18">
        <v>-3.82056</v>
      </c>
      <c r="CP117" s="18">
        <v>-4.03134</v>
      </c>
      <c r="CQ117" s="18">
        <v>-3.99727</v>
      </c>
      <c r="CR117" s="18">
        <v>-3.96674</v>
      </c>
      <c r="CS117" s="18">
        <v>-3.73148</v>
      </c>
      <c r="CT117" s="18">
        <v>-3.87116</v>
      </c>
      <c r="CU117" s="18">
        <v>-3.60683</v>
      </c>
      <c r="CV117" s="18">
        <v>-3.8677</v>
      </c>
      <c r="CW117" s="18">
        <v>-3.80426</v>
      </c>
      <c r="CX117" s="18">
        <v>-3.89982</v>
      </c>
      <c r="CY117" s="18">
        <v>-4.12219</v>
      </c>
      <c r="CZ117" s="18">
        <v>-3.76082</v>
      </c>
      <c r="DA117" s="18">
        <v>-3.82358</v>
      </c>
      <c r="DB117" s="18">
        <v>-3.95845</v>
      </c>
      <c r="DC117" s="18">
        <v>-3.96773</v>
      </c>
      <c r="DD117" s="18">
        <v>-3.78547</v>
      </c>
      <c r="DE117" s="18">
        <v>-3.6827</v>
      </c>
      <c r="DF117" s="18">
        <v>-4.04625</v>
      </c>
      <c r="DG117" s="18">
        <v>-3.17141</v>
      </c>
      <c r="DH117" s="18">
        <v>-4.12502</v>
      </c>
      <c r="DI117" s="18">
        <v>-3.81593</v>
      </c>
      <c r="DJ117" s="18">
        <v>-3.84669</v>
      </c>
      <c r="DK117" s="18">
        <v>-3.72841</v>
      </c>
      <c r="DL117" s="18">
        <v>-3.91393</v>
      </c>
      <c r="DM117" s="18">
        <v>-3.89946</v>
      </c>
      <c r="DN117" s="18">
        <v>-3.90944</v>
      </c>
      <c r="DO117" s="18">
        <v>-4.61555</v>
      </c>
      <c r="DP117" s="18">
        <v>-4.37003</v>
      </c>
      <c r="DQ117" s="18">
        <v>-4.23886</v>
      </c>
    </row>
    <row r="118" spans="1:121" ht="15">
      <c r="A118" t="s">
        <v>232</v>
      </c>
      <c r="B118" t="s">
        <v>233</v>
      </c>
      <c r="C118">
        <v>16</v>
      </c>
      <c r="D118">
        <v>85170091</v>
      </c>
      <c r="E118" s="1">
        <v>0.02052884</v>
      </c>
      <c r="F118" s="1">
        <v>0.04708637</v>
      </c>
      <c r="G118" s="1">
        <v>0.04026294</v>
      </c>
      <c r="H118" s="1">
        <v>0.02339869</v>
      </c>
      <c r="I118" s="1">
        <v>0.02223757</v>
      </c>
      <c r="J118" s="1">
        <v>0.02905323</v>
      </c>
      <c r="K118" s="1">
        <v>0.05179543</v>
      </c>
      <c r="L118" s="1">
        <v>0.0269319</v>
      </c>
      <c r="M118" s="1">
        <v>0.02298851</v>
      </c>
      <c r="N118" s="1">
        <v>0.02998454</v>
      </c>
      <c r="O118" s="13"/>
      <c r="P118" s="1">
        <v>0.04255907</v>
      </c>
      <c r="Q118" s="1">
        <v>0.0617514</v>
      </c>
      <c r="R118" s="1">
        <v>0.03153197</v>
      </c>
      <c r="S118" s="1">
        <v>0.02752176</v>
      </c>
      <c r="T118" s="1">
        <v>0.02162618</v>
      </c>
      <c r="U118" s="1">
        <v>0.01955589</v>
      </c>
      <c r="V118" s="1">
        <v>0.02230971</v>
      </c>
      <c r="W118" s="1">
        <v>0.02418336</v>
      </c>
      <c r="X118" s="1">
        <v>0.03128555</v>
      </c>
      <c r="Y118" s="1">
        <v>0.03753213</v>
      </c>
      <c r="Z118" s="3"/>
      <c r="AA118" s="1">
        <v>0.1702174</v>
      </c>
      <c r="AB118" s="1">
        <v>0.2445841</v>
      </c>
      <c r="AC118" s="1">
        <v>0.3989756</v>
      </c>
      <c r="AD118" s="1">
        <v>0.2214861</v>
      </c>
      <c r="AE118" s="1">
        <v>0.2487203</v>
      </c>
      <c r="AF118" s="1">
        <v>0.2476304</v>
      </c>
      <c r="AG118" s="1">
        <v>0.133781</v>
      </c>
      <c r="AH118" s="1">
        <v>0.4437039</v>
      </c>
      <c r="AI118" s="1">
        <v>0.1898613</v>
      </c>
      <c r="AJ118" s="1">
        <v>0.3388665</v>
      </c>
      <c r="AK118" s="1">
        <v>0.2236477</v>
      </c>
      <c r="AL118" s="1">
        <v>0.2524725</v>
      </c>
      <c r="AM118" s="1">
        <v>0.3928488</v>
      </c>
      <c r="AN118" s="1">
        <v>0.2160755</v>
      </c>
      <c r="AO118" s="1">
        <v>0.2131086</v>
      </c>
      <c r="AP118" s="1">
        <v>0.3453866</v>
      </c>
      <c r="AQ118" s="1">
        <v>0.08514675</v>
      </c>
      <c r="AR118" s="1">
        <v>0.3466381</v>
      </c>
      <c r="AS118" s="1">
        <v>0.3743004</v>
      </c>
      <c r="AT118" s="1">
        <v>0.3628075</v>
      </c>
      <c r="AU118" s="1">
        <v>0.3618787</v>
      </c>
      <c r="AV118" s="1">
        <v>0.1755078</v>
      </c>
      <c r="AW118" s="1">
        <v>0.3623689</v>
      </c>
      <c r="AX118" s="1">
        <v>0.2725643</v>
      </c>
      <c r="AY118" s="1">
        <v>0.1970368</v>
      </c>
      <c r="AZ118" s="1">
        <v>0.4021328</v>
      </c>
      <c r="BA118" s="1">
        <v>0.3419169</v>
      </c>
      <c r="BB118" s="1">
        <v>0.2030833</v>
      </c>
      <c r="BC118" s="1">
        <v>0.1098701</v>
      </c>
      <c r="BD118" s="1">
        <v>0.2812786</v>
      </c>
      <c r="BE118" s="1">
        <v>0.2326252</v>
      </c>
      <c r="BF118" s="1">
        <v>0.2222867</v>
      </c>
      <c r="BG118" s="1">
        <v>0.1194049</v>
      </c>
      <c r="BH118" s="1">
        <v>0.2290472</v>
      </c>
      <c r="BI118" s="1">
        <v>0.2684887</v>
      </c>
      <c r="BJ118" s="1">
        <v>0.2598897</v>
      </c>
      <c r="BK118" s="1">
        <v>0.1763047</v>
      </c>
      <c r="BL118" s="1">
        <v>0.2840488</v>
      </c>
      <c r="BM118" s="4"/>
      <c r="BN118" s="1">
        <v>0.627856</v>
      </c>
      <c r="BO118" s="1">
        <v>0.5205159</v>
      </c>
      <c r="BP118" s="1">
        <v>0.7058973</v>
      </c>
      <c r="BQ118" s="4"/>
      <c r="BR118" s="1">
        <f t="shared" si="4"/>
        <v>0.031426802000000004</v>
      </c>
      <c r="BS118" s="1">
        <f t="shared" si="5"/>
        <v>0.031985702</v>
      </c>
      <c r="BT118" s="1">
        <f t="shared" si="6"/>
        <v>0.26184192500000003</v>
      </c>
      <c r="BU118" s="1">
        <f t="shared" si="7"/>
        <v>0.6180897333333333</v>
      </c>
      <c r="BV118" s="21">
        <v>1</v>
      </c>
      <c r="BW118" s="18">
        <v>1</v>
      </c>
      <c r="BX118" s="18" t="s">
        <v>950</v>
      </c>
      <c r="BY118" s="18">
        <v>0</v>
      </c>
      <c r="BZ118" s="18">
        <v>-4.24238061904907</v>
      </c>
      <c r="CA118" s="18">
        <v>0.000141988267129169</v>
      </c>
      <c r="CB118" s="18">
        <v>0.00778556088006464</v>
      </c>
      <c r="CC118" s="18">
        <v>-1.53181028366089</v>
      </c>
      <c r="CD118" s="18">
        <v>0.345843136310577</v>
      </c>
      <c r="CE118" s="18">
        <v>-1.72038</v>
      </c>
      <c r="CF118" s="18">
        <v>-1.00671</v>
      </c>
      <c r="CG118" s="18">
        <v>-0.357492</v>
      </c>
      <c r="CH118" s="18">
        <v>-1.18446</v>
      </c>
      <c r="CI118" s="18">
        <v>-1.06551</v>
      </c>
      <c r="CJ118" s="18">
        <v>-1.07213</v>
      </c>
      <c r="CK118" s="18">
        <v>-2.39657</v>
      </c>
      <c r="CL118" s="18">
        <v>-0.206241</v>
      </c>
      <c r="CM118" s="18">
        <v>-1.48965</v>
      </c>
      <c r="CN118" s="18">
        <v>-0.62548</v>
      </c>
      <c r="CO118" s="18">
        <v>-1.21838</v>
      </c>
      <c r="CP118" s="18">
        <v>-1.02994</v>
      </c>
      <c r="CQ118" s="18">
        <v>-0.393958</v>
      </c>
      <c r="CR118" s="18">
        <v>-1.40735</v>
      </c>
      <c r="CS118" s="18">
        <v>-1.39686</v>
      </c>
      <c r="CT118" s="18">
        <v>-3.03351</v>
      </c>
      <c r="CU118" s="18">
        <v>-0.556574</v>
      </c>
      <c r="CV118" s="18">
        <v>-0.797403</v>
      </c>
      <c r="CW118" s="18">
        <v>-0.597118</v>
      </c>
      <c r="CX118" s="18">
        <v>-0.413506</v>
      </c>
      <c r="CY118" s="18">
        <v>-0.434273</v>
      </c>
      <c r="CZ118" s="18">
        <v>-1.46087</v>
      </c>
      <c r="DA118" s="18">
        <v>-0.417037</v>
      </c>
      <c r="DB118" s="18">
        <v>-1.12642</v>
      </c>
      <c r="DC118" s="18">
        <v>-0.312994</v>
      </c>
      <c r="DD118" s="18">
        <v>-0.516853</v>
      </c>
      <c r="DE118" s="18">
        <v>-1.1461</v>
      </c>
      <c r="DF118" s="18">
        <v>-2.02404</v>
      </c>
      <c r="DG118" s="18">
        <v>-0.718966</v>
      </c>
      <c r="DH118" s="18">
        <v>-0.941781</v>
      </c>
      <c r="DI118" s="18">
        <v>-1.75158</v>
      </c>
      <c r="DJ118" s="18">
        <v>-0.967915</v>
      </c>
      <c r="DK118" s="18">
        <v>-0.770279</v>
      </c>
      <c r="DL118" s="18">
        <v>-0.808583</v>
      </c>
      <c r="DM118" s="18">
        <v>-1.27453</v>
      </c>
      <c r="DN118" s="18">
        <v>-0.748051</v>
      </c>
      <c r="DO118" s="18">
        <v>0.511543</v>
      </c>
      <c r="DP118" s="18">
        <v>0.0859403</v>
      </c>
      <c r="DQ118" s="18">
        <v>0.882156</v>
      </c>
    </row>
    <row r="119" spans="1:121" ht="15">
      <c r="A119" t="s">
        <v>234</v>
      </c>
      <c r="B119" t="s">
        <v>235</v>
      </c>
      <c r="C119">
        <v>12</v>
      </c>
      <c r="D119">
        <v>129888995</v>
      </c>
      <c r="E119" s="1">
        <v>0.3415921</v>
      </c>
      <c r="F119" s="1">
        <v>0.3390521</v>
      </c>
      <c r="G119" s="1">
        <v>0.3912139</v>
      </c>
      <c r="H119" s="1">
        <v>0.3847104</v>
      </c>
      <c r="I119" s="1">
        <v>0.3772464</v>
      </c>
      <c r="J119" s="1">
        <v>0.2876754</v>
      </c>
      <c r="K119" s="1">
        <v>0.3601504</v>
      </c>
      <c r="L119" s="1">
        <v>0.3984292</v>
      </c>
      <c r="M119" s="1">
        <v>0.3973377</v>
      </c>
      <c r="N119" s="1">
        <v>0.3925979</v>
      </c>
      <c r="O119" s="13"/>
      <c r="P119" s="1">
        <v>0.3375911</v>
      </c>
      <c r="Q119" s="1">
        <v>0.2808382</v>
      </c>
      <c r="R119" s="1">
        <v>0.3224383</v>
      </c>
      <c r="S119" s="1">
        <v>0.3521512</v>
      </c>
      <c r="T119" s="1">
        <v>0.336169</v>
      </c>
      <c r="U119" s="1">
        <v>0.3246062</v>
      </c>
      <c r="V119" s="1">
        <v>0.3126205</v>
      </c>
      <c r="W119" s="1">
        <v>0.2708536</v>
      </c>
      <c r="X119" s="1">
        <v>0.4432253</v>
      </c>
      <c r="Y119" s="1">
        <v>0.1845752</v>
      </c>
      <c r="Z119" s="3"/>
      <c r="AA119" s="1">
        <v>0.1805449</v>
      </c>
      <c r="AB119" s="1">
        <v>0.2021416</v>
      </c>
      <c r="AC119" s="1">
        <v>0.2156743</v>
      </c>
      <c r="AD119" s="1">
        <v>0.1596938</v>
      </c>
      <c r="AE119" s="1">
        <v>0.2506064</v>
      </c>
      <c r="AF119" s="1">
        <v>0.1966973</v>
      </c>
      <c r="AG119" s="1">
        <v>0.2695548</v>
      </c>
      <c r="AH119" s="1">
        <v>0.2500494</v>
      </c>
      <c r="AI119" s="1">
        <v>0.1780919</v>
      </c>
      <c r="AJ119" s="1">
        <v>0.2610968</v>
      </c>
      <c r="AK119" s="1">
        <v>0.2513607</v>
      </c>
      <c r="AL119" s="1">
        <v>0.232501</v>
      </c>
      <c r="AM119" s="1">
        <v>0.2080026</v>
      </c>
      <c r="AN119" s="1">
        <v>0.2302991</v>
      </c>
      <c r="AO119" s="1">
        <v>0.2016314</v>
      </c>
      <c r="AP119" s="1">
        <v>0.2156572</v>
      </c>
      <c r="AQ119" s="1">
        <v>0.1794804</v>
      </c>
      <c r="AR119" s="1">
        <v>0.2593226</v>
      </c>
      <c r="AS119" s="1">
        <v>0.224567</v>
      </c>
      <c r="AT119" s="1">
        <v>0.2219255</v>
      </c>
      <c r="AU119" s="1">
        <v>0.2459834</v>
      </c>
      <c r="AV119" s="1">
        <v>0.304388</v>
      </c>
      <c r="AW119" s="1">
        <v>0.2178809</v>
      </c>
      <c r="AX119" s="1">
        <v>0.2256893</v>
      </c>
      <c r="AY119" s="1">
        <v>0.2241538</v>
      </c>
      <c r="AZ119" s="1">
        <v>0.2133663</v>
      </c>
      <c r="BA119" s="1">
        <v>0.1813992</v>
      </c>
      <c r="BB119" s="1">
        <v>0.2675873</v>
      </c>
      <c r="BC119" s="1">
        <v>0.2072304</v>
      </c>
      <c r="BD119" s="1">
        <v>0.2187919</v>
      </c>
      <c r="BE119" s="1">
        <v>0.1863369</v>
      </c>
      <c r="BF119" s="1">
        <v>0.163613</v>
      </c>
      <c r="BG119" s="1">
        <v>0.1746781</v>
      </c>
      <c r="BH119" s="1">
        <v>0.1625101</v>
      </c>
      <c r="BI119" s="1">
        <v>0.2302917</v>
      </c>
      <c r="BJ119" s="1">
        <v>0.1842453</v>
      </c>
      <c r="BK119" s="1">
        <v>0.2701116</v>
      </c>
      <c r="BL119" s="1">
        <v>0.2271706</v>
      </c>
      <c r="BM119" s="4"/>
      <c r="BN119" s="1">
        <v>0.3438639</v>
      </c>
      <c r="BO119" s="1">
        <v>0.2662261</v>
      </c>
      <c r="BP119" s="1">
        <v>0.3934604</v>
      </c>
      <c r="BQ119" s="4"/>
      <c r="BR119" s="1">
        <f t="shared" si="4"/>
        <v>0.36700055</v>
      </c>
      <c r="BS119" s="1">
        <f t="shared" si="5"/>
        <v>0.31650686</v>
      </c>
      <c r="BT119" s="1">
        <f t="shared" si="6"/>
        <v>0.21827175000000001</v>
      </c>
      <c r="BU119" s="1">
        <f t="shared" si="7"/>
        <v>0.3345168</v>
      </c>
      <c r="BV119" s="21">
        <v>0</v>
      </c>
      <c r="BW119" s="18">
        <v>0</v>
      </c>
      <c r="BX119" s="18" t="s">
        <v>950</v>
      </c>
      <c r="BY119" s="18">
        <v>0</v>
      </c>
      <c r="BZ119" s="18">
        <v>-4.61717653274536</v>
      </c>
      <c r="CA119" s="19">
        <v>4.57247468327707E-05</v>
      </c>
      <c r="CB119" s="18">
        <v>0.00420100835156952</v>
      </c>
      <c r="CC119" s="18">
        <v>-0.867283046245575</v>
      </c>
      <c r="CD119" s="18">
        <v>0.548178255558014</v>
      </c>
      <c r="CE119" s="18">
        <v>-2.24513</v>
      </c>
      <c r="CF119" s="18">
        <v>-1.99194</v>
      </c>
      <c r="CG119" s="18">
        <v>-1.8332</v>
      </c>
      <c r="CH119" s="18">
        <v>-2.5714</v>
      </c>
      <c r="CI119" s="18">
        <v>-1.5685</v>
      </c>
      <c r="CJ119" s="18">
        <v>-2.09419</v>
      </c>
      <c r="CK119" s="18">
        <v>-1.45361</v>
      </c>
      <c r="CL119" s="18">
        <v>-1.56023</v>
      </c>
      <c r="CM119" s="18">
        <v>-2.21122</v>
      </c>
      <c r="CN119" s="18">
        <v>-1.47207</v>
      </c>
      <c r="CO119" s="18">
        <v>-1.56129</v>
      </c>
      <c r="CP119" s="18">
        <v>-1.69675</v>
      </c>
      <c r="CQ119" s="18">
        <v>-1.88839</v>
      </c>
      <c r="CR119" s="18">
        <v>-1.73646</v>
      </c>
      <c r="CS119" s="18">
        <v>-2.05899</v>
      </c>
      <c r="CT119" s="18">
        <v>-2.22813</v>
      </c>
      <c r="CU119" s="18">
        <v>-1.53327</v>
      </c>
      <c r="CV119" s="18">
        <v>-1.98397</v>
      </c>
      <c r="CW119" s="18">
        <v>-1.75842</v>
      </c>
      <c r="CX119" s="18">
        <v>-1.71963</v>
      </c>
      <c r="CY119" s="18">
        <v>-1.70344</v>
      </c>
      <c r="CZ119" s="18">
        <v>-1.21396</v>
      </c>
      <c r="DA119" s="18">
        <v>-1.92209</v>
      </c>
      <c r="DB119" s="18">
        <v>-1.73757</v>
      </c>
      <c r="DC119" s="18">
        <v>-1.90906</v>
      </c>
      <c r="DD119" s="18">
        <v>-2.32675</v>
      </c>
      <c r="DE119" s="18">
        <v>-1.5017</v>
      </c>
      <c r="DF119" s="18">
        <v>-1.98027</v>
      </c>
      <c r="DG119" s="18">
        <v>-1.79236</v>
      </c>
      <c r="DH119" s="18">
        <v>-2.04734</v>
      </c>
      <c r="DI119" s="18">
        <v>-2.18372</v>
      </c>
      <c r="DJ119" s="18">
        <v>-2.35387</v>
      </c>
      <c r="DK119" s="18">
        <v>-1.78043</v>
      </c>
      <c r="DL119" s="18">
        <v>-2.10097</v>
      </c>
      <c r="DM119" s="18">
        <v>-1.42051</v>
      </c>
      <c r="DN119" s="18">
        <v>-1.66154</v>
      </c>
      <c r="DO119" s="18">
        <v>-0.903845</v>
      </c>
      <c r="DP119" s="18">
        <v>-1.41503</v>
      </c>
      <c r="DQ119" s="18">
        <v>-0.64614</v>
      </c>
    </row>
    <row r="120" spans="1:121" ht="15">
      <c r="A120" t="s">
        <v>236</v>
      </c>
      <c r="B120" t="s">
        <v>237</v>
      </c>
      <c r="C120">
        <v>3</v>
      </c>
      <c r="D120">
        <v>16529623</v>
      </c>
      <c r="E120" s="1">
        <v>0.02809401</v>
      </c>
      <c r="F120" s="1">
        <v>0.01977298</v>
      </c>
      <c r="G120" s="1">
        <v>0.01777695</v>
      </c>
      <c r="H120" s="1">
        <v>0.0272549</v>
      </c>
      <c r="I120" s="1">
        <v>0.02699607</v>
      </c>
      <c r="J120" s="1">
        <v>0.0228559</v>
      </c>
      <c r="K120" s="1">
        <v>0.01794754</v>
      </c>
      <c r="L120" s="1">
        <v>0.01839773</v>
      </c>
      <c r="M120" s="1">
        <v>0.02360391</v>
      </c>
      <c r="N120" s="1">
        <v>0.02288954</v>
      </c>
      <c r="O120" s="13"/>
      <c r="P120" s="1">
        <v>0.03776722</v>
      </c>
      <c r="Q120" s="1">
        <v>0.038441</v>
      </c>
      <c r="R120" s="1">
        <v>0.0205298</v>
      </c>
      <c r="S120" s="1">
        <v>0.01816558</v>
      </c>
      <c r="T120" s="1">
        <v>0.02219566</v>
      </c>
      <c r="U120" s="1">
        <v>0.02708147</v>
      </c>
      <c r="V120" s="1">
        <v>0.02168186</v>
      </c>
      <c r="W120" s="1">
        <v>0.0286083</v>
      </c>
      <c r="X120" s="1">
        <v>0.02219164</v>
      </c>
      <c r="Y120" s="1">
        <v>0.01899149</v>
      </c>
      <c r="Z120" s="3"/>
      <c r="AA120" s="1">
        <v>0.1984165</v>
      </c>
      <c r="AB120" s="1">
        <v>0.1927423</v>
      </c>
      <c r="AC120" s="1">
        <v>0.2445321</v>
      </c>
      <c r="AD120" s="1">
        <v>0.2174576</v>
      </c>
      <c r="AE120" s="1">
        <v>0.2065419</v>
      </c>
      <c r="AF120" s="1">
        <v>0.2840488</v>
      </c>
      <c r="AG120" s="1">
        <v>0.159322</v>
      </c>
      <c r="AH120" s="1">
        <v>0.1623426</v>
      </c>
      <c r="AI120" s="1">
        <v>0.1782859</v>
      </c>
      <c r="AJ120" s="1">
        <v>0.2938976</v>
      </c>
      <c r="AK120" s="1">
        <v>0.1817153</v>
      </c>
      <c r="AL120" s="1">
        <v>0.2251089</v>
      </c>
      <c r="AM120" s="1">
        <v>0.1910293</v>
      </c>
      <c r="AN120" s="1">
        <v>0.184957</v>
      </c>
      <c r="AO120" s="1">
        <v>0.2238352</v>
      </c>
      <c r="AP120" s="1">
        <v>0.3010812</v>
      </c>
      <c r="AQ120" s="1">
        <v>0.1647481</v>
      </c>
      <c r="AR120" s="1">
        <v>0.2598329</v>
      </c>
      <c r="AS120" s="1">
        <v>0.1581072</v>
      </c>
      <c r="AT120" s="1">
        <v>0.2929199</v>
      </c>
      <c r="AU120" s="1">
        <v>0.3599227</v>
      </c>
      <c r="AV120" s="1">
        <v>0.2624435</v>
      </c>
      <c r="AW120" s="1">
        <v>0.3266587</v>
      </c>
      <c r="AX120" s="1">
        <v>0.2452509</v>
      </c>
      <c r="AY120" s="1">
        <v>0.2383275</v>
      </c>
      <c r="AZ120" s="1">
        <v>0.2639349</v>
      </c>
      <c r="BA120" s="1">
        <v>0.2906417</v>
      </c>
      <c r="BB120" s="1">
        <v>0.2633517</v>
      </c>
      <c r="BC120" s="1">
        <v>0.2642358</v>
      </c>
      <c r="BD120" s="1">
        <v>0.2343466</v>
      </c>
      <c r="BE120" s="1">
        <v>0.1900757</v>
      </c>
      <c r="BF120" s="1">
        <v>0.2741176</v>
      </c>
      <c r="BG120" s="1">
        <v>0.1605255</v>
      </c>
      <c r="BH120" s="1">
        <v>0.1994408</v>
      </c>
      <c r="BI120" s="1">
        <v>0.2206612</v>
      </c>
      <c r="BJ120" s="1">
        <v>0.2464686</v>
      </c>
      <c r="BK120" s="1">
        <v>0.2649024</v>
      </c>
      <c r="BL120" s="1">
        <v>0.1880831</v>
      </c>
      <c r="BM120" s="4"/>
      <c r="BN120" s="1">
        <v>0.3159051</v>
      </c>
      <c r="BO120" s="1">
        <v>0.4797199</v>
      </c>
      <c r="BP120" s="1">
        <v>0.3658722</v>
      </c>
      <c r="BQ120" s="4"/>
      <c r="BR120" s="1">
        <f t="shared" si="4"/>
        <v>0.022558953000000003</v>
      </c>
      <c r="BS120" s="1">
        <f t="shared" si="5"/>
        <v>0.025565401999999997</v>
      </c>
      <c r="BT120" s="1">
        <f t="shared" si="6"/>
        <v>0.2319555578947369</v>
      </c>
      <c r="BU120" s="1">
        <f t="shared" si="7"/>
        <v>0.3871657333333333</v>
      </c>
      <c r="BV120" s="21">
        <v>0</v>
      </c>
      <c r="BW120" s="18">
        <v>1</v>
      </c>
      <c r="BX120" s="18" t="s">
        <v>950</v>
      </c>
      <c r="BY120" s="18">
        <v>0</v>
      </c>
      <c r="BZ120" s="18">
        <v>-4.3700966835022</v>
      </c>
      <c r="CA120" s="19">
        <v>9.67489995333666E-05</v>
      </c>
      <c r="CB120" s="18">
        <v>0.00663925078896565</v>
      </c>
      <c r="CC120" s="18">
        <v>-1.08256995677948</v>
      </c>
      <c r="CD120" s="18">
        <v>0.472186952829361</v>
      </c>
      <c r="CE120" s="18">
        <v>-2.11833</v>
      </c>
      <c r="CF120" s="18">
        <v>-2.09104</v>
      </c>
      <c r="CG120" s="18">
        <v>-1.57078</v>
      </c>
      <c r="CH120" s="18">
        <v>-2.06527</v>
      </c>
      <c r="CI120" s="18">
        <v>-1.9266</v>
      </c>
      <c r="CJ120" s="18">
        <v>-1.38325</v>
      </c>
      <c r="CK120" s="18">
        <v>-2.52496</v>
      </c>
      <c r="CL120" s="18">
        <v>-2.30461</v>
      </c>
      <c r="CM120" s="18">
        <v>-2.21309</v>
      </c>
      <c r="CN120" s="18">
        <v>-1.21265</v>
      </c>
      <c r="CO120" s="18">
        <v>-2.14993</v>
      </c>
      <c r="CP120" s="18">
        <v>-1.73107</v>
      </c>
      <c r="CQ120" s="18">
        <v>-1.99931</v>
      </c>
      <c r="CR120" s="18">
        <v>-2.13962</v>
      </c>
      <c r="CS120" s="18">
        <v>-1.94163</v>
      </c>
      <c r="CT120" s="18">
        <v>-2.43524</v>
      </c>
      <c r="CU120" s="18">
        <v>-1.55033</v>
      </c>
      <c r="CV120" s="18">
        <v>-1.13597</v>
      </c>
      <c r="CW120" s="18">
        <v>-1.94499</v>
      </c>
      <c r="CX120" s="18">
        <v>-1.06489</v>
      </c>
      <c r="CY120" s="18">
        <v>-0.890682</v>
      </c>
      <c r="CZ120" s="18">
        <v>-1.59304</v>
      </c>
      <c r="DA120" s="18">
        <v>-1.10714</v>
      </c>
      <c r="DB120" s="18">
        <v>-1.52493</v>
      </c>
      <c r="DC120" s="18">
        <v>-1.50667</v>
      </c>
      <c r="DD120" s="18">
        <v>-1.42549</v>
      </c>
      <c r="DE120" s="18">
        <v>-1.6118</v>
      </c>
      <c r="DF120" s="18">
        <v>-1.53509</v>
      </c>
      <c r="DG120" s="18">
        <v>-1.6115</v>
      </c>
      <c r="DH120" s="18">
        <v>-1.91217</v>
      </c>
      <c r="DI120" s="18">
        <v>-2.23829</v>
      </c>
      <c r="DJ120" s="18">
        <v>-1.96159</v>
      </c>
      <c r="DK120" s="18">
        <v>-1.94728</v>
      </c>
      <c r="DL120" s="18">
        <v>-1.52318</v>
      </c>
      <c r="DM120" s="18">
        <v>-1.4433</v>
      </c>
      <c r="DN120" s="18">
        <v>-1.85056</v>
      </c>
      <c r="DO120" s="18">
        <v>-1.04614</v>
      </c>
      <c r="DP120" s="18">
        <v>-0.0771988</v>
      </c>
      <c r="DQ120" s="18">
        <v>-0.894474</v>
      </c>
    </row>
    <row r="121" spans="1:121" ht="15">
      <c r="A121" t="s">
        <v>238</v>
      </c>
      <c r="B121" t="s">
        <v>239</v>
      </c>
      <c r="C121">
        <v>1</v>
      </c>
      <c r="D121">
        <v>196147976</v>
      </c>
      <c r="E121" s="1">
        <v>0.01660232</v>
      </c>
      <c r="F121" s="1">
        <v>0.01778625</v>
      </c>
      <c r="G121" s="1">
        <v>0.01322233</v>
      </c>
      <c r="H121" s="1">
        <v>0.0245484</v>
      </c>
      <c r="I121" s="1">
        <v>0.01453773</v>
      </c>
      <c r="J121" s="1">
        <v>0.01708972</v>
      </c>
      <c r="K121" s="1">
        <v>0.02931533</v>
      </c>
      <c r="L121" s="1">
        <v>0.01338039</v>
      </c>
      <c r="M121" s="1">
        <v>0.01779935</v>
      </c>
      <c r="N121" s="1">
        <v>0.0113242</v>
      </c>
      <c r="O121" s="13"/>
      <c r="P121" s="1">
        <v>0.02053636</v>
      </c>
      <c r="Q121" s="1">
        <v>0.02668539</v>
      </c>
      <c r="R121" s="1">
        <v>0.02194266</v>
      </c>
      <c r="S121" s="1">
        <v>0.02164142</v>
      </c>
      <c r="T121" s="1">
        <v>0.01351351</v>
      </c>
      <c r="U121" s="1">
        <v>0.01769496</v>
      </c>
      <c r="V121" s="1">
        <v>0.01645535</v>
      </c>
      <c r="W121" s="1">
        <v>0.01859312</v>
      </c>
      <c r="X121" s="1">
        <v>0.01763668</v>
      </c>
      <c r="Y121" s="1">
        <v>0.0133515</v>
      </c>
      <c r="Z121" s="3"/>
      <c r="AA121" s="1">
        <v>0.06313877</v>
      </c>
      <c r="AB121" s="1">
        <v>0.06729299</v>
      </c>
      <c r="AC121" s="1">
        <v>0.06897321</v>
      </c>
      <c r="AD121" s="1">
        <v>0.09278579</v>
      </c>
      <c r="AE121" s="1">
        <v>0.05608579</v>
      </c>
      <c r="AF121" s="1">
        <v>0.0861688</v>
      </c>
      <c r="AG121" s="1">
        <v>0.075427</v>
      </c>
      <c r="AH121" s="1">
        <v>0.08770521</v>
      </c>
      <c r="AI121" s="1">
        <v>0.06234568</v>
      </c>
      <c r="AJ121" s="1">
        <v>0.06700405</v>
      </c>
      <c r="AK121" s="1">
        <v>0.09596647</v>
      </c>
      <c r="AL121" s="1">
        <v>0.06221678</v>
      </c>
      <c r="AM121" s="1">
        <v>0.05037783</v>
      </c>
      <c r="AN121" s="1">
        <v>0.06303845</v>
      </c>
      <c r="AO121" s="1">
        <v>0.07032634</v>
      </c>
      <c r="AP121" s="1">
        <v>0.06652587</v>
      </c>
      <c r="AQ121" s="1">
        <v>0.05301396</v>
      </c>
      <c r="AR121" s="1">
        <v>0.07853343</v>
      </c>
      <c r="AS121" s="1">
        <v>0.04984149</v>
      </c>
      <c r="AT121" s="1">
        <v>0.08095569</v>
      </c>
      <c r="AU121" s="1">
        <v>0.0787444</v>
      </c>
      <c r="AV121" s="1">
        <v>0.08936699</v>
      </c>
      <c r="AW121" s="1">
        <v>0.1113763</v>
      </c>
      <c r="AX121" s="1">
        <v>0.08588499</v>
      </c>
      <c r="AY121" s="1">
        <v>0.06077016</v>
      </c>
      <c r="AZ121" s="1">
        <v>0.08012821</v>
      </c>
      <c r="BA121" s="1">
        <v>0.1079804</v>
      </c>
      <c r="BB121" s="1">
        <v>0.08053691</v>
      </c>
      <c r="BC121" s="1">
        <v>0.07355274</v>
      </c>
      <c r="BD121" s="1">
        <v>0.05437804</v>
      </c>
      <c r="BE121" s="1">
        <v>0.04979637</v>
      </c>
      <c r="BF121" s="1">
        <v>0.05077045</v>
      </c>
      <c r="BG121" s="1">
        <v>0.05296013</v>
      </c>
      <c r="BH121" s="1">
        <v>0.06587905</v>
      </c>
      <c r="BI121" s="1">
        <v>0.09059656</v>
      </c>
      <c r="BJ121" s="1">
        <v>0.07540874</v>
      </c>
      <c r="BK121" s="1">
        <v>0.06068268</v>
      </c>
      <c r="BL121" s="1">
        <v>0.05050317</v>
      </c>
      <c r="BM121" s="4"/>
      <c r="BN121" s="1">
        <v>0.1077236</v>
      </c>
      <c r="BO121" s="1">
        <v>0.1303986</v>
      </c>
      <c r="BP121" s="1">
        <v>0.1740734</v>
      </c>
      <c r="BQ121" s="4"/>
      <c r="BR121" s="1">
        <f t="shared" si="4"/>
        <v>0.017560602</v>
      </c>
      <c r="BS121" s="1">
        <f t="shared" si="5"/>
        <v>0.018805094999999997</v>
      </c>
      <c r="BT121" s="1">
        <f t="shared" si="6"/>
        <v>0.0715010497368421</v>
      </c>
      <c r="BU121" s="1">
        <f t="shared" si="7"/>
        <v>0.13739853333333332</v>
      </c>
      <c r="BV121" s="21">
        <v>0</v>
      </c>
      <c r="BW121" s="18">
        <v>0</v>
      </c>
      <c r="BX121" s="18" t="s">
        <v>953</v>
      </c>
      <c r="BY121" s="18">
        <v>0</v>
      </c>
      <c r="BZ121" s="18">
        <v>-5.4227614402771</v>
      </c>
      <c r="CA121" s="19">
        <v>3.7981271548942E-06</v>
      </c>
      <c r="CB121" s="18">
        <v>0.000925878578556704</v>
      </c>
      <c r="CC121" s="18">
        <v>-1.27115821838379</v>
      </c>
      <c r="CD121" s="18">
        <v>0.414327025413513</v>
      </c>
      <c r="CE121" s="18">
        <v>-3.8802</v>
      </c>
      <c r="CF121" s="18">
        <v>-3.4802</v>
      </c>
      <c r="CG121" s="18">
        <v>-3.29101</v>
      </c>
      <c r="CH121" s="18">
        <v>-3.02141</v>
      </c>
      <c r="CI121" s="18">
        <v>-3.84516</v>
      </c>
      <c r="CJ121" s="18">
        <v>-3.36825</v>
      </c>
      <c r="CK121" s="18">
        <v>-3.59466</v>
      </c>
      <c r="CL121" s="18">
        <v>-3.0665</v>
      </c>
      <c r="CM121" s="18">
        <v>-3.70364</v>
      </c>
      <c r="CN121" s="18">
        <v>-3.46345</v>
      </c>
      <c r="CO121" s="18">
        <v>-2.84996</v>
      </c>
      <c r="CP121" s="18">
        <v>-3.63124</v>
      </c>
      <c r="CQ121" s="18">
        <v>-3.867</v>
      </c>
      <c r="CR121" s="18">
        <v>-3.71001</v>
      </c>
      <c r="CS121" s="18">
        <v>-3.96174</v>
      </c>
      <c r="CT121" s="18">
        <v>-4.13324</v>
      </c>
      <c r="CU121" s="18">
        <v>-3.30207</v>
      </c>
      <c r="CV121" s="18">
        <v>-3.41589</v>
      </c>
      <c r="CW121" s="18">
        <v>-3.37351</v>
      </c>
      <c r="CX121" s="18">
        <v>-2.67257</v>
      </c>
      <c r="CY121" s="18">
        <v>-3.93805</v>
      </c>
      <c r="CZ121" s="18">
        <v>-3.47777</v>
      </c>
      <c r="DA121" s="18">
        <v>-2.66057</v>
      </c>
      <c r="DB121" s="18">
        <v>-3.48325</v>
      </c>
      <c r="DC121" s="18">
        <v>-3.46687</v>
      </c>
      <c r="DD121" s="18">
        <v>-2.80294</v>
      </c>
      <c r="DE121" s="18">
        <v>-3.78308</v>
      </c>
      <c r="DF121" s="18">
        <v>-3.87915</v>
      </c>
      <c r="DG121" s="18">
        <v>-3.71568</v>
      </c>
      <c r="DH121" s="18">
        <v>-3.7897</v>
      </c>
      <c r="DI121" s="18">
        <v>-4.02174</v>
      </c>
      <c r="DJ121" s="18">
        <v>-3.82429</v>
      </c>
      <c r="DK121" s="18">
        <v>-3.4579</v>
      </c>
      <c r="DL121" s="18">
        <v>-3.17128</v>
      </c>
      <c r="DM121" s="18">
        <v>-4.07503</v>
      </c>
      <c r="DN121" s="18">
        <v>-3.70773</v>
      </c>
      <c r="DO121" s="18">
        <v>-2.6761</v>
      </c>
      <c r="DP121" s="18">
        <v>-2.11601</v>
      </c>
      <c r="DQ121" s="18">
        <v>-1.96831</v>
      </c>
    </row>
    <row r="122" spans="1:121" ht="15">
      <c r="A122" t="s">
        <v>240</v>
      </c>
      <c r="B122" t="s">
        <v>241</v>
      </c>
      <c r="C122">
        <v>9</v>
      </c>
      <c r="D122">
        <v>135140644</v>
      </c>
      <c r="E122" s="1">
        <v>0.02312301</v>
      </c>
      <c r="F122" s="1">
        <v>0.05964254</v>
      </c>
      <c r="G122" s="1">
        <v>0.02580024</v>
      </c>
      <c r="H122" s="1">
        <v>0.02825619</v>
      </c>
      <c r="I122" s="1">
        <v>0.02952735</v>
      </c>
      <c r="J122" s="1">
        <v>0.05805561</v>
      </c>
      <c r="K122" s="1">
        <v>0.03078969</v>
      </c>
      <c r="L122" s="1">
        <v>0.01758978</v>
      </c>
      <c r="M122" s="1">
        <v>0.02562219</v>
      </c>
      <c r="N122" s="1">
        <v>0.03419734</v>
      </c>
      <c r="O122" s="13"/>
      <c r="P122" s="1">
        <v>0.05494007</v>
      </c>
      <c r="Q122" s="1">
        <v>0.04168445</v>
      </c>
      <c r="R122" s="1">
        <v>0.03256477</v>
      </c>
      <c r="S122" s="1">
        <v>0.0471863</v>
      </c>
      <c r="T122" s="1">
        <v>0.02014963</v>
      </c>
      <c r="U122" s="1">
        <v>0.03640347</v>
      </c>
      <c r="V122" s="1">
        <v>0.02332934</v>
      </c>
      <c r="W122" s="1">
        <v>0.02807346</v>
      </c>
      <c r="X122" s="1">
        <v>0.02614446</v>
      </c>
      <c r="Y122" s="1">
        <v>0.02875017</v>
      </c>
      <c r="Z122" s="3"/>
      <c r="AA122" s="1">
        <v>0.1494072</v>
      </c>
      <c r="AB122" s="1">
        <v>0.1816174</v>
      </c>
      <c r="AC122" s="1">
        <v>0.2423518</v>
      </c>
      <c r="AD122" s="1">
        <v>0.152049</v>
      </c>
      <c r="AE122" s="1">
        <v>0.1482403</v>
      </c>
      <c r="AF122" s="1">
        <v>0.3582369</v>
      </c>
      <c r="AG122" s="1">
        <v>0.1341002</v>
      </c>
      <c r="AH122" s="1">
        <v>0.2482238</v>
      </c>
      <c r="AI122" s="1">
        <v>0.162334</v>
      </c>
      <c r="AJ122" s="1">
        <v>0.4210096</v>
      </c>
      <c r="AK122" s="1">
        <v>0.2368421</v>
      </c>
      <c r="AL122" s="1">
        <v>0.1762017</v>
      </c>
      <c r="AM122" s="1">
        <v>0.215681</v>
      </c>
      <c r="AN122" s="1">
        <v>0.333784</v>
      </c>
      <c r="AO122" s="1">
        <v>0.1643463</v>
      </c>
      <c r="AP122" s="1">
        <v>0.1196506</v>
      </c>
      <c r="AQ122" s="1">
        <v>0.1513501</v>
      </c>
      <c r="AR122" s="1">
        <v>0.1384572</v>
      </c>
      <c r="AS122" s="1">
        <v>0.2397337</v>
      </c>
      <c r="AT122" s="1">
        <v>0.3537354</v>
      </c>
      <c r="AU122" s="1">
        <v>0.323985</v>
      </c>
      <c r="AV122" s="1">
        <v>0.2292107</v>
      </c>
      <c r="AW122" s="1">
        <v>0.2049585</v>
      </c>
      <c r="AX122" s="1">
        <v>0.2511519</v>
      </c>
      <c r="AY122" s="1">
        <v>0.1459014</v>
      </c>
      <c r="AZ122" s="1">
        <v>0.232626</v>
      </c>
      <c r="BA122" s="1">
        <v>0.2017241</v>
      </c>
      <c r="BB122" s="1">
        <v>0.1744113</v>
      </c>
      <c r="BC122" s="1">
        <v>0.2029099</v>
      </c>
      <c r="BD122" s="1">
        <v>0.3277795</v>
      </c>
      <c r="BE122" s="1">
        <v>0.1306641</v>
      </c>
      <c r="BF122" s="1">
        <v>0.1981444</v>
      </c>
      <c r="BG122" s="1">
        <v>0.1697677</v>
      </c>
      <c r="BH122" s="1">
        <v>0.1448349</v>
      </c>
      <c r="BI122" s="1">
        <v>0.2121019</v>
      </c>
      <c r="BJ122" s="1">
        <v>0.17162</v>
      </c>
      <c r="BK122" s="1">
        <v>0.2254052</v>
      </c>
      <c r="BL122" s="1">
        <v>0.1346788</v>
      </c>
      <c r="BM122" s="4"/>
      <c r="BN122" s="1">
        <v>0.4232345</v>
      </c>
      <c r="BO122" s="1">
        <v>0.5167879</v>
      </c>
      <c r="BP122" s="1">
        <v>0.4442924</v>
      </c>
      <c r="BQ122" s="4"/>
      <c r="BR122" s="1">
        <f t="shared" si="4"/>
        <v>0.033260394000000006</v>
      </c>
      <c r="BS122" s="1">
        <f t="shared" si="5"/>
        <v>0.033922612</v>
      </c>
      <c r="BT122" s="1">
        <f t="shared" si="6"/>
        <v>0.2107691473684211</v>
      </c>
      <c r="BU122" s="1">
        <f t="shared" si="7"/>
        <v>0.4614382666666666</v>
      </c>
      <c r="BV122" s="21">
        <v>1</v>
      </c>
      <c r="BW122" s="18">
        <v>0</v>
      </c>
      <c r="BX122" s="18" t="s">
        <v>954</v>
      </c>
      <c r="BY122" s="18">
        <v>0</v>
      </c>
      <c r="BZ122" s="18">
        <v>-4.90079545974731</v>
      </c>
      <c r="CA122" s="19">
        <v>1.91587315248912E-05</v>
      </c>
      <c r="CB122" s="18">
        <v>0.00243414420985389</v>
      </c>
      <c r="CC122" s="18">
        <v>-1.76623296737671</v>
      </c>
      <c r="CD122" s="18">
        <v>0.293975323438644</v>
      </c>
      <c r="CE122" s="18">
        <v>-2.60274</v>
      </c>
      <c r="CF122" s="18">
        <v>-2.1863</v>
      </c>
      <c r="CG122" s="18">
        <v>-1.61826</v>
      </c>
      <c r="CH122" s="18">
        <v>-2.68457</v>
      </c>
      <c r="CI122" s="18">
        <v>-2.51829</v>
      </c>
      <c r="CJ122" s="18">
        <v>-0.847387</v>
      </c>
      <c r="CK122" s="18">
        <v>-2.75948</v>
      </c>
      <c r="CL122" s="18">
        <v>-1.5749</v>
      </c>
      <c r="CM122" s="18">
        <v>-2.37469</v>
      </c>
      <c r="CN122" s="18">
        <v>-0.442561</v>
      </c>
      <c r="CO122" s="18">
        <v>-1.67648</v>
      </c>
      <c r="CP122" s="18">
        <v>-2.19585</v>
      </c>
      <c r="CQ122" s="18">
        <v>-1.82199</v>
      </c>
      <c r="CR122" s="18">
        <v>-0.986607</v>
      </c>
      <c r="CS122" s="18">
        <v>-2.45807</v>
      </c>
      <c r="CT122" s="18">
        <v>-2.52828</v>
      </c>
      <c r="CU122" s="18">
        <v>-2.69806</v>
      </c>
      <c r="CV122" s="18">
        <v>-2.32193</v>
      </c>
      <c r="CW122" s="18">
        <v>-1.59549</v>
      </c>
      <c r="CX122" s="18">
        <v>-0.819037</v>
      </c>
      <c r="CY122" s="18">
        <v>-1.09277</v>
      </c>
      <c r="CZ122" s="18">
        <v>-1.80282</v>
      </c>
      <c r="DA122" s="18">
        <v>-2.03764</v>
      </c>
      <c r="DB122" s="18">
        <v>-2.46863</v>
      </c>
      <c r="DC122" s="18">
        <v>-1.73991</v>
      </c>
      <c r="DD122" s="18">
        <v>-2.09218</v>
      </c>
      <c r="DE122" s="18">
        <v>-2.36514</v>
      </c>
      <c r="DF122" s="18">
        <v>-2.02486</v>
      </c>
      <c r="DG122" s="18">
        <v>-1.00456</v>
      </c>
      <c r="DH122" s="18">
        <v>-2.62189</v>
      </c>
      <c r="DI122" s="18">
        <v>-2.23189</v>
      </c>
      <c r="DJ122" s="18">
        <v>-2.54966</v>
      </c>
      <c r="DK122" s="18">
        <v>-1.94264</v>
      </c>
      <c r="DL122" s="18">
        <v>-2.22645</v>
      </c>
      <c r="DM122" s="18">
        <v>-1.7724</v>
      </c>
      <c r="DN122" s="18">
        <v>-2.50891</v>
      </c>
      <c r="DO122" s="18">
        <v>-0.426182</v>
      </c>
      <c r="DP122" s="18">
        <v>0.110953</v>
      </c>
      <c r="DQ122" s="18">
        <v>-0.318849</v>
      </c>
    </row>
    <row r="123" spans="1:121" ht="15">
      <c r="A123" t="s">
        <v>242</v>
      </c>
      <c r="B123" t="s">
        <v>243</v>
      </c>
      <c r="C123">
        <v>2</v>
      </c>
      <c r="D123">
        <v>153282670</v>
      </c>
      <c r="E123" s="1">
        <v>0.007682141</v>
      </c>
      <c r="F123" s="1">
        <v>0.01351351</v>
      </c>
      <c r="G123" s="1">
        <v>0.01142746</v>
      </c>
      <c r="H123" s="1">
        <v>0.0121812</v>
      </c>
      <c r="I123" s="1">
        <v>0.005783457</v>
      </c>
      <c r="J123" s="1">
        <v>0.01103711</v>
      </c>
      <c r="K123" s="1">
        <v>0.01285521</v>
      </c>
      <c r="L123" s="1">
        <v>0.01230738</v>
      </c>
      <c r="M123" s="1">
        <v>0.009238654</v>
      </c>
      <c r="N123" s="1">
        <v>0.009818465</v>
      </c>
      <c r="O123" s="13"/>
      <c r="P123" s="1">
        <v>0.0137829</v>
      </c>
      <c r="Q123" s="1">
        <v>0.01350748</v>
      </c>
      <c r="R123" s="1">
        <v>0.011373049999999999</v>
      </c>
      <c r="S123" s="1">
        <v>0.01147211</v>
      </c>
      <c r="T123" s="1">
        <v>0.01006993</v>
      </c>
      <c r="U123" s="1">
        <v>0.01284186</v>
      </c>
      <c r="V123" s="1">
        <v>0.01149889</v>
      </c>
      <c r="W123" s="1">
        <v>0.01070796</v>
      </c>
      <c r="X123" s="1">
        <v>0.01283432</v>
      </c>
      <c r="Y123" s="1">
        <v>0.01022974</v>
      </c>
      <c r="Z123" s="3"/>
      <c r="AA123" s="1">
        <v>0.06727636</v>
      </c>
      <c r="AB123" s="1">
        <v>0.06925881</v>
      </c>
      <c r="AC123" s="1">
        <v>0.06416122</v>
      </c>
      <c r="AD123" s="1">
        <v>0.09375365</v>
      </c>
      <c r="AE123" s="1">
        <v>0.0494637</v>
      </c>
      <c r="AF123" s="1">
        <v>0.06868418</v>
      </c>
      <c r="AG123" s="1">
        <v>0.08071675</v>
      </c>
      <c r="AH123" s="1">
        <v>0.05127213</v>
      </c>
      <c r="AI123" s="1">
        <v>0.06075824</v>
      </c>
      <c r="AJ123" s="1">
        <v>0.04272721</v>
      </c>
      <c r="AK123" s="1">
        <v>0.04936135</v>
      </c>
      <c r="AL123" s="1">
        <v>0.06089744</v>
      </c>
      <c r="AM123" s="1">
        <v>0.06233492</v>
      </c>
      <c r="AN123" s="1">
        <v>0.06335091</v>
      </c>
      <c r="AO123" s="1">
        <v>0.07494445</v>
      </c>
      <c r="AP123" s="1">
        <v>0.05206226</v>
      </c>
      <c r="AQ123" s="1">
        <v>0.05794214</v>
      </c>
      <c r="AR123" s="1">
        <v>0.05937637</v>
      </c>
      <c r="AS123" s="1">
        <v>0.04095453</v>
      </c>
      <c r="AT123" s="1">
        <v>0.04078176</v>
      </c>
      <c r="AU123" s="1">
        <v>0.07692308</v>
      </c>
      <c r="AV123" s="1">
        <v>0.07658289</v>
      </c>
      <c r="AW123" s="1">
        <v>0.07153209</v>
      </c>
      <c r="AX123" s="1">
        <v>0.06774161</v>
      </c>
      <c r="AY123" s="1">
        <v>0.05058676</v>
      </c>
      <c r="AZ123" s="1">
        <v>0.05893638</v>
      </c>
      <c r="BA123" s="1">
        <v>0.06518251</v>
      </c>
      <c r="BB123" s="1">
        <v>0.06232459</v>
      </c>
      <c r="BC123" s="1">
        <v>0.06834171</v>
      </c>
      <c r="BD123" s="1">
        <v>0.04969064</v>
      </c>
      <c r="BE123" s="1">
        <v>0.04086589</v>
      </c>
      <c r="BF123" s="1">
        <v>0.03345359</v>
      </c>
      <c r="BG123" s="1">
        <v>0.04588865</v>
      </c>
      <c r="BH123" s="1">
        <v>0.04419825</v>
      </c>
      <c r="BI123" s="1">
        <v>0.06192925</v>
      </c>
      <c r="BJ123" s="1">
        <v>0.04705447</v>
      </c>
      <c r="BK123" s="1">
        <v>0.05932594</v>
      </c>
      <c r="BL123" s="1">
        <v>0.02976978</v>
      </c>
      <c r="BM123" s="4"/>
      <c r="BN123" s="1">
        <v>0.0765629</v>
      </c>
      <c r="BO123" s="1">
        <v>0.04787813</v>
      </c>
      <c r="BP123" s="1">
        <v>0.1562566</v>
      </c>
      <c r="BQ123" s="4"/>
      <c r="BR123" s="1">
        <f t="shared" si="4"/>
        <v>0.0105844587</v>
      </c>
      <c r="BS123" s="1">
        <f t="shared" si="5"/>
        <v>0.011831824</v>
      </c>
      <c r="BT123" s="1">
        <f t="shared" si="6"/>
        <v>0.05843174894736842</v>
      </c>
      <c r="BU123" s="1">
        <f t="shared" si="7"/>
        <v>0.09356587666666667</v>
      </c>
      <c r="BV123" s="21">
        <v>0</v>
      </c>
      <c r="BW123" s="18">
        <v>0</v>
      </c>
      <c r="BX123" s="18" t="s">
        <v>950</v>
      </c>
      <c r="BY123" s="18">
        <v>0</v>
      </c>
      <c r="BZ123" s="18">
        <v>-4.48065996170044</v>
      </c>
      <c r="CA123" s="19">
        <v>6.92586432285372E-05</v>
      </c>
      <c r="CB123" s="18">
        <v>0.00538637952436019</v>
      </c>
      <c r="CC123" s="18">
        <v>-0.565948307514191</v>
      </c>
      <c r="CD123" s="18">
        <v>0.675511240959167</v>
      </c>
      <c r="CE123" s="18">
        <v>-4.1123</v>
      </c>
      <c r="CF123" s="18">
        <v>-3.8599</v>
      </c>
      <c r="CG123" s="18">
        <v>-3.77982</v>
      </c>
      <c r="CH123" s="18">
        <v>-3.78789</v>
      </c>
      <c r="CI123" s="18">
        <v>-4.28812</v>
      </c>
      <c r="CJ123" s="18">
        <v>-4.12066</v>
      </c>
      <c r="CK123" s="18">
        <v>-3.80711</v>
      </c>
      <c r="CL123" s="18">
        <v>-4.08073</v>
      </c>
      <c r="CM123" s="18">
        <v>-4.00116</v>
      </c>
      <c r="CN123" s="18">
        <v>-4.33411</v>
      </c>
      <c r="CO123" s="18">
        <v>-4.25887</v>
      </c>
      <c r="CP123" s="18">
        <v>-3.85056</v>
      </c>
      <c r="CQ123" s="18">
        <v>-3.73911</v>
      </c>
      <c r="CR123" s="18">
        <v>-3.92377</v>
      </c>
      <c r="CS123" s="18">
        <v>-3.97791</v>
      </c>
      <c r="CT123" s="18">
        <v>-4.18987</v>
      </c>
      <c r="CU123" s="18">
        <v>-4.22284</v>
      </c>
      <c r="CV123" s="18">
        <v>-3.97199</v>
      </c>
      <c r="CW123" s="18">
        <v>-4.0529</v>
      </c>
      <c r="CX123" s="18">
        <v>-4.17244</v>
      </c>
      <c r="CY123" s="18">
        <v>-4.08526</v>
      </c>
      <c r="CZ123" s="18">
        <v>-3.87861</v>
      </c>
      <c r="DA123" s="18">
        <v>-4.07353</v>
      </c>
      <c r="DB123" s="18">
        <v>-4.03329</v>
      </c>
      <c r="DC123" s="18">
        <v>-4.191</v>
      </c>
      <c r="DD123" s="18">
        <v>-4.37991</v>
      </c>
      <c r="DE123" s="18">
        <v>-4.38021</v>
      </c>
      <c r="DF123" s="18">
        <v>-4.00477</v>
      </c>
      <c r="DG123" s="18">
        <v>-4.13024</v>
      </c>
      <c r="DH123" s="18">
        <v>-4.26156</v>
      </c>
      <c r="DI123" s="18">
        <v>-4.22162</v>
      </c>
      <c r="DJ123" s="18">
        <v>-4.44677</v>
      </c>
      <c r="DK123" s="18">
        <v>-4.23077</v>
      </c>
      <c r="DL123" s="18">
        <v>-4.20857</v>
      </c>
      <c r="DM123" s="18">
        <v>-4.03617</v>
      </c>
      <c r="DN123" s="18">
        <v>-4.36676</v>
      </c>
      <c r="DO123" s="18">
        <v>-3.48433</v>
      </c>
      <c r="DP123" s="18">
        <v>-3.99034</v>
      </c>
      <c r="DQ123" s="18">
        <v>-3.11591</v>
      </c>
    </row>
    <row r="124" spans="1:121" ht="15">
      <c r="A124" t="s">
        <v>244</v>
      </c>
      <c r="B124" t="s">
        <v>245</v>
      </c>
      <c r="C124">
        <v>22</v>
      </c>
      <c r="D124">
        <v>28993041</v>
      </c>
      <c r="E124" s="1">
        <v>0.04788974</v>
      </c>
      <c r="F124" s="1">
        <v>0.04995874</v>
      </c>
      <c r="G124" s="1">
        <v>0.07372248</v>
      </c>
      <c r="H124" s="1">
        <v>0.0529604</v>
      </c>
      <c r="I124" s="1">
        <v>0.05606564</v>
      </c>
      <c r="J124" s="1">
        <v>0.04508432</v>
      </c>
      <c r="K124" s="1">
        <v>0.0564052</v>
      </c>
      <c r="L124" s="1">
        <v>0.05718925</v>
      </c>
      <c r="M124" s="1">
        <v>0.04196573</v>
      </c>
      <c r="N124" s="1">
        <v>0.04991994</v>
      </c>
      <c r="O124" s="13"/>
      <c r="P124" s="1">
        <v>0.07020416</v>
      </c>
      <c r="Q124" s="1">
        <v>0.03780909</v>
      </c>
      <c r="R124" s="1">
        <v>0.0541896</v>
      </c>
      <c r="S124" s="1">
        <v>0.04335135</v>
      </c>
      <c r="T124" s="1">
        <v>0.04398625</v>
      </c>
      <c r="U124" s="1">
        <v>0.04016139</v>
      </c>
      <c r="V124" s="1">
        <v>0.02682799</v>
      </c>
      <c r="W124" s="1">
        <v>0.03567128</v>
      </c>
      <c r="X124" s="1">
        <v>0.04403495</v>
      </c>
      <c r="Y124" s="1">
        <v>0.02767156</v>
      </c>
      <c r="Z124" s="3"/>
      <c r="AA124" s="1">
        <v>0.8630407</v>
      </c>
      <c r="AB124" s="1">
        <v>0.8615516</v>
      </c>
      <c r="AC124" s="1">
        <v>0.8863065999999999</v>
      </c>
      <c r="AD124" s="1">
        <v>0.8231106</v>
      </c>
      <c r="AE124" s="1">
        <v>0.7728754</v>
      </c>
      <c r="AF124" s="1">
        <v>0.7906052</v>
      </c>
      <c r="AG124" s="1">
        <v>0.8918788</v>
      </c>
      <c r="AH124" s="1">
        <v>0.8419306</v>
      </c>
      <c r="AI124" s="1">
        <v>0.8122258</v>
      </c>
      <c r="AJ124" s="1">
        <v>0.8103707</v>
      </c>
      <c r="AK124" s="1">
        <v>0.8341187</v>
      </c>
      <c r="AL124" s="1">
        <v>0.857689</v>
      </c>
      <c r="AM124" s="1">
        <v>0.8326155</v>
      </c>
      <c r="AN124" s="1">
        <v>0.819983</v>
      </c>
      <c r="AO124" s="1">
        <v>0.8994822</v>
      </c>
      <c r="AP124" s="1">
        <v>0.865412</v>
      </c>
      <c r="AQ124" s="1">
        <v>0.8831393</v>
      </c>
      <c r="AR124" s="1">
        <v>0.8817699</v>
      </c>
      <c r="AS124" s="1">
        <v>0.8360252</v>
      </c>
      <c r="AT124" s="1">
        <v>0.8594283</v>
      </c>
      <c r="AU124" s="1">
        <v>0.8622478</v>
      </c>
      <c r="AV124" s="1">
        <v>0.8675769</v>
      </c>
      <c r="AW124" s="1">
        <v>0.8877671</v>
      </c>
      <c r="AX124" s="1">
        <v>0.873427</v>
      </c>
      <c r="AY124" s="1">
        <v>0.889833</v>
      </c>
      <c r="AZ124" s="1">
        <v>0.8779672</v>
      </c>
      <c r="BA124" s="1">
        <v>0.835974</v>
      </c>
      <c r="BB124" s="1">
        <v>0.8287735</v>
      </c>
      <c r="BC124" s="1">
        <v>0.7937764</v>
      </c>
      <c r="BD124" s="1">
        <v>0.8544574</v>
      </c>
      <c r="BE124" s="1">
        <v>0.8704659</v>
      </c>
      <c r="BF124" s="1">
        <v>0.8787131</v>
      </c>
      <c r="BG124" s="1">
        <v>0.8140658</v>
      </c>
      <c r="BH124" s="1">
        <v>0.8684655</v>
      </c>
      <c r="BI124" s="1">
        <v>0.8042458</v>
      </c>
      <c r="BJ124" s="1">
        <v>0.862361</v>
      </c>
      <c r="BK124" s="1">
        <v>0.8707051</v>
      </c>
      <c r="BL124" s="1">
        <v>0.8287562</v>
      </c>
      <c r="BM124" s="4"/>
      <c r="BN124" s="1">
        <v>0.9217114</v>
      </c>
      <c r="BO124" s="1">
        <v>0.8813102</v>
      </c>
      <c r="BP124" s="1">
        <v>0.9284903</v>
      </c>
      <c r="BQ124" s="4"/>
      <c r="BR124" s="1">
        <f t="shared" si="4"/>
        <v>0.053116144</v>
      </c>
      <c r="BS124" s="1">
        <f t="shared" si="5"/>
        <v>0.04239076200000001</v>
      </c>
      <c r="BT124" s="1">
        <f t="shared" si="6"/>
        <v>0.8498194157894736</v>
      </c>
      <c r="BU124" s="1">
        <f t="shared" si="7"/>
        <v>0.9105039666666667</v>
      </c>
      <c r="BV124" s="21">
        <v>0</v>
      </c>
      <c r="BW124" s="18">
        <v>0</v>
      </c>
      <c r="BX124" s="18" t="s">
        <v>953</v>
      </c>
      <c r="BY124" s="18">
        <v>0</v>
      </c>
      <c r="BZ124" s="18">
        <v>-5.56378555297852</v>
      </c>
      <c r="CA124" s="19">
        <v>2.44759343978884E-06</v>
      </c>
      <c r="CB124" s="18">
        <v>0.000677154367236234</v>
      </c>
      <c r="CC124" s="18">
        <v>-0.991847276687622</v>
      </c>
      <c r="CD124" s="18">
        <v>0.502833545207977</v>
      </c>
      <c r="CE124" s="18">
        <v>1.81068</v>
      </c>
      <c r="CF124" s="18">
        <v>1.6761</v>
      </c>
      <c r="CG124" s="18">
        <v>1.98448</v>
      </c>
      <c r="CH124" s="18">
        <v>1.4077</v>
      </c>
      <c r="CI124" s="18">
        <v>1.13894</v>
      </c>
      <c r="CJ124" s="18">
        <v>1.29063</v>
      </c>
      <c r="CK124" s="18">
        <v>2.22699</v>
      </c>
      <c r="CL124" s="18">
        <v>1.72313</v>
      </c>
      <c r="CM124" s="18">
        <v>1.40928</v>
      </c>
      <c r="CN124" s="18">
        <v>1.36672</v>
      </c>
      <c r="CO124" s="18">
        <v>1.55224</v>
      </c>
      <c r="CP124" s="18">
        <v>1.75211</v>
      </c>
      <c r="CQ124" s="18">
        <v>1.56701</v>
      </c>
      <c r="CR124" s="18">
        <v>1.44716</v>
      </c>
      <c r="CS124" s="18">
        <v>2.29669</v>
      </c>
      <c r="CT124" s="18">
        <v>1.88508</v>
      </c>
      <c r="CU124" s="18">
        <v>1.93093</v>
      </c>
      <c r="CV124" s="18">
        <v>1.76643</v>
      </c>
      <c r="CW124" s="18">
        <v>1.51762</v>
      </c>
      <c r="CX124" s="18">
        <v>1.47587</v>
      </c>
      <c r="CY124" s="18">
        <v>1.54552</v>
      </c>
      <c r="CZ124" s="18">
        <v>1.64397</v>
      </c>
      <c r="DA124" s="18">
        <v>1.72696</v>
      </c>
      <c r="DB124" s="18">
        <v>1.68576</v>
      </c>
      <c r="DC124" s="18">
        <v>1.76021</v>
      </c>
      <c r="DD124" s="18">
        <v>1.35781</v>
      </c>
      <c r="DE124" s="18">
        <v>1.28158</v>
      </c>
      <c r="DF124" s="18">
        <v>1.06291</v>
      </c>
      <c r="DG124" s="18">
        <v>1.4211</v>
      </c>
      <c r="DH124" s="18">
        <v>1.54525</v>
      </c>
      <c r="DI124" s="18">
        <v>1.17402</v>
      </c>
      <c r="DJ124" s="18">
        <v>1.5515</v>
      </c>
      <c r="DK124" s="18">
        <v>1.09304</v>
      </c>
      <c r="DL124" s="18">
        <v>1.48294</v>
      </c>
      <c r="DM124" s="18">
        <v>1.56245</v>
      </c>
      <c r="DN124" s="18">
        <v>1.34265</v>
      </c>
      <c r="DO124" s="18">
        <v>2.76105</v>
      </c>
      <c r="DP124" s="18">
        <v>2.0394</v>
      </c>
      <c r="DQ124" s="18">
        <v>2.88038</v>
      </c>
    </row>
    <row r="125" spans="1:121" ht="15">
      <c r="A125" t="s">
        <v>246</v>
      </c>
      <c r="B125" t="s">
        <v>247</v>
      </c>
      <c r="C125">
        <v>20</v>
      </c>
      <c r="D125">
        <v>47618924</v>
      </c>
      <c r="E125" s="1">
        <v>0.1724989</v>
      </c>
      <c r="F125" s="1">
        <v>0.2007435</v>
      </c>
      <c r="G125" s="1">
        <v>0.2890522</v>
      </c>
      <c r="H125" s="1">
        <v>0.304382</v>
      </c>
      <c r="I125" s="1">
        <v>0.2188246</v>
      </c>
      <c r="J125" s="1">
        <v>0.1971082</v>
      </c>
      <c r="K125" s="1">
        <v>0.2970626</v>
      </c>
      <c r="L125" s="1">
        <v>0.3102493</v>
      </c>
      <c r="M125" s="1">
        <v>0.2339878</v>
      </c>
      <c r="N125" s="1">
        <v>0.3464632</v>
      </c>
      <c r="O125" s="13"/>
      <c r="P125" s="1">
        <v>0.369851</v>
      </c>
      <c r="Q125" s="1">
        <v>0.2299342</v>
      </c>
      <c r="R125" s="1">
        <v>0.2830313</v>
      </c>
      <c r="S125" s="1">
        <v>0.3094138</v>
      </c>
      <c r="T125" s="1">
        <v>0.2161863</v>
      </c>
      <c r="U125" s="1">
        <v>0.3114719</v>
      </c>
      <c r="V125" s="1">
        <v>0.2714964</v>
      </c>
      <c r="W125" s="1">
        <v>0.2845238</v>
      </c>
      <c r="X125" s="1">
        <v>0.4366685</v>
      </c>
      <c r="Y125" s="1">
        <v>0.1068209</v>
      </c>
      <c r="Z125" s="3"/>
      <c r="AA125" s="1">
        <v>0.4997395</v>
      </c>
      <c r="AB125" s="1">
        <v>0.4405882</v>
      </c>
      <c r="AC125" s="1">
        <v>0.5124832</v>
      </c>
      <c r="AD125" s="1">
        <v>0.3960671</v>
      </c>
      <c r="AE125" s="1">
        <v>0.39072</v>
      </c>
      <c r="AF125" s="1">
        <v>0.466876</v>
      </c>
      <c r="AG125" s="1">
        <v>0.4320242</v>
      </c>
      <c r="AH125" s="1">
        <v>0.4329573</v>
      </c>
      <c r="AI125" s="1">
        <v>0.4322426</v>
      </c>
      <c r="AJ125" s="1">
        <v>0.4537723</v>
      </c>
      <c r="AK125" s="1">
        <v>0.5381394</v>
      </c>
      <c r="AL125" s="1">
        <v>0.3334577</v>
      </c>
      <c r="AM125" s="1">
        <v>0.4410898</v>
      </c>
      <c r="AN125" s="1">
        <v>0.3869404</v>
      </c>
      <c r="AO125" s="1">
        <v>0.4265204</v>
      </c>
      <c r="AP125" s="1">
        <v>0.4410556</v>
      </c>
      <c r="AQ125" s="1">
        <v>0.3725448</v>
      </c>
      <c r="AR125" s="1">
        <v>0.5050792</v>
      </c>
      <c r="AS125" s="1">
        <v>0.4151515</v>
      </c>
      <c r="AT125" s="1">
        <v>0.3720782</v>
      </c>
      <c r="AU125" s="1">
        <v>0.4508585</v>
      </c>
      <c r="AV125" s="1">
        <v>0.3898112</v>
      </c>
      <c r="AW125" s="1">
        <v>0.3561619</v>
      </c>
      <c r="AX125" s="1">
        <v>0.4494773</v>
      </c>
      <c r="AY125" s="1">
        <v>0.3946859</v>
      </c>
      <c r="AZ125" s="1">
        <v>0.3588735</v>
      </c>
      <c r="BA125" s="1">
        <v>0.4294182</v>
      </c>
      <c r="BB125" s="1">
        <v>0.4373204</v>
      </c>
      <c r="BC125" s="1">
        <v>0.3488114</v>
      </c>
      <c r="BD125" s="1">
        <v>0.4683693</v>
      </c>
      <c r="BE125" s="1">
        <v>0.4160185</v>
      </c>
      <c r="BF125" s="1">
        <v>0.4218996</v>
      </c>
      <c r="BG125" s="1">
        <v>0.3128448</v>
      </c>
      <c r="BH125" s="1">
        <v>0.4375847</v>
      </c>
      <c r="BI125" s="1">
        <v>0.3527313</v>
      </c>
      <c r="BJ125" s="1">
        <v>0.3561535</v>
      </c>
      <c r="BK125" s="1">
        <v>0.3810424</v>
      </c>
      <c r="BL125" s="1">
        <v>0.327079</v>
      </c>
      <c r="BM125" s="4"/>
      <c r="BN125" s="1">
        <v>0.4761108</v>
      </c>
      <c r="BO125" s="1">
        <v>0.5637024</v>
      </c>
      <c r="BP125" s="1">
        <v>0.6522911</v>
      </c>
      <c r="BQ125" s="4"/>
      <c r="BR125" s="1">
        <f t="shared" si="4"/>
        <v>0.25703723</v>
      </c>
      <c r="BS125" s="1">
        <f t="shared" si="5"/>
        <v>0.28193981</v>
      </c>
      <c r="BT125" s="1">
        <f t="shared" si="6"/>
        <v>0.41522812631578965</v>
      </c>
      <c r="BU125" s="1">
        <f t="shared" si="7"/>
        <v>0.5640347666666666</v>
      </c>
      <c r="BV125" s="21">
        <v>0</v>
      </c>
      <c r="BW125" s="18">
        <v>0</v>
      </c>
      <c r="BX125" s="18" t="s">
        <v>953</v>
      </c>
      <c r="BY125" s="18">
        <v>0</v>
      </c>
      <c r="BZ125" s="18">
        <v>-4.83539962768555</v>
      </c>
      <c r="CA125" s="19">
        <v>2.3431729579397E-05</v>
      </c>
      <c r="CB125" s="18">
        <v>0.00272702616321911</v>
      </c>
      <c r="CC125" s="18">
        <v>-0.619330167770386</v>
      </c>
      <c r="CD125" s="18">
        <v>0.650973081588745</v>
      </c>
      <c r="CE125" s="18">
        <v>0.0185385</v>
      </c>
      <c r="CF125" s="18">
        <v>-0.189343</v>
      </c>
      <c r="CG125" s="18">
        <v>0.0647943</v>
      </c>
      <c r="CH125" s="18">
        <v>-0.36288</v>
      </c>
      <c r="CI125" s="18">
        <v>-0.396595</v>
      </c>
      <c r="CJ125" s="18">
        <v>-0.108437</v>
      </c>
      <c r="CK125" s="18">
        <v>-0.258802</v>
      </c>
      <c r="CL125" s="18">
        <v>-0.249464</v>
      </c>
      <c r="CM125" s="18">
        <v>-0.242654</v>
      </c>
      <c r="CN125" s="18">
        <v>-0.156902</v>
      </c>
      <c r="CO125" s="18">
        <v>0.163793</v>
      </c>
      <c r="CP125" s="18">
        <v>-0.642365</v>
      </c>
      <c r="CQ125" s="18">
        <v>-0.207529</v>
      </c>
      <c r="CR125" s="18">
        <v>-0.415196</v>
      </c>
      <c r="CS125" s="18">
        <v>-0.259244</v>
      </c>
      <c r="CT125" s="18">
        <v>-0.444697</v>
      </c>
      <c r="CU125" s="18">
        <v>0.0386487</v>
      </c>
      <c r="CV125" s="18">
        <v>-0.220622</v>
      </c>
      <c r="CW125" s="18">
        <v>-0.211978</v>
      </c>
      <c r="CX125" s="18">
        <v>-0.4026</v>
      </c>
      <c r="CY125" s="18">
        <v>-0.144238</v>
      </c>
      <c r="CZ125" s="18">
        <v>-0.371982</v>
      </c>
      <c r="DA125" s="18">
        <v>-0.472309</v>
      </c>
      <c r="DB125" s="18">
        <v>-0.315413</v>
      </c>
      <c r="DC125" s="18">
        <v>-0.477749</v>
      </c>
      <c r="DD125" s="18">
        <v>-0.21743</v>
      </c>
      <c r="DE125" s="18">
        <v>-0.184098</v>
      </c>
      <c r="DF125" s="18">
        <v>-0.484752</v>
      </c>
      <c r="DG125" s="18">
        <v>-0.0786153</v>
      </c>
      <c r="DH125" s="18">
        <v>-0.245369</v>
      </c>
      <c r="DI125" s="18">
        <v>-0.610375</v>
      </c>
      <c r="DJ125" s="18">
        <v>-0.180938</v>
      </c>
      <c r="DK125" s="18">
        <v>-0.462061</v>
      </c>
      <c r="DL125" s="18">
        <v>-0.447845</v>
      </c>
      <c r="DM125" s="18">
        <v>-0.366615</v>
      </c>
      <c r="DN125" s="18">
        <v>-0.57781</v>
      </c>
      <c r="DO125" s="18">
        <v>-0.0642332</v>
      </c>
      <c r="DP125" s="18">
        <v>0.24579</v>
      </c>
      <c r="DQ125" s="18">
        <v>0.833006</v>
      </c>
    </row>
    <row r="126" spans="1:121" ht="15">
      <c r="A126" t="s">
        <v>248</v>
      </c>
      <c r="B126" t="s">
        <v>249</v>
      </c>
      <c r="C126">
        <v>16</v>
      </c>
      <c r="D126">
        <v>88169993</v>
      </c>
      <c r="E126" s="1">
        <v>0.06808981</v>
      </c>
      <c r="F126" s="1">
        <v>0.05647059</v>
      </c>
      <c r="G126" s="1">
        <v>0.07391714</v>
      </c>
      <c r="H126" s="1">
        <v>0.04414063</v>
      </c>
      <c r="I126" s="1">
        <v>0.03659849</v>
      </c>
      <c r="J126" s="1">
        <v>0.05861582</v>
      </c>
      <c r="K126" s="1">
        <v>0.03858364</v>
      </c>
      <c r="L126" s="1">
        <v>0.03613621</v>
      </c>
      <c r="M126" s="1">
        <v>0.05268779</v>
      </c>
      <c r="N126" s="1">
        <v>0.04795878</v>
      </c>
      <c r="O126" s="13"/>
      <c r="P126" s="1">
        <v>0.08863275</v>
      </c>
      <c r="Q126" s="1">
        <v>0.3063534</v>
      </c>
      <c r="R126" s="1">
        <v>0.04390811</v>
      </c>
      <c r="S126" s="1">
        <v>0.07641921</v>
      </c>
      <c r="T126" s="1">
        <v>0.04460094</v>
      </c>
      <c r="U126" s="1">
        <v>0.05864909</v>
      </c>
      <c r="V126" s="1">
        <v>0.04342354</v>
      </c>
      <c r="W126" s="1">
        <v>0.0704501</v>
      </c>
      <c r="X126" s="1">
        <v>0.05633803</v>
      </c>
      <c r="Y126" s="1">
        <v>0.07208238</v>
      </c>
      <c r="Z126" s="3"/>
      <c r="AA126" s="1">
        <v>0.1063049</v>
      </c>
      <c r="AB126" s="1">
        <v>0.1249807</v>
      </c>
      <c r="AC126" s="1">
        <v>0.1363394</v>
      </c>
      <c r="AD126" s="1">
        <v>0.1247528</v>
      </c>
      <c r="AE126" s="1">
        <v>0.09024718</v>
      </c>
      <c r="AF126" s="1">
        <v>0.2356254</v>
      </c>
      <c r="AG126" s="1">
        <v>0.1270452</v>
      </c>
      <c r="AH126" s="1">
        <v>0.3343949</v>
      </c>
      <c r="AI126" s="1">
        <v>0.1188191</v>
      </c>
      <c r="AJ126" s="1">
        <v>0.3052336</v>
      </c>
      <c r="AK126" s="1">
        <v>0.1111947</v>
      </c>
      <c r="AL126" s="1">
        <v>0.1172604</v>
      </c>
      <c r="AM126" s="1">
        <v>0.1206076</v>
      </c>
      <c r="AN126" s="1">
        <v>0.1860059</v>
      </c>
      <c r="AO126" s="1">
        <v>0.1850703</v>
      </c>
      <c r="AP126" s="1">
        <v>0.2435028</v>
      </c>
      <c r="AQ126" s="1">
        <v>0.1176844</v>
      </c>
      <c r="AR126" s="1">
        <v>0.2626352</v>
      </c>
      <c r="AS126" s="1">
        <v>0.1313832</v>
      </c>
      <c r="AT126" s="1">
        <v>0.2717453</v>
      </c>
      <c r="AU126" s="1">
        <v>0.1282509</v>
      </c>
      <c r="AV126" s="1">
        <v>0.2266828</v>
      </c>
      <c r="AW126" s="1">
        <v>0.135181</v>
      </c>
      <c r="AX126" s="1">
        <v>0.1779519</v>
      </c>
      <c r="AY126" s="1">
        <v>0.06356312</v>
      </c>
      <c r="AZ126" s="1">
        <v>0.1645035</v>
      </c>
      <c r="BA126" s="1">
        <v>0.2073623</v>
      </c>
      <c r="BB126" s="1">
        <v>0.1112217</v>
      </c>
      <c r="BC126" s="1">
        <v>0.1593973</v>
      </c>
      <c r="BD126" s="1">
        <v>0.2400251</v>
      </c>
      <c r="BE126" s="1">
        <v>0.08631037</v>
      </c>
      <c r="BF126" s="1">
        <v>0.1235398</v>
      </c>
      <c r="BG126" s="1">
        <v>0.1304774</v>
      </c>
      <c r="BH126" s="1">
        <v>0.1850097</v>
      </c>
      <c r="BI126" s="1">
        <v>0.1436031</v>
      </c>
      <c r="BJ126" s="1">
        <v>0.1507459</v>
      </c>
      <c r="BK126" s="1">
        <v>0.1253561</v>
      </c>
      <c r="BL126" s="1">
        <v>0.120059</v>
      </c>
      <c r="BM126" s="4"/>
      <c r="BN126" s="1">
        <v>0.3969131</v>
      </c>
      <c r="BO126" s="1">
        <v>0.3757334</v>
      </c>
      <c r="BP126" s="1">
        <v>0.4009585</v>
      </c>
      <c r="BQ126" s="4"/>
      <c r="BR126" s="1">
        <f t="shared" si="4"/>
        <v>0.05131989</v>
      </c>
      <c r="BS126" s="1">
        <f t="shared" si="5"/>
        <v>0.086085755</v>
      </c>
      <c r="BT126" s="1">
        <f t="shared" si="6"/>
        <v>0.1613177360526316</v>
      </c>
      <c r="BU126" s="1">
        <f t="shared" si="7"/>
        <v>0.39120166666666667</v>
      </c>
      <c r="BV126" s="21">
        <v>1</v>
      </c>
      <c r="BW126" s="18">
        <v>0</v>
      </c>
      <c r="BX126" s="18" t="s">
        <v>950</v>
      </c>
      <c r="BY126" s="18">
        <v>0</v>
      </c>
      <c r="BZ126" s="18">
        <v>-4.14995861053467</v>
      </c>
      <c r="CA126" s="18">
        <v>0.000187074926876134</v>
      </c>
      <c r="CB126" s="18">
        <v>0.00938921879043785</v>
      </c>
      <c r="CC126" s="18">
        <v>-1.91827821731567</v>
      </c>
      <c r="CD126" s="18">
        <v>0.264570087194443</v>
      </c>
      <c r="CE126" s="18">
        <v>-3.15409</v>
      </c>
      <c r="CF126" s="18">
        <v>-2.61178</v>
      </c>
      <c r="CG126" s="18">
        <v>-2.43298</v>
      </c>
      <c r="CH126" s="18">
        <v>-2.77133</v>
      </c>
      <c r="CI126" s="18">
        <v>-3.46317</v>
      </c>
      <c r="CJ126" s="18">
        <v>-1.41042</v>
      </c>
      <c r="CK126" s="18">
        <v>-2.93738</v>
      </c>
      <c r="CL126" s="18">
        <v>-0.803993</v>
      </c>
      <c r="CM126" s="18">
        <v>-2.92378</v>
      </c>
      <c r="CN126" s="18">
        <v>-1.00077</v>
      </c>
      <c r="CO126" s="18">
        <v>-3.13432</v>
      </c>
      <c r="CP126" s="18">
        <v>-2.90584</v>
      </c>
      <c r="CQ126" s="18">
        <v>-2.80867</v>
      </c>
      <c r="CR126" s="18">
        <v>-2.01656</v>
      </c>
      <c r="CS126" s="18">
        <v>-2.2523</v>
      </c>
      <c r="CT126" s="18">
        <v>-2.76596</v>
      </c>
      <c r="CU126" s="18">
        <v>-1.14728</v>
      </c>
      <c r="CV126" s="18">
        <v>-1.83833</v>
      </c>
      <c r="CW126" s="18">
        <v>-2.19295</v>
      </c>
      <c r="CX126" s="18">
        <v>-0.819376</v>
      </c>
      <c r="CY126" s="18">
        <v>-3.23063</v>
      </c>
      <c r="CZ126" s="18">
        <v>-1.63164</v>
      </c>
      <c r="DA126" s="18">
        <v>-2.86852</v>
      </c>
      <c r="DB126" s="18">
        <v>-3.82612</v>
      </c>
      <c r="DC126" s="18">
        <v>-2.34434</v>
      </c>
      <c r="DD126" s="18">
        <v>-1.62708</v>
      </c>
      <c r="DE126" s="18">
        <v>-3.48234</v>
      </c>
      <c r="DF126" s="18">
        <v>-2.30717</v>
      </c>
      <c r="DG126" s="18">
        <v>-1.20494</v>
      </c>
      <c r="DH126" s="18">
        <v>-3.21215</v>
      </c>
      <c r="DI126" s="18">
        <v>-2.66697</v>
      </c>
      <c r="DJ126" s="18">
        <v>-1.71422</v>
      </c>
      <c r="DK126" s="18">
        <v>-2.11805</v>
      </c>
      <c r="DL126" s="18">
        <v>-2.15875</v>
      </c>
      <c r="DM126" s="18">
        <v>-2.83186</v>
      </c>
      <c r="DN126" s="18">
        <v>-2.59735</v>
      </c>
      <c r="DO126" s="18">
        <v>-0.423349</v>
      </c>
      <c r="DP126" s="18">
        <v>-0.49893</v>
      </c>
      <c r="DQ126" s="18">
        <v>-0.424004</v>
      </c>
    </row>
    <row r="127" spans="1:121" ht="15">
      <c r="A127" t="s">
        <v>250</v>
      </c>
      <c r="B127" t="s">
        <v>251</v>
      </c>
      <c r="C127">
        <v>9</v>
      </c>
      <c r="D127">
        <v>139292452</v>
      </c>
      <c r="E127" s="1">
        <v>0.02841197</v>
      </c>
      <c r="F127" s="1">
        <v>0.06313302</v>
      </c>
      <c r="G127" s="1">
        <v>0.0402791</v>
      </c>
      <c r="H127" s="1">
        <v>0.03076923</v>
      </c>
      <c r="I127" s="1">
        <v>0.03645685</v>
      </c>
      <c r="J127" s="1">
        <v>0.05115778</v>
      </c>
      <c r="K127" s="1">
        <v>0.03758446</v>
      </c>
      <c r="L127" s="1">
        <v>0.03318461</v>
      </c>
      <c r="M127" s="1">
        <v>0.02884264</v>
      </c>
      <c r="N127" s="1">
        <v>0.03870968</v>
      </c>
      <c r="O127" s="13"/>
      <c r="P127" s="1">
        <v>0.05316742</v>
      </c>
      <c r="Q127" s="1">
        <v>0.07874449</v>
      </c>
      <c r="R127" s="1">
        <v>0.04089607</v>
      </c>
      <c r="S127" s="1">
        <v>0.04049844</v>
      </c>
      <c r="T127" s="1">
        <v>0.03597543</v>
      </c>
      <c r="U127" s="1">
        <v>0.03861412</v>
      </c>
      <c r="V127" s="1">
        <v>0.03955432</v>
      </c>
      <c r="W127" s="1">
        <v>0.05203136</v>
      </c>
      <c r="X127" s="1">
        <v>0.04062416</v>
      </c>
      <c r="Y127" s="1">
        <v>0.035</v>
      </c>
      <c r="Z127" s="3"/>
      <c r="AA127" s="1">
        <v>0.4246447</v>
      </c>
      <c r="AB127" s="1">
        <v>0.3016108</v>
      </c>
      <c r="AC127" s="1">
        <v>0.4010631</v>
      </c>
      <c r="AD127" s="1">
        <v>0.3341383</v>
      </c>
      <c r="AE127" s="1">
        <v>0.2670431</v>
      </c>
      <c r="AF127" s="1">
        <v>0.4052096</v>
      </c>
      <c r="AG127" s="1">
        <v>0.3561403</v>
      </c>
      <c r="AH127" s="1">
        <v>0.4122563</v>
      </c>
      <c r="AI127" s="1">
        <v>0.3856938</v>
      </c>
      <c r="AJ127" s="1">
        <v>0.5469198</v>
      </c>
      <c r="AK127" s="1">
        <v>0.472324</v>
      </c>
      <c r="AL127" s="1">
        <v>0.3585147</v>
      </c>
      <c r="AM127" s="1">
        <v>0.3039872</v>
      </c>
      <c r="AN127" s="1">
        <v>0.33127</v>
      </c>
      <c r="AO127" s="1">
        <v>0.3206984</v>
      </c>
      <c r="AP127" s="1">
        <v>0.4355476</v>
      </c>
      <c r="AQ127" s="1">
        <v>0.2760234</v>
      </c>
      <c r="AR127" s="1">
        <v>0.4905453</v>
      </c>
      <c r="AS127" s="1">
        <v>0.3278392</v>
      </c>
      <c r="AT127" s="1">
        <v>0.4583661</v>
      </c>
      <c r="AU127" s="1">
        <v>0.3525092</v>
      </c>
      <c r="AV127" s="1">
        <v>0.4057377</v>
      </c>
      <c r="AW127" s="1">
        <v>0.4159292</v>
      </c>
      <c r="AX127" s="1">
        <v>0.3842609</v>
      </c>
      <c r="AY127" s="1">
        <v>0.3608044</v>
      </c>
      <c r="AZ127" s="1">
        <v>0.4262114</v>
      </c>
      <c r="BA127" s="1">
        <v>0.4072272</v>
      </c>
      <c r="BB127" s="1">
        <v>0.3498233</v>
      </c>
      <c r="BC127" s="1">
        <v>0.3986111</v>
      </c>
      <c r="BD127" s="1">
        <v>0.4107884</v>
      </c>
      <c r="BE127" s="1">
        <v>0.3159552</v>
      </c>
      <c r="BF127" s="1">
        <v>0.4063444</v>
      </c>
      <c r="BG127" s="1">
        <v>0.3069344</v>
      </c>
      <c r="BH127" s="1">
        <v>0.3828589</v>
      </c>
      <c r="BI127" s="1">
        <v>0.4282595</v>
      </c>
      <c r="BJ127" s="1">
        <v>0.3695051</v>
      </c>
      <c r="BK127" s="1">
        <v>0.3893568</v>
      </c>
      <c r="BL127" s="1">
        <v>0.2870272</v>
      </c>
      <c r="BM127" s="4"/>
      <c r="BN127" s="1">
        <v>0.6054625</v>
      </c>
      <c r="BO127" s="1">
        <v>0.5295799</v>
      </c>
      <c r="BP127" s="1">
        <v>0.6028346</v>
      </c>
      <c r="BQ127" s="4"/>
      <c r="BR127" s="1">
        <f t="shared" si="4"/>
        <v>0.038852934</v>
      </c>
      <c r="BS127" s="1">
        <f t="shared" si="5"/>
        <v>0.04551058100000001</v>
      </c>
      <c r="BT127" s="1">
        <f t="shared" si="6"/>
        <v>0.3791573684210525</v>
      </c>
      <c r="BU127" s="1">
        <f t="shared" si="7"/>
        <v>0.5792923333333334</v>
      </c>
      <c r="BV127" s="21">
        <v>1</v>
      </c>
      <c r="BW127" s="18">
        <v>0</v>
      </c>
      <c r="BX127" s="18" t="s">
        <v>952</v>
      </c>
      <c r="BY127" s="18">
        <v>0</v>
      </c>
      <c r="BZ127" s="18">
        <v>-4.83649158477783</v>
      </c>
      <c r="CA127" s="19">
        <v>2.33531689441863E-05</v>
      </c>
      <c r="CB127" s="18">
        <v>0.00272702616321911</v>
      </c>
      <c r="CC127" s="18">
        <v>-1.02343380451202</v>
      </c>
      <c r="CD127" s="18">
        <v>0.491944074630737</v>
      </c>
      <c r="CE127" s="18">
        <v>-0.302748</v>
      </c>
      <c r="CF127" s="18">
        <v>-0.980992</v>
      </c>
      <c r="CG127" s="18">
        <v>-0.454645</v>
      </c>
      <c r="CH127" s="18">
        <v>-0.838587</v>
      </c>
      <c r="CI127" s="18">
        <v>-1.37207</v>
      </c>
      <c r="CJ127" s="18">
        <v>-0.418669</v>
      </c>
      <c r="CK127" s="18">
        <v>-0.802413</v>
      </c>
      <c r="CL127" s="18">
        <v>-0.435112</v>
      </c>
      <c r="CM127" s="18">
        <v>-0.573111</v>
      </c>
      <c r="CN127" s="18">
        <v>0.272059</v>
      </c>
      <c r="CO127" s="18">
        <v>-0.0875847</v>
      </c>
      <c r="CP127" s="18">
        <v>-0.688846</v>
      </c>
      <c r="CQ127" s="18">
        <v>-1.03599</v>
      </c>
      <c r="CR127" s="18">
        <v>-0.87917</v>
      </c>
      <c r="CS127" s="18">
        <v>-1.001</v>
      </c>
      <c r="CT127" s="18">
        <v>-1.232</v>
      </c>
      <c r="CU127" s="18">
        <v>0.00722509</v>
      </c>
      <c r="CV127" s="18">
        <v>-0.289144</v>
      </c>
      <c r="CW127" s="18">
        <v>-0.628652</v>
      </c>
      <c r="CX127" s="18">
        <v>-0.0812936</v>
      </c>
      <c r="CY127" s="18">
        <v>-0.649722</v>
      </c>
      <c r="CZ127" s="18">
        <v>-0.460786</v>
      </c>
      <c r="DA127" s="18">
        <v>-0.313193</v>
      </c>
      <c r="DB127" s="18">
        <v>-0.528089</v>
      </c>
      <c r="DC127" s="18">
        <v>-0.281492</v>
      </c>
      <c r="DD127" s="18">
        <v>-0.371335</v>
      </c>
      <c r="DE127" s="18">
        <v>-0.731099</v>
      </c>
      <c r="DF127" s="18">
        <v>-0.417294</v>
      </c>
      <c r="DG127" s="18">
        <v>-0.294888</v>
      </c>
      <c r="DH127" s="18">
        <v>-0.774352</v>
      </c>
      <c r="DI127" s="18">
        <v>-0.867468</v>
      </c>
      <c r="DJ127" s="18">
        <v>-0.416386</v>
      </c>
      <c r="DK127" s="18">
        <v>-0.227996</v>
      </c>
      <c r="DL127" s="18">
        <v>-0.492614</v>
      </c>
      <c r="DM127" s="18">
        <v>-0.455592</v>
      </c>
      <c r="DN127" s="18">
        <v>-1.02766</v>
      </c>
      <c r="DO127" s="18">
        <v>0.54844</v>
      </c>
      <c r="DP127" s="18">
        <v>0.160085</v>
      </c>
      <c r="DQ127" s="18">
        <v>0.684051</v>
      </c>
    </row>
    <row r="128" spans="1:121" ht="15">
      <c r="A128" t="s">
        <v>252</v>
      </c>
      <c r="B128" t="s">
        <v>253</v>
      </c>
      <c r="C128">
        <v>9</v>
      </c>
      <c r="D128">
        <v>114692645</v>
      </c>
      <c r="E128" s="1">
        <v>0.04019292</v>
      </c>
      <c r="F128" s="1">
        <v>0.07380249</v>
      </c>
      <c r="G128" s="1">
        <v>0.03655352</v>
      </c>
      <c r="H128" s="1">
        <v>0.05694486</v>
      </c>
      <c r="I128" s="1">
        <v>0.02359194</v>
      </c>
      <c r="J128" s="1">
        <v>0.06856343</v>
      </c>
      <c r="K128" s="1">
        <v>0.06785482</v>
      </c>
      <c r="L128" s="1">
        <v>0.08063309</v>
      </c>
      <c r="M128" s="1">
        <v>0.07642726</v>
      </c>
      <c r="N128" s="1">
        <v>0.0383487</v>
      </c>
      <c r="O128" s="13"/>
      <c r="P128" s="1">
        <v>0.06687741</v>
      </c>
      <c r="Q128" s="1">
        <v>0.1994382</v>
      </c>
      <c r="R128" s="1">
        <v>0.2629044</v>
      </c>
      <c r="S128" s="1">
        <v>0.04458086</v>
      </c>
      <c r="T128" s="1">
        <v>0.04665336</v>
      </c>
      <c r="U128" s="1">
        <v>0.0251542</v>
      </c>
      <c r="V128" s="1">
        <v>0.2543473</v>
      </c>
      <c r="W128" s="1">
        <v>0.02369231</v>
      </c>
      <c r="X128" s="1">
        <v>0.0923459</v>
      </c>
      <c r="Y128" s="1">
        <v>0.01902806</v>
      </c>
      <c r="Z128" s="3"/>
      <c r="AA128" s="1">
        <v>0.4579321</v>
      </c>
      <c r="AB128" s="1">
        <v>0.5384671</v>
      </c>
      <c r="AC128" s="1">
        <v>0.4518912</v>
      </c>
      <c r="AD128" s="1">
        <v>0.5121439</v>
      </c>
      <c r="AE128" s="1">
        <v>0.5321124</v>
      </c>
      <c r="AF128" s="1">
        <v>0.524043</v>
      </c>
      <c r="AG128" s="1">
        <v>0.5300938</v>
      </c>
      <c r="AH128" s="1">
        <v>0.6432334</v>
      </c>
      <c r="AI128" s="1">
        <v>0.4746251</v>
      </c>
      <c r="AJ128" s="1">
        <v>0.5547245</v>
      </c>
      <c r="AK128" s="1">
        <v>0.5328562</v>
      </c>
      <c r="AL128" s="1">
        <v>0.5505797</v>
      </c>
      <c r="AM128" s="1">
        <v>0.5382026</v>
      </c>
      <c r="AN128" s="1">
        <v>0.54255</v>
      </c>
      <c r="AO128" s="1">
        <v>0.5332234</v>
      </c>
      <c r="AP128" s="1">
        <v>0.564922</v>
      </c>
      <c r="AQ128" s="1">
        <v>0.5262101</v>
      </c>
      <c r="AR128" s="1">
        <v>0.5446171</v>
      </c>
      <c r="AS128" s="1">
        <v>0.5137677</v>
      </c>
      <c r="AT128" s="1">
        <v>0.5625995</v>
      </c>
      <c r="AU128" s="1">
        <v>0.6218656</v>
      </c>
      <c r="AV128" s="1">
        <v>0.6135514</v>
      </c>
      <c r="AW128" s="1">
        <v>0.5342805</v>
      </c>
      <c r="AX128" s="1">
        <v>0.5251849</v>
      </c>
      <c r="AY128" s="1">
        <v>0.5781686</v>
      </c>
      <c r="AZ128" s="1">
        <v>0.5276804</v>
      </c>
      <c r="BA128" s="1">
        <v>0.5057121</v>
      </c>
      <c r="BB128" s="1">
        <v>0.5079395</v>
      </c>
      <c r="BC128" s="1">
        <v>0.5217519</v>
      </c>
      <c r="BD128" s="1">
        <v>0.5877749</v>
      </c>
      <c r="BE128" s="1">
        <v>0.5757086</v>
      </c>
      <c r="BF128" s="1">
        <v>0.4573096</v>
      </c>
      <c r="BG128" s="1">
        <v>0.5337863</v>
      </c>
      <c r="BH128" s="1">
        <v>0.5229184</v>
      </c>
      <c r="BI128" s="1">
        <v>0.4329897</v>
      </c>
      <c r="BJ128" s="1">
        <v>0.5258157</v>
      </c>
      <c r="BK128" s="1">
        <v>0.5402991</v>
      </c>
      <c r="BL128" s="1">
        <v>0.5516077</v>
      </c>
      <c r="BM128" s="4"/>
      <c r="BN128" s="1">
        <v>0.6069765</v>
      </c>
      <c r="BO128" s="1">
        <v>0.614469</v>
      </c>
      <c r="BP128" s="1">
        <v>0.695678</v>
      </c>
      <c r="BQ128" s="4"/>
      <c r="BR128" s="1">
        <f t="shared" si="4"/>
        <v>0.056291303</v>
      </c>
      <c r="BS128" s="1">
        <f t="shared" si="5"/>
        <v>0.10350219999999999</v>
      </c>
      <c r="BT128" s="1">
        <f t="shared" si="6"/>
        <v>0.5340299921052631</v>
      </c>
      <c r="BU128" s="1">
        <f t="shared" si="7"/>
        <v>0.6390411666666668</v>
      </c>
      <c r="BV128" s="21">
        <v>0</v>
      </c>
      <c r="BW128" s="18">
        <v>1</v>
      </c>
      <c r="BX128" s="18" t="s">
        <v>950</v>
      </c>
      <c r="BY128" s="18">
        <v>0</v>
      </c>
      <c r="BZ128" s="18">
        <v>-4.25543117523193</v>
      </c>
      <c r="CA128" s="18">
        <v>0.000136547945617333</v>
      </c>
      <c r="CB128" s="18">
        <v>0.00772520870955672</v>
      </c>
      <c r="CC128" s="18">
        <v>-0.689049005508423</v>
      </c>
      <c r="CD128" s="18">
        <v>0.620262563228607</v>
      </c>
      <c r="CE128" s="18">
        <v>-0.227295</v>
      </c>
      <c r="CF128" s="18">
        <v>0.247311</v>
      </c>
      <c r="CG128" s="18">
        <v>-0.253949</v>
      </c>
      <c r="CH128" s="18">
        <v>0.0996888</v>
      </c>
      <c r="CI128" s="18">
        <v>0.211884</v>
      </c>
      <c r="CJ128" s="18">
        <v>0.167732</v>
      </c>
      <c r="CK128" s="18">
        <v>0.211407</v>
      </c>
      <c r="CL128" s="18">
        <v>0.870529</v>
      </c>
      <c r="CM128" s="18">
        <v>-0.129118</v>
      </c>
      <c r="CN128" s="18">
        <v>0.336155</v>
      </c>
      <c r="CO128" s="18">
        <v>0.213646</v>
      </c>
      <c r="CP128" s="18">
        <v>0.319819</v>
      </c>
      <c r="CQ128" s="18">
        <v>0.237833</v>
      </c>
      <c r="CR128" s="18">
        <v>0.270904</v>
      </c>
      <c r="CS128" s="18">
        <v>0.223952</v>
      </c>
      <c r="CT128" s="18">
        <v>0.174826</v>
      </c>
      <c r="CU128" s="18">
        <v>0.285246</v>
      </c>
      <c r="CV128" s="18">
        <v>0.0994588</v>
      </c>
      <c r="CW128" s="18">
        <v>0.137889</v>
      </c>
      <c r="CX128" s="18">
        <v>0.397294</v>
      </c>
      <c r="CY128" s="18">
        <v>0.795791</v>
      </c>
      <c r="CZ128" s="18">
        <v>0.727446</v>
      </c>
      <c r="DA128" s="18">
        <v>0.241068</v>
      </c>
      <c r="DB128" s="18">
        <v>0.485252</v>
      </c>
      <c r="DC128" s="18">
        <v>0.196081</v>
      </c>
      <c r="DD128" s="18">
        <v>0.0683477</v>
      </c>
      <c r="DE128" s="18">
        <v>0.0768168</v>
      </c>
      <c r="DF128" s="18">
        <v>0.159286</v>
      </c>
      <c r="DG128" s="18">
        <v>0.540222</v>
      </c>
      <c r="DH128" s="18">
        <v>0.465188</v>
      </c>
      <c r="DI128" s="18">
        <v>0.231571</v>
      </c>
      <c r="DJ128" s="18">
        <v>0.164782</v>
      </c>
      <c r="DK128" s="18">
        <v>-0.374291</v>
      </c>
      <c r="DL128" s="18">
        <v>0.179845</v>
      </c>
      <c r="DM128" s="18">
        <v>0.266261</v>
      </c>
      <c r="DN128" s="18">
        <v>0.328617</v>
      </c>
      <c r="DO128" s="18">
        <v>0.659555</v>
      </c>
      <c r="DP128" s="18">
        <v>0.68562</v>
      </c>
      <c r="DQ128" s="18">
        <v>1.42593</v>
      </c>
    </row>
    <row r="129" spans="1:121" ht="15">
      <c r="A129" t="s">
        <v>254</v>
      </c>
      <c r="B129" t="s">
        <v>255</v>
      </c>
      <c r="C129">
        <v>1</v>
      </c>
      <c r="D129">
        <v>26245474</v>
      </c>
      <c r="E129" s="1">
        <v>0.02605597</v>
      </c>
      <c r="F129" s="1">
        <v>0.0377919</v>
      </c>
      <c r="G129" s="1">
        <v>0.03299635</v>
      </c>
      <c r="H129" s="1">
        <v>0.02811015</v>
      </c>
      <c r="I129" s="1">
        <v>0.02192397</v>
      </c>
      <c r="J129" s="1">
        <v>0.03505448</v>
      </c>
      <c r="K129" s="1">
        <v>0.03601917</v>
      </c>
      <c r="L129" s="1">
        <v>0.04116736</v>
      </c>
      <c r="M129" s="1">
        <v>0.02392131</v>
      </c>
      <c r="N129" s="1">
        <v>0.04971671</v>
      </c>
      <c r="O129" s="13"/>
      <c r="P129" s="1">
        <v>0.03409662</v>
      </c>
      <c r="Q129" s="1">
        <v>0.02894222</v>
      </c>
      <c r="R129" s="1">
        <v>0.04126886</v>
      </c>
      <c r="S129" s="1">
        <v>0.02659662</v>
      </c>
      <c r="T129" s="1">
        <v>0.04003591</v>
      </c>
      <c r="U129" s="1">
        <v>0.03699748</v>
      </c>
      <c r="V129" s="1">
        <v>0.02100656</v>
      </c>
      <c r="W129" s="1">
        <v>0.0236078</v>
      </c>
      <c r="X129" s="1">
        <v>0.05720165</v>
      </c>
      <c r="Y129" s="1">
        <v>0.06136641</v>
      </c>
      <c r="Z129" s="3"/>
      <c r="AA129" s="1">
        <v>0.07701772</v>
      </c>
      <c r="AB129" s="1">
        <v>0.06719483</v>
      </c>
      <c r="AC129" s="1">
        <v>0.05788546</v>
      </c>
      <c r="AD129" s="1">
        <v>0.06086149</v>
      </c>
      <c r="AE129" s="1">
        <v>0.06528911</v>
      </c>
      <c r="AF129" s="1">
        <v>0.0974388</v>
      </c>
      <c r="AG129" s="1">
        <v>0.07117293</v>
      </c>
      <c r="AH129" s="1">
        <v>0.05253714</v>
      </c>
      <c r="AI129" s="1">
        <v>0.07395702</v>
      </c>
      <c r="AJ129" s="1">
        <v>0.04652921</v>
      </c>
      <c r="AK129" s="1">
        <v>0.07629243</v>
      </c>
      <c r="AL129" s="1">
        <v>0.06637283</v>
      </c>
      <c r="AM129" s="1">
        <v>0.04088507</v>
      </c>
      <c r="AN129" s="1">
        <v>0.06062184</v>
      </c>
      <c r="AO129" s="1">
        <v>0.07493446</v>
      </c>
      <c r="AP129" s="1">
        <v>0.04670884</v>
      </c>
      <c r="AQ129" s="1">
        <v>0.06238599</v>
      </c>
      <c r="AR129" s="1">
        <v>0.06259088</v>
      </c>
      <c r="AS129" s="1">
        <v>0.05759203</v>
      </c>
      <c r="AT129" s="1">
        <v>0.03928071</v>
      </c>
      <c r="AU129" s="1">
        <v>0.09622099</v>
      </c>
      <c r="AV129" s="1">
        <v>0.1746317</v>
      </c>
      <c r="AW129" s="1">
        <v>0.08700822</v>
      </c>
      <c r="AX129" s="1">
        <v>0.06824692</v>
      </c>
      <c r="AY129" s="1">
        <v>0.04128935</v>
      </c>
      <c r="AZ129" s="1">
        <v>0.07474285</v>
      </c>
      <c r="BA129" s="1">
        <v>0.07186726</v>
      </c>
      <c r="BB129" s="1">
        <v>0.0647415</v>
      </c>
      <c r="BC129" s="1">
        <v>0.08827627</v>
      </c>
      <c r="BD129" s="1">
        <v>0.05696506</v>
      </c>
      <c r="BE129" s="1">
        <v>0.0752336</v>
      </c>
      <c r="BF129" s="1">
        <v>0.05738816</v>
      </c>
      <c r="BG129" s="1">
        <v>0.0567244</v>
      </c>
      <c r="BH129" s="1">
        <v>0.05665477</v>
      </c>
      <c r="BI129" s="1">
        <v>0.06847225</v>
      </c>
      <c r="BJ129" s="1">
        <v>0.05394114</v>
      </c>
      <c r="BK129" s="1">
        <v>0.07618417</v>
      </c>
      <c r="BL129" s="1">
        <v>0.0349316</v>
      </c>
      <c r="BM129" s="4"/>
      <c r="BN129" s="1">
        <v>0.06167763</v>
      </c>
      <c r="BO129" s="1">
        <v>0.2253857</v>
      </c>
      <c r="BP129" s="1">
        <v>0.2924508</v>
      </c>
      <c r="BQ129" s="4"/>
      <c r="BR129" s="1">
        <f t="shared" si="4"/>
        <v>0.03327573699999999</v>
      </c>
      <c r="BS129" s="1">
        <f t="shared" si="5"/>
        <v>0.037112013</v>
      </c>
      <c r="BT129" s="1">
        <f t="shared" si="6"/>
        <v>0.06739655263157894</v>
      </c>
      <c r="BU129" s="1">
        <f t="shared" si="7"/>
        <v>0.19317137666666664</v>
      </c>
      <c r="BV129" s="21">
        <v>0</v>
      </c>
      <c r="BW129" s="18">
        <v>1</v>
      </c>
      <c r="BX129" s="18" t="s">
        <v>950</v>
      </c>
      <c r="BY129" s="18">
        <v>0</v>
      </c>
      <c r="BZ129" s="18">
        <v>-5.49498462677002</v>
      </c>
      <c r="CA129" s="19">
        <v>3.03296448145913E-06</v>
      </c>
      <c r="CB129" s="18">
        <v>0.000799671656978348</v>
      </c>
      <c r="CC129" s="18">
        <v>-1.58549904823303</v>
      </c>
      <c r="CD129" s="18">
        <v>0.33320939540863</v>
      </c>
      <c r="CE129" s="18">
        <v>-3.78637</v>
      </c>
      <c r="CF129" s="18">
        <v>-3.89727</v>
      </c>
      <c r="CG129" s="18">
        <v>-3.94783</v>
      </c>
      <c r="CH129" s="18">
        <v>-4.50306</v>
      </c>
      <c r="CI129" s="18">
        <v>-3.85322</v>
      </c>
      <c r="CJ129" s="18">
        <v>-3.40232</v>
      </c>
      <c r="CK129" s="18">
        <v>-3.86646</v>
      </c>
      <c r="CL129" s="18">
        <v>-4.0781</v>
      </c>
      <c r="CM129" s="18">
        <v>-3.68074</v>
      </c>
      <c r="CN129" s="18">
        <v>-4.21025</v>
      </c>
      <c r="CO129" s="18">
        <v>-3.58925</v>
      </c>
      <c r="CP129" s="18">
        <v>-3.74854</v>
      </c>
      <c r="CQ129" s="18">
        <v>-4.35771</v>
      </c>
      <c r="CR129" s="18">
        <v>-3.99174</v>
      </c>
      <c r="CS129" s="18">
        <v>-3.91894</v>
      </c>
      <c r="CT129" s="18">
        <v>-4.04823</v>
      </c>
      <c r="CU129" s="18">
        <v>-4.06767</v>
      </c>
      <c r="CV129" s="18">
        <v>-3.8294</v>
      </c>
      <c r="CW129" s="18">
        <v>-3.82941</v>
      </c>
      <c r="CX129" s="18">
        <v>-4.22338</v>
      </c>
      <c r="CY129" s="18">
        <v>-3.58769</v>
      </c>
      <c r="CZ129" s="18">
        <v>-2.31725</v>
      </c>
      <c r="DA129" s="18">
        <v>-3.6676</v>
      </c>
      <c r="DB129" s="18">
        <v>-4.31261</v>
      </c>
      <c r="DC129" s="18">
        <v>-3.7842</v>
      </c>
      <c r="DD129" s="18">
        <v>-4.20615</v>
      </c>
      <c r="DE129" s="18">
        <v>-4.27863</v>
      </c>
      <c r="DF129" s="18">
        <v>-3.53627</v>
      </c>
      <c r="DG129" s="18">
        <v>-3.93769</v>
      </c>
      <c r="DH129" s="18">
        <v>-3.4671</v>
      </c>
      <c r="DI129" s="18">
        <v>-3.92623</v>
      </c>
      <c r="DJ129" s="18">
        <v>-4.06208</v>
      </c>
      <c r="DK129" s="18">
        <v>-4.01072</v>
      </c>
      <c r="DL129" s="18">
        <v>-4.01596</v>
      </c>
      <c r="DM129" s="18">
        <v>-3.63126</v>
      </c>
      <c r="DN129" s="18">
        <v>-4.20764</v>
      </c>
      <c r="DO129" s="18">
        <v>-3.83236</v>
      </c>
      <c r="DP129" s="18">
        <v>-1.72932</v>
      </c>
      <c r="DQ129" s="18">
        <v>-1.33007</v>
      </c>
    </row>
    <row r="130" spans="1:121" ht="15">
      <c r="A130" t="s">
        <v>256</v>
      </c>
      <c r="B130" t="s">
        <v>257</v>
      </c>
      <c r="C130">
        <v>2</v>
      </c>
      <c r="D130">
        <v>132891105</v>
      </c>
      <c r="E130" s="1">
        <v>0.8511857</v>
      </c>
      <c r="F130" s="1">
        <v>0.7925701</v>
      </c>
      <c r="G130" s="1">
        <v>0.8499947</v>
      </c>
      <c r="H130" s="1">
        <v>0.7669204</v>
      </c>
      <c r="I130" s="1">
        <v>0.834374</v>
      </c>
      <c r="J130" s="1">
        <v>0.8493225</v>
      </c>
      <c r="K130" s="1">
        <v>0.7768005</v>
      </c>
      <c r="L130" s="1">
        <v>0.7896099</v>
      </c>
      <c r="M130" s="1">
        <v>0.8356862</v>
      </c>
      <c r="N130" s="1">
        <v>0.8088235</v>
      </c>
      <c r="O130" s="13"/>
      <c r="P130" s="1">
        <v>0.7968204</v>
      </c>
      <c r="Q130" s="1">
        <v>0.8435195</v>
      </c>
      <c r="R130" s="1">
        <v>0.7856498</v>
      </c>
      <c r="S130" s="1">
        <v>0.8388521</v>
      </c>
      <c r="T130" s="1">
        <v>0.8128635</v>
      </c>
      <c r="U130" s="1">
        <v>0.8183288</v>
      </c>
      <c r="V130" s="1">
        <v>0.8420425</v>
      </c>
      <c r="W130" s="1">
        <v>0.7888681</v>
      </c>
      <c r="X130" s="1">
        <v>0.7144748</v>
      </c>
      <c r="Y130" s="1">
        <v>0.7739521</v>
      </c>
      <c r="Z130" s="3"/>
      <c r="AA130" s="1">
        <v>0.647189</v>
      </c>
      <c r="AB130" s="1">
        <v>0.5938404</v>
      </c>
      <c r="AC130" s="1">
        <v>0.6803638</v>
      </c>
      <c r="AD130" s="1">
        <v>0.6539165</v>
      </c>
      <c r="AE130" s="1">
        <v>0.7125324</v>
      </c>
      <c r="AF130" s="1">
        <v>0.7249636</v>
      </c>
      <c r="AG130" s="1">
        <v>0.6741108</v>
      </c>
      <c r="AH130" s="1">
        <v>0.7289015</v>
      </c>
      <c r="AI130" s="1">
        <v>0.6428391</v>
      </c>
      <c r="AJ130" s="1">
        <v>0.7704961</v>
      </c>
      <c r="AK130" s="1">
        <v>0.6793039</v>
      </c>
      <c r="AL130" s="1">
        <v>0.6878143</v>
      </c>
      <c r="AM130" s="1">
        <v>0.7305647</v>
      </c>
      <c r="AN130" s="1">
        <v>0.694299</v>
      </c>
      <c r="AO130" s="1">
        <v>0.5818913</v>
      </c>
      <c r="AP130" s="1">
        <v>0.6826637</v>
      </c>
      <c r="AQ130" s="1">
        <v>0.6072428</v>
      </c>
      <c r="AR130" s="1">
        <v>0.6835821</v>
      </c>
      <c r="AS130" s="1">
        <v>0.7074575</v>
      </c>
      <c r="AT130" s="1">
        <v>0.7194093</v>
      </c>
      <c r="AU130" s="1">
        <v>0.7589863</v>
      </c>
      <c r="AV130" s="1">
        <v>0.6996788</v>
      </c>
      <c r="AW130" s="1">
        <v>0.6991022</v>
      </c>
      <c r="AX130" s="1">
        <v>0.6782126</v>
      </c>
      <c r="AY130" s="1">
        <v>0.7585881</v>
      </c>
      <c r="AZ130" s="1">
        <v>0.7037464</v>
      </c>
      <c r="BA130" s="1">
        <v>0.7116733</v>
      </c>
      <c r="BB130" s="1">
        <v>0.5954488</v>
      </c>
      <c r="BC130" s="1">
        <v>0.7200475</v>
      </c>
      <c r="BD130" s="1">
        <v>0.7181441</v>
      </c>
      <c r="BE130" s="1">
        <v>0.6425886</v>
      </c>
      <c r="BF130" s="1">
        <v>0.6717933</v>
      </c>
      <c r="BG130" s="1">
        <v>0.664993</v>
      </c>
      <c r="BH130" s="1">
        <v>0.7101404</v>
      </c>
      <c r="BI130" s="1">
        <v>0.7145384</v>
      </c>
      <c r="BJ130" s="1">
        <v>0.6216497</v>
      </c>
      <c r="BK130" s="1">
        <v>0.6886388</v>
      </c>
      <c r="BL130" s="1">
        <v>0.6953613</v>
      </c>
      <c r="BM130" s="4"/>
      <c r="BN130" s="1">
        <v>0.7704107</v>
      </c>
      <c r="BO130" s="1">
        <v>0.786514</v>
      </c>
      <c r="BP130" s="1">
        <v>0.7197432</v>
      </c>
      <c r="BQ130" s="4"/>
      <c r="BR130" s="1">
        <f t="shared" si="4"/>
        <v>0.81552875</v>
      </c>
      <c r="BS130" s="1">
        <f t="shared" si="5"/>
        <v>0.80153716</v>
      </c>
      <c r="BT130" s="1">
        <f t="shared" si="6"/>
        <v>0.6857029842105263</v>
      </c>
      <c r="BU130" s="1">
        <f t="shared" si="7"/>
        <v>0.7588893</v>
      </c>
      <c r="BV130" s="21">
        <v>0</v>
      </c>
      <c r="BW130" s="18">
        <v>0</v>
      </c>
      <c r="BX130" s="18" t="s">
        <v>950</v>
      </c>
      <c r="BY130" s="18">
        <v>0</v>
      </c>
      <c r="BZ130" s="18">
        <v>-4.32304239273071</v>
      </c>
      <c r="CA130" s="18">
        <v>0.000111473385295274</v>
      </c>
      <c r="CB130" s="18">
        <v>0.00702111202923039</v>
      </c>
      <c r="CC130" s="18">
        <v>-0.765462756156921</v>
      </c>
      <c r="CD130" s="18">
        <v>0.588264644145966</v>
      </c>
      <c r="CE130" s="18">
        <v>0.670157</v>
      </c>
      <c r="CF130" s="18">
        <v>0.406941</v>
      </c>
      <c r="CG130" s="18">
        <v>0.865838</v>
      </c>
      <c r="CH130" s="18">
        <v>0.782766</v>
      </c>
      <c r="CI130" s="18">
        <v>1.03611</v>
      </c>
      <c r="CJ130" s="18">
        <v>1.21015</v>
      </c>
      <c r="CK130" s="18">
        <v>1.0476</v>
      </c>
      <c r="CL130" s="18">
        <v>1.25084</v>
      </c>
      <c r="CM130" s="18">
        <v>0.672977</v>
      </c>
      <c r="CN130" s="18">
        <v>1.49508</v>
      </c>
      <c r="CO130" s="18">
        <v>0.896005</v>
      </c>
      <c r="CP130" s="18">
        <v>0.965699</v>
      </c>
      <c r="CQ130" s="18">
        <v>1.1588</v>
      </c>
      <c r="CR130" s="18">
        <v>0.985033</v>
      </c>
      <c r="CS130" s="18">
        <v>0.407641</v>
      </c>
      <c r="CT130" s="18">
        <v>0.486434</v>
      </c>
      <c r="CU130" s="18">
        <v>1.03651</v>
      </c>
      <c r="CV130" s="18">
        <v>0.803756</v>
      </c>
      <c r="CW130" s="18">
        <v>0.883554</v>
      </c>
      <c r="CX130" s="18">
        <v>1.15543</v>
      </c>
      <c r="CY130" s="18">
        <v>1.61714</v>
      </c>
      <c r="CZ130" s="18">
        <v>1.07858</v>
      </c>
      <c r="DA130" s="18">
        <v>1.00558</v>
      </c>
      <c r="DB130" s="18">
        <v>1.3594</v>
      </c>
      <c r="DC130" s="18">
        <v>1.11427</v>
      </c>
      <c r="DD130" s="18">
        <v>1.27121</v>
      </c>
      <c r="DE130" s="18">
        <v>0.460231</v>
      </c>
      <c r="DF130" s="18">
        <v>1.06248</v>
      </c>
      <c r="DG130" s="18">
        <v>0.930795</v>
      </c>
      <c r="DH130" s="18">
        <v>0.616681</v>
      </c>
      <c r="DI130" s="18">
        <v>0.727328</v>
      </c>
      <c r="DJ130" s="18">
        <v>1.11745</v>
      </c>
      <c r="DK130" s="18">
        <v>1.41276</v>
      </c>
      <c r="DL130" s="18">
        <v>0.529173</v>
      </c>
      <c r="DM130" s="18">
        <v>0.878763</v>
      </c>
      <c r="DN130" s="18">
        <v>0.8395</v>
      </c>
      <c r="DO130" s="18">
        <v>1.77495</v>
      </c>
      <c r="DP130" s="18">
        <v>1.63763</v>
      </c>
      <c r="DQ130" s="18">
        <v>1.73703</v>
      </c>
    </row>
    <row r="131" spans="1:121" ht="15">
      <c r="A131" t="s">
        <v>258</v>
      </c>
      <c r="B131" t="s">
        <v>259</v>
      </c>
      <c r="C131">
        <v>3</v>
      </c>
      <c r="D131">
        <v>9918884</v>
      </c>
      <c r="E131" s="1">
        <v>0.05381222</v>
      </c>
      <c r="F131" s="1">
        <v>0.05984043</v>
      </c>
      <c r="G131" s="1">
        <v>0.04403231</v>
      </c>
      <c r="H131" s="1">
        <v>0.06099461</v>
      </c>
      <c r="I131" s="1">
        <v>0.04816975</v>
      </c>
      <c r="J131" s="1">
        <v>0.03828723</v>
      </c>
      <c r="K131" s="1">
        <v>0.05213449</v>
      </c>
      <c r="L131" s="1">
        <v>0.0460216</v>
      </c>
      <c r="M131" s="1">
        <v>0.04759054</v>
      </c>
      <c r="N131" s="1">
        <v>0.0515016</v>
      </c>
      <c r="O131" s="13"/>
      <c r="P131" s="1">
        <v>0.06174857</v>
      </c>
      <c r="Q131" s="1">
        <v>0.06718706</v>
      </c>
      <c r="R131" s="1">
        <v>0.06903605</v>
      </c>
      <c r="S131" s="1">
        <v>0.0533407</v>
      </c>
      <c r="T131" s="1">
        <v>0.05440359</v>
      </c>
      <c r="U131" s="1">
        <v>0.07640114</v>
      </c>
      <c r="V131" s="1">
        <v>0.04435045</v>
      </c>
      <c r="W131" s="1">
        <v>0.03247558</v>
      </c>
      <c r="X131" s="1">
        <v>0.03453454</v>
      </c>
      <c r="Y131" s="1">
        <v>0.02794865</v>
      </c>
      <c r="Z131" s="3"/>
      <c r="AA131" s="1">
        <v>0.7682479</v>
      </c>
      <c r="AB131" s="1">
        <v>0.796747</v>
      </c>
      <c r="AC131" s="1">
        <v>0.7687004</v>
      </c>
      <c r="AD131" s="1">
        <v>0.7031849</v>
      </c>
      <c r="AE131" s="1">
        <v>0.7136502</v>
      </c>
      <c r="AF131" s="1">
        <v>0.7094296</v>
      </c>
      <c r="AG131" s="1">
        <v>0.7803717</v>
      </c>
      <c r="AH131" s="1">
        <v>0.770952</v>
      </c>
      <c r="AI131" s="1">
        <v>0.7225777</v>
      </c>
      <c r="AJ131" s="1">
        <v>0.7213748</v>
      </c>
      <c r="AK131" s="1">
        <v>0.7352723</v>
      </c>
      <c r="AL131" s="1">
        <v>0.7438648</v>
      </c>
      <c r="AM131" s="1">
        <v>0.7648924</v>
      </c>
      <c r="AN131" s="1">
        <v>0.7087198</v>
      </c>
      <c r="AO131" s="1">
        <v>0.8114086</v>
      </c>
      <c r="AP131" s="1">
        <v>0.8026155</v>
      </c>
      <c r="AQ131" s="1">
        <v>0.7648907</v>
      </c>
      <c r="AR131" s="1">
        <v>0.7671413</v>
      </c>
      <c r="AS131" s="1">
        <v>0.7697724</v>
      </c>
      <c r="AT131" s="1">
        <v>0.7114784</v>
      </c>
      <c r="AU131" s="1">
        <v>0.7199804</v>
      </c>
      <c r="AV131" s="1">
        <v>0.7759361</v>
      </c>
      <c r="AW131" s="1">
        <v>0.7577692</v>
      </c>
      <c r="AX131" s="1">
        <v>0.7572334</v>
      </c>
      <c r="AY131" s="1">
        <v>0.7688619</v>
      </c>
      <c r="AZ131" s="1">
        <v>0.6984899</v>
      </c>
      <c r="BA131" s="1">
        <v>0.663615</v>
      </c>
      <c r="BB131" s="1">
        <v>0.7442206</v>
      </c>
      <c r="BC131" s="1">
        <v>0.7126039</v>
      </c>
      <c r="BD131" s="1">
        <v>0.7099141</v>
      </c>
      <c r="BE131" s="1">
        <v>0.7305299</v>
      </c>
      <c r="BF131" s="1">
        <v>0.7607018</v>
      </c>
      <c r="BG131" s="1">
        <v>0.7512611</v>
      </c>
      <c r="BH131" s="1">
        <v>0.7227997</v>
      </c>
      <c r="BI131" s="1">
        <v>0.6392215</v>
      </c>
      <c r="BJ131" s="1">
        <v>0.7323973</v>
      </c>
      <c r="BK131" s="1">
        <v>0.7127464</v>
      </c>
      <c r="BL131" s="1">
        <v>0.7698711</v>
      </c>
      <c r="BM131" s="4"/>
      <c r="BN131" s="1">
        <v>0.8346209</v>
      </c>
      <c r="BO131" s="1">
        <v>0.8554781</v>
      </c>
      <c r="BP131" s="1">
        <v>0.769383</v>
      </c>
      <c r="BQ131" s="4"/>
      <c r="BR131" s="1">
        <f t="shared" si="4"/>
        <v>0.050238477999999996</v>
      </c>
      <c r="BS131" s="1">
        <f t="shared" si="5"/>
        <v>0.05214263300000001</v>
      </c>
      <c r="BT131" s="1">
        <f t="shared" si="6"/>
        <v>0.7411433078947369</v>
      </c>
      <c r="BU131" s="1">
        <f t="shared" si="7"/>
        <v>0.8198273333333334</v>
      </c>
      <c r="BV131" s="21">
        <v>0</v>
      </c>
      <c r="BW131" s="18">
        <v>0</v>
      </c>
      <c r="BX131" s="18" t="s">
        <v>952</v>
      </c>
      <c r="BY131" s="18">
        <v>0</v>
      </c>
      <c r="BZ131" s="18">
        <v>-4.3012809753418</v>
      </c>
      <c r="CA131" s="18">
        <v>0.000119006217753007</v>
      </c>
      <c r="CB131" s="18">
        <v>0.00723908850320102</v>
      </c>
      <c r="CC131" s="18">
        <v>-0.733881771564484</v>
      </c>
      <c r="CD131" s="18">
        <v>0.60128390789032</v>
      </c>
      <c r="CE131" s="18">
        <v>1.92858</v>
      </c>
      <c r="CF131" s="18">
        <v>2.09966</v>
      </c>
      <c r="CG131" s="18">
        <v>1.80702</v>
      </c>
      <c r="CH131" s="18">
        <v>1.45197</v>
      </c>
      <c r="CI131" s="18">
        <v>1.38917</v>
      </c>
      <c r="CJ131" s="18">
        <v>1.41435</v>
      </c>
      <c r="CK131" s="18">
        <v>1.97271</v>
      </c>
      <c r="CL131" s="18">
        <v>1.79536</v>
      </c>
      <c r="CM131" s="18">
        <v>1.45694</v>
      </c>
      <c r="CN131" s="18">
        <v>1.40067</v>
      </c>
      <c r="CO131" s="18">
        <v>1.54365</v>
      </c>
      <c r="CP131" s="18">
        <v>1.61273</v>
      </c>
      <c r="CQ131" s="18">
        <v>1.72459</v>
      </c>
      <c r="CR131" s="18">
        <v>1.35211</v>
      </c>
      <c r="CS131" s="18">
        <v>2.44377</v>
      </c>
      <c r="CT131" s="18">
        <v>1.84714</v>
      </c>
      <c r="CU131" s="18">
        <v>1.8778</v>
      </c>
      <c r="CV131" s="18">
        <v>1.83894</v>
      </c>
      <c r="CW131" s="18">
        <v>1.77788</v>
      </c>
      <c r="CX131" s="18">
        <v>1.3969</v>
      </c>
      <c r="CY131" s="18">
        <v>1.73882</v>
      </c>
      <c r="CZ131" s="18">
        <v>2.08396</v>
      </c>
      <c r="DA131" s="18">
        <v>2.09493</v>
      </c>
      <c r="DB131" s="18">
        <v>1.82339</v>
      </c>
      <c r="DC131" s="18">
        <v>1.40778</v>
      </c>
      <c r="DD131" s="18">
        <v>1.22609</v>
      </c>
      <c r="DE131" s="18">
        <v>1.86052</v>
      </c>
      <c r="DF131" s="18">
        <v>1.5297</v>
      </c>
      <c r="DG131" s="18">
        <v>1.36927</v>
      </c>
      <c r="DH131" s="18">
        <v>1.49111</v>
      </c>
      <c r="DI131" s="18">
        <v>1.73007</v>
      </c>
      <c r="DJ131" s="18">
        <v>1.51515</v>
      </c>
      <c r="DK131" s="18">
        <v>1.03713</v>
      </c>
      <c r="DL131" s="18">
        <v>1.53172</v>
      </c>
      <c r="DM131" s="18">
        <v>1.45091</v>
      </c>
      <c r="DN131" s="18">
        <v>1.75425</v>
      </c>
      <c r="DO131" s="18">
        <v>2.42016</v>
      </c>
      <c r="DP131" s="18">
        <v>2.55415</v>
      </c>
      <c r="DQ131" s="18">
        <v>2.20873</v>
      </c>
    </row>
    <row r="132" spans="1:121" ht="15">
      <c r="A132" t="s">
        <v>260</v>
      </c>
      <c r="B132" t="s">
        <v>261</v>
      </c>
      <c r="C132">
        <v>6</v>
      </c>
      <c r="D132">
        <v>1335501</v>
      </c>
      <c r="E132" s="1">
        <v>0.01043573</v>
      </c>
      <c r="F132" s="1">
        <v>0.02731021</v>
      </c>
      <c r="G132" s="1">
        <v>0.0119796</v>
      </c>
      <c r="H132" s="1">
        <v>0.0117088</v>
      </c>
      <c r="I132" s="1">
        <v>0.01175495</v>
      </c>
      <c r="J132" s="1">
        <v>0.01304348</v>
      </c>
      <c r="K132" s="1">
        <v>0.02632123</v>
      </c>
      <c r="L132" s="1">
        <v>0.01138271</v>
      </c>
      <c r="M132" s="1">
        <v>0.007408443</v>
      </c>
      <c r="N132" s="1">
        <v>0.05040864</v>
      </c>
      <c r="O132" s="13"/>
      <c r="P132" s="1">
        <v>0.01757057</v>
      </c>
      <c r="Q132" s="1">
        <v>0.02304737</v>
      </c>
      <c r="R132" s="1">
        <v>0.02555183</v>
      </c>
      <c r="S132" s="1">
        <v>0.01509734</v>
      </c>
      <c r="T132" s="1">
        <v>0.00856531</v>
      </c>
      <c r="U132" s="1">
        <v>0.01524212</v>
      </c>
      <c r="V132" s="1">
        <v>0.01847372</v>
      </c>
      <c r="W132" s="1">
        <v>0.009545358</v>
      </c>
      <c r="X132" s="1">
        <v>0.04041096</v>
      </c>
      <c r="Y132" s="1">
        <v>0.009134948</v>
      </c>
      <c r="Z132" s="3"/>
      <c r="AA132" s="1">
        <v>0.05631543</v>
      </c>
      <c r="AB132" s="1">
        <v>0.06185648</v>
      </c>
      <c r="AC132" s="1">
        <v>0.06021149</v>
      </c>
      <c r="AD132" s="1">
        <v>0.08491959</v>
      </c>
      <c r="AE132" s="1">
        <v>0.04494657</v>
      </c>
      <c r="AF132" s="1">
        <v>0.06846559</v>
      </c>
      <c r="AG132" s="1">
        <v>0.07145215</v>
      </c>
      <c r="AH132" s="1">
        <v>0.1241908</v>
      </c>
      <c r="AI132" s="1">
        <v>0.04751983</v>
      </c>
      <c r="AJ132" s="1">
        <v>0.09325428</v>
      </c>
      <c r="AK132" s="1">
        <v>0.03852474</v>
      </c>
      <c r="AL132" s="1">
        <v>0.04284079</v>
      </c>
      <c r="AM132" s="1">
        <v>0.06468554</v>
      </c>
      <c r="AN132" s="1">
        <v>0.06307306</v>
      </c>
      <c r="AO132" s="1">
        <v>0.06123362</v>
      </c>
      <c r="AP132" s="1">
        <v>0.040617</v>
      </c>
      <c r="AQ132" s="1">
        <v>0.04504329</v>
      </c>
      <c r="AR132" s="1">
        <v>0.05340017</v>
      </c>
      <c r="AS132" s="1">
        <v>0.08461978</v>
      </c>
      <c r="AT132" s="1">
        <v>0.06961314</v>
      </c>
      <c r="AU132" s="1">
        <v>0.08189158</v>
      </c>
      <c r="AV132" s="1">
        <v>0.06606447</v>
      </c>
      <c r="AW132" s="1">
        <v>0.1322165</v>
      </c>
      <c r="AX132" s="1">
        <v>0.06838351</v>
      </c>
      <c r="AY132" s="1">
        <v>0.03148183</v>
      </c>
      <c r="AZ132" s="1">
        <v>0.05467985</v>
      </c>
      <c r="BA132" s="1">
        <v>0.05533418</v>
      </c>
      <c r="BB132" s="1">
        <v>0.06824017</v>
      </c>
      <c r="BC132" s="1">
        <v>0.07195949</v>
      </c>
      <c r="BD132" s="1">
        <v>0.05676998</v>
      </c>
      <c r="BE132" s="1">
        <v>0.0388044</v>
      </c>
      <c r="BF132" s="1">
        <v>0.02735298</v>
      </c>
      <c r="BG132" s="1">
        <v>0.05041937</v>
      </c>
      <c r="BH132" s="1">
        <v>0.04614199</v>
      </c>
      <c r="BI132" s="1">
        <v>0.04635811</v>
      </c>
      <c r="BJ132" s="1">
        <v>0.04349924</v>
      </c>
      <c r="BK132" s="1">
        <v>0.04340344</v>
      </c>
      <c r="BL132" s="1">
        <v>0.03365666</v>
      </c>
      <c r="BM132" s="4"/>
      <c r="BN132" s="1">
        <v>0.07332591</v>
      </c>
      <c r="BO132" s="1">
        <v>0.2958158</v>
      </c>
      <c r="BP132" s="1">
        <v>0.329591</v>
      </c>
      <c r="BQ132" s="4"/>
      <c r="BR132" s="1">
        <f aca="true" t="shared" si="8" ref="BR132:BR195">AVERAGE(E132:N132)</f>
        <v>0.0181753793</v>
      </c>
      <c r="BS132" s="1">
        <f aca="true" t="shared" si="9" ref="BS132:BS195">AVERAGE(P132:Y132)</f>
        <v>0.0182639526</v>
      </c>
      <c r="BT132" s="1">
        <f aca="true" t="shared" si="10" ref="BT132:BT195">AVERAGE(AA132:BL132)</f>
        <v>0.06035371289473685</v>
      </c>
      <c r="BU132" s="1">
        <f aca="true" t="shared" si="11" ref="BU132:BU195">AVERAGE(BN132:BP132)</f>
        <v>0.23291090333333334</v>
      </c>
      <c r="BV132" s="21">
        <v>0</v>
      </c>
      <c r="BW132" s="18">
        <v>1</v>
      </c>
      <c r="BX132" s="18" t="s">
        <v>950</v>
      </c>
      <c r="BY132" s="18">
        <v>0</v>
      </c>
      <c r="BZ132" s="18">
        <v>-6.30581378936768</v>
      </c>
      <c r="CA132" s="19">
        <v>2.42269021262245E-07</v>
      </c>
      <c r="CB132" s="18">
        <v>0.00016323058844681</v>
      </c>
      <c r="CC132" s="18">
        <v>-2.13012933731079</v>
      </c>
      <c r="CD132" s="18">
        <v>0.228437379002571</v>
      </c>
      <c r="CE132" s="18">
        <v>-4.34439</v>
      </c>
      <c r="CF132" s="18">
        <v>-4.01313</v>
      </c>
      <c r="CG132" s="18">
        <v>-3.89757</v>
      </c>
      <c r="CH132" s="18">
        <v>-3.81306</v>
      </c>
      <c r="CI132" s="18">
        <v>-4.43494</v>
      </c>
      <c r="CJ132" s="18">
        <v>-4.01871</v>
      </c>
      <c r="CK132" s="18">
        <v>-3.86206</v>
      </c>
      <c r="CL132" s="18">
        <v>-2.779</v>
      </c>
      <c r="CM132" s="18">
        <v>-4.38196</v>
      </c>
      <c r="CN132" s="18">
        <v>-3.22155</v>
      </c>
      <c r="CO132" s="18">
        <v>-4.63605</v>
      </c>
      <c r="CP132" s="18">
        <v>-4.40235</v>
      </c>
      <c r="CQ132" s="18">
        <v>-3.73136</v>
      </c>
      <c r="CR132" s="18">
        <v>-3.92082</v>
      </c>
      <c r="CS132" s="18">
        <v>-4.26394</v>
      </c>
      <c r="CT132" s="18">
        <v>-4.58767</v>
      </c>
      <c r="CU132" s="18">
        <v>-4.36696</v>
      </c>
      <c r="CV132" s="18">
        <v>-4.33299</v>
      </c>
      <c r="CW132" s="18">
        <v>-3.55335</v>
      </c>
      <c r="CX132" s="18">
        <v>-3.55145</v>
      </c>
      <c r="CY132" s="18">
        <v>-3.82782</v>
      </c>
      <c r="CZ132" s="18">
        <v>-4.09836</v>
      </c>
      <c r="DA132" s="18">
        <v>-2.84205</v>
      </c>
      <c r="DB132" s="18">
        <v>-4.6878</v>
      </c>
      <c r="DC132" s="18">
        <v>-4.28686</v>
      </c>
      <c r="DD132" s="18">
        <v>-4.68382</v>
      </c>
      <c r="DE132" s="18">
        <v>-4.11775</v>
      </c>
      <c r="DF132" s="18">
        <v>-3.86491</v>
      </c>
      <c r="DG132" s="18">
        <v>-3.95869</v>
      </c>
      <c r="DH132" s="18">
        <v>-4.37374</v>
      </c>
      <c r="DI132" s="18">
        <v>-4.11664</v>
      </c>
      <c r="DJ132" s="18">
        <v>-4.37847</v>
      </c>
      <c r="DK132" s="18">
        <v>-4.6619</v>
      </c>
      <c r="DL132" s="18">
        <v>-4.33558</v>
      </c>
      <c r="DM132" s="18">
        <v>-4.52511</v>
      </c>
      <c r="DN132" s="18">
        <v>-4.30488</v>
      </c>
      <c r="DO132" s="18">
        <v>-3.58846</v>
      </c>
      <c r="DP132" s="18">
        <v>-1.21749</v>
      </c>
      <c r="DQ132" s="18">
        <v>-1.06847</v>
      </c>
    </row>
    <row r="133" spans="1:121" ht="15">
      <c r="A133" t="s">
        <v>262</v>
      </c>
      <c r="B133" t="s">
        <v>263</v>
      </c>
      <c r="C133">
        <v>17</v>
      </c>
      <c r="D133">
        <v>23950754</v>
      </c>
      <c r="E133" s="1">
        <v>0.02330676</v>
      </c>
      <c r="F133" s="1">
        <v>0.02510426</v>
      </c>
      <c r="G133" s="1">
        <v>0.02656478</v>
      </c>
      <c r="H133" s="1">
        <v>0.02747062</v>
      </c>
      <c r="I133" s="1">
        <v>0.02182112</v>
      </c>
      <c r="J133" s="1">
        <v>0.0115415</v>
      </c>
      <c r="K133" s="1">
        <v>0.03102661</v>
      </c>
      <c r="L133" s="1">
        <v>0.0299669</v>
      </c>
      <c r="M133" s="1">
        <v>0.02364821</v>
      </c>
      <c r="N133" s="1">
        <v>0.02617608</v>
      </c>
      <c r="O133" s="13"/>
      <c r="P133" s="1">
        <v>0.03847784</v>
      </c>
      <c r="Q133" s="1">
        <v>0.03219977</v>
      </c>
      <c r="R133" s="1">
        <v>0.0300504</v>
      </c>
      <c r="S133" s="1">
        <v>0.03026316</v>
      </c>
      <c r="T133" s="1">
        <v>0.01924834</v>
      </c>
      <c r="U133" s="1">
        <v>0.01698113</v>
      </c>
      <c r="V133" s="1">
        <v>0.0186485</v>
      </c>
      <c r="W133" s="1">
        <v>0.01442803</v>
      </c>
      <c r="X133" s="1">
        <v>0.02242152</v>
      </c>
      <c r="Y133" s="1">
        <v>0.01505547</v>
      </c>
      <c r="Z133" s="3"/>
      <c r="AA133" s="1">
        <v>0.08488519</v>
      </c>
      <c r="AB133" s="1">
        <v>0.09348314</v>
      </c>
      <c r="AC133" s="1">
        <v>0.09550764</v>
      </c>
      <c r="AD133" s="1">
        <v>0.1106701</v>
      </c>
      <c r="AE133" s="1">
        <v>0.08608577</v>
      </c>
      <c r="AF133" s="1">
        <v>0.08481158</v>
      </c>
      <c r="AG133" s="1">
        <v>0.122073</v>
      </c>
      <c r="AH133" s="1">
        <v>0.1141294</v>
      </c>
      <c r="AI133" s="1">
        <v>0.08021969</v>
      </c>
      <c r="AJ133" s="1">
        <v>0.08044685</v>
      </c>
      <c r="AK133" s="1">
        <v>0.06464798</v>
      </c>
      <c r="AL133" s="1">
        <v>0.06938303</v>
      </c>
      <c r="AM133" s="1">
        <v>0.06475499</v>
      </c>
      <c r="AN133" s="1">
        <v>0.05796979</v>
      </c>
      <c r="AO133" s="1">
        <v>0.08295597</v>
      </c>
      <c r="AP133" s="1">
        <v>0.1189367</v>
      </c>
      <c r="AQ133" s="1">
        <v>0.08558288</v>
      </c>
      <c r="AR133" s="1">
        <v>0.1274575</v>
      </c>
      <c r="AS133" s="1">
        <v>0.06586773</v>
      </c>
      <c r="AT133" s="1">
        <v>0.1119069</v>
      </c>
      <c r="AU133" s="1">
        <v>0.1207404</v>
      </c>
      <c r="AV133" s="1">
        <v>0.1191042</v>
      </c>
      <c r="AW133" s="1">
        <v>0.1211729</v>
      </c>
      <c r="AX133" s="1">
        <v>0.08638083</v>
      </c>
      <c r="AY133" s="1">
        <v>0.08752768</v>
      </c>
      <c r="AZ133" s="1">
        <v>0.1038721</v>
      </c>
      <c r="BA133" s="1">
        <v>0.1109227</v>
      </c>
      <c r="BB133" s="1">
        <v>0.118288</v>
      </c>
      <c r="BC133" s="1">
        <v>0.1119961</v>
      </c>
      <c r="BD133" s="1">
        <v>0.09291301</v>
      </c>
      <c r="BE133" s="1">
        <v>0.0838626</v>
      </c>
      <c r="BF133" s="1">
        <v>0.07325759</v>
      </c>
      <c r="BG133" s="1">
        <v>0.08533454</v>
      </c>
      <c r="BH133" s="1">
        <v>0.08935065</v>
      </c>
      <c r="BI133" s="1">
        <v>0.09185464</v>
      </c>
      <c r="BJ133" s="1">
        <v>0.07076492</v>
      </c>
      <c r="BK133" s="1">
        <v>0.1071723</v>
      </c>
      <c r="BL133" s="1">
        <v>0.06276561</v>
      </c>
      <c r="BM133" s="4"/>
      <c r="BN133" s="1">
        <v>0.1585783</v>
      </c>
      <c r="BO133" s="1">
        <v>0.2030834</v>
      </c>
      <c r="BP133" s="1">
        <v>0.1503851</v>
      </c>
      <c r="BQ133" s="4"/>
      <c r="BR133" s="1">
        <f t="shared" si="8"/>
        <v>0.024662683999999997</v>
      </c>
      <c r="BS133" s="1">
        <f t="shared" si="9"/>
        <v>0.023777416000000003</v>
      </c>
      <c r="BT133" s="1">
        <f t="shared" si="10"/>
        <v>0.09313306842105262</v>
      </c>
      <c r="BU133" s="1">
        <f t="shared" si="11"/>
        <v>0.17068226666666667</v>
      </c>
      <c r="BV133" s="21">
        <v>0</v>
      </c>
      <c r="BW133" s="18">
        <v>0</v>
      </c>
      <c r="BX133" s="18" t="s">
        <v>950</v>
      </c>
      <c r="BY133" s="18">
        <v>0</v>
      </c>
      <c r="BZ133" s="18">
        <v>-4.47202920913696</v>
      </c>
      <c r="CA133" s="19">
        <v>7.10944489420544E-05</v>
      </c>
      <c r="CB133" s="18">
        <v>0.0054885902006168</v>
      </c>
      <c r="CC133" s="18">
        <v>-0.880088806152344</v>
      </c>
      <c r="CD133" s="18">
        <v>0.543334007263184</v>
      </c>
      <c r="CE133" s="18">
        <v>-3.63017</v>
      </c>
      <c r="CF133" s="18">
        <v>-3.35246</v>
      </c>
      <c r="CG133" s="18">
        <v>-3.19146</v>
      </c>
      <c r="CH133" s="18">
        <v>-3.39962</v>
      </c>
      <c r="CI133" s="18">
        <v>-3.41569</v>
      </c>
      <c r="CJ133" s="18">
        <v>-3.68382</v>
      </c>
      <c r="CK133" s="18">
        <v>-2.96303</v>
      </c>
      <c r="CL133" s="18">
        <v>-2.89387</v>
      </c>
      <c r="CM133" s="18">
        <v>-3.55969</v>
      </c>
      <c r="CN133" s="18">
        <v>-3.41908</v>
      </c>
      <c r="CO133" s="18">
        <v>-3.84493</v>
      </c>
      <c r="CP133" s="18">
        <v>-3.6687</v>
      </c>
      <c r="CQ133" s="18">
        <v>-3.71423</v>
      </c>
      <c r="CR133" s="18">
        <v>-4.06844</v>
      </c>
      <c r="CS133" s="18">
        <v>-3.82144</v>
      </c>
      <c r="CT133" s="18">
        <v>-3.547</v>
      </c>
      <c r="CU133" s="18">
        <v>-2.88692</v>
      </c>
      <c r="CV133" s="18">
        <v>-2.98145</v>
      </c>
      <c r="CW133" s="18">
        <v>-3.53956</v>
      </c>
      <c r="CX133" s="18">
        <v>-2.73561</v>
      </c>
      <c r="CY133" s="18">
        <v>-3.24015</v>
      </c>
      <c r="CZ133" s="18">
        <v>-3.07341</v>
      </c>
      <c r="DA133" s="18">
        <v>-3.16707</v>
      </c>
      <c r="DB133" s="18">
        <v>-3.22833</v>
      </c>
      <c r="DC133" s="18">
        <v>-3.22381</v>
      </c>
      <c r="DD133" s="18">
        <v>-3.39615</v>
      </c>
      <c r="DE133" s="18">
        <v>-3.1349</v>
      </c>
      <c r="DF133" s="18">
        <v>-3.13676</v>
      </c>
      <c r="DG133" s="18">
        <v>-3.19768</v>
      </c>
      <c r="DH133" s="18">
        <v>-3.26688</v>
      </c>
      <c r="DI133" s="18">
        <v>-3.30475</v>
      </c>
      <c r="DJ133" s="18">
        <v>-3.34407</v>
      </c>
      <c r="DK133" s="18">
        <v>-3.532</v>
      </c>
      <c r="DL133" s="18">
        <v>-3.59065</v>
      </c>
      <c r="DM133" s="18">
        <v>-3.07717</v>
      </c>
      <c r="DN133" s="18">
        <v>-3.48217</v>
      </c>
      <c r="DO133" s="18">
        <v>-2.34284</v>
      </c>
      <c r="DP133" s="18">
        <v>-1.8928</v>
      </c>
      <c r="DQ133" s="18">
        <v>-3.18352</v>
      </c>
    </row>
    <row r="134" spans="1:121" ht="15">
      <c r="A134" t="s">
        <v>264</v>
      </c>
      <c r="B134" t="s">
        <v>265</v>
      </c>
      <c r="C134">
        <v>18</v>
      </c>
      <c r="D134">
        <v>74841389</v>
      </c>
      <c r="E134" s="1">
        <v>0.01763192</v>
      </c>
      <c r="F134" s="1">
        <v>0.07809137</v>
      </c>
      <c r="G134" s="1">
        <v>0.02181773</v>
      </c>
      <c r="H134" s="1">
        <v>0.0187471</v>
      </c>
      <c r="I134" s="1">
        <v>0.02843137</v>
      </c>
      <c r="J134" s="1">
        <v>0.04801735</v>
      </c>
      <c r="K134" s="1">
        <v>0.07894436</v>
      </c>
      <c r="L134" s="1">
        <v>0.03675836</v>
      </c>
      <c r="M134" s="1">
        <v>0.02455828</v>
      </c>
      <c r="N134" s="1">
        <v>0.0641413</v>
      </c>
      <c r="O134" s="13"/>
      <c r="P134" s="1">
        <v>0.04942713</v>
      </c>
      <c r="Q134" s="1">
        <v>0.04144705</v>
      </c>
      <c r="R134" s="1">
        <v>0.06200955</v>
      </c>
      <c r="S134" s="1">
        <v>0.04008786</v>
      </c>
      <c r="T134" s="1">
        <v>0.02827559</v>
      </c>
      <c r="U134" s="1">
        <v>0.03975755</v>
      </c>
      <c r="V134" s="1">
        <v>0.03756363</v>
      </c>
      <c r="W134" s="1">
        <v>0.03749116</v>
      </c>
      <c r="X134" s="1">
        <v>0.03738678</v>
      </c>
      <c r="Y134" s="1">
        <v>0.0373605</v>
      </c>
      <c r="Z134" s="3"/>
      <c r="AA134" s="1">
        <v>0.1029839</v>
      </c>
      <c r="AB134" s="1">
        <v>0.1311318</v>
      </c>
      <c r="AC134" s="1">
        <v>0.06873538</v>
      </c>
      <c r="AD134" s="1">
        <v>0.0756034</v>
      </c>
      <c r="AE134" s="1">
        <v>0.06581182</v>
      </c>
      <c r="AF134" s="1">
        <v>0.2804015</v>
      </c>
      <c r="AG134" s="1">
        <v>0.0906332</v>
      </c>
      <c r="AH134" s="1">
        <v>0.3899283</v>
      </c>
      <c r="AI134" s="1">
        <v>0.1119388</v>
      </c>
      <c r="AJ134" s="1">
        <v>0.2284508</v>
      </c>
      <c r="AK134" s="1">
        <v>0.1058937</v>
      </c>
      <c r="AL134" s="1">
        <v>0.06922258</v>
      </c>
      <c r="AM134" s="1">
        <v>0.1201764</v>
      </c>
      <c r="AN134" s="1">
        <v>0.360581</v>
      </c>
      <c r="AO134" s="1">
        <v>0.07697894</v>
      </c>
      <c r="AP134" s="1">
        <v>0.08215065</v>
      </c>
      <c r="AQ134" s="1">
        <v>0.09664103</v>
      </c>
      <c r="AR134" s="1">
        <v>0.09079118</v>
      </c>
      <c r="AS134" s="1">
        <v>0.07989142</v>
      </c>
      <c r="AT134" s="1">
        <v>0.1737011</v>
      </c>
      <c r="AU134" s="1">
        <v>0.1175431</v>
      </c>
      <c r="AV134" s="1">
        <v>0.2422407</v>
      </c>
      <c r="AW134" s="1">
        <v>0.1188368</v>
      </c>
      <c r="AX134" s="1">
        <v>0.08640018</v>
      </c>
      <c r="AY134" s="1">
        <v>0.05108467</v>
      </c>
      <c r="AZ134" s="1">
        <v>0.09370537</v>
      </c>
      <c r="BA134" s="1">
        <v>0.09911636</v>
      </c>
      <c r="BB134" s="1">
        <v>0.108413</v>
      </c>
      <c r="BC134" s="1">
        <v>0.07576769</v>
      </c>
      <c r="BD134" s="1">
        <v>0.07216388</v>
      </c>
      <c r="BE134" s="1">
        <v>0.06568683</v>
      </c>
      <c r="BF134" s="1">
        <v>0.07137462</v>
      </c>
      <c r="BG134" s="1">
        <v>0.0610783</v>
      </c>
      <c r="BH134" s="1">
        <v>0.06455002</v>
      </c>
      <c r="BI134" s="1">
        <v>0.0801622</v>
      </c>
      <c r="BJ134" s="1">
        <v>0.06520177</v>
      </c>
      <c r="BK134" s="1">
        <v>0.07350285</v>
      </c>
      <c r="BL134" s="1">
        <v>0.05759359</v>
      </c>
      <c r="BM134" s="4"/>
      <c r="BN134" s="1">
        <v>0.4429486</v>
      </c>
      <c r="BO134" s="1">
        <v>0.4265996</v>
      </c>
      <c r="BP134" s="1">
        <v>0.5191693</v>
      </c>
      <c r="BQ134" s="4"/>
      <c r="BR134" s="1">
        <f t="shared" si="8"/>
        <v>0.041713914</v>
      </c>
      <c r="BS134" s="1">
        <f t="shared" si="9"/>
        <v>0.04108068000000001</v>
      </c>
      <c r="BT134" s="1">
        <f t="shared" si="10"/>
        <v>0.11594917973684211</v>
      </c>
      <c r="BU134" s="1">
        <f t="shared" si="11"/>
        <v>0.46290583333333335</v>
      </c>
      <c r="BV134" s="21">
        <v>1</v>
      </c>
      <c r="BW134" s="18">
        <v>0</v>
      </c>
      <c r="BX134" s="18" t="s">
        <v>950</v>
      </c>
      <c r="BY134" s="18">
        <v>0</v>
      </c>
      <c r="BZ134" s="18">
        <v>-4.75955247879028</v>
      </c>
      <c r="CA134" s="19">
        <v>2.95789610733407E-05</v>
      </c>
      <c r="CB134" s="18">
        <v>0.00313170771668884</v>
      </c>
      <c r="CC134" s="18">
        <v>-2.19474649429321</v>
      </c>
      <c r="CD134" s="18">
        <v>0.218431606888771</v>
      </c>
      <c r="CE134" s="18">
        <v>-2.3883</v>
      </c>
      <c r="CF134" s="18">
        <v>-1.83287</v>
      </c>
      <c r="CG134" s="18">
        <v>-3.07645</v>
      </c>
      <c r="CH134" s="18">
        <v>-3.09953</v>
      </c>
      <c r="CI134" s="18">
        <v>-3.34928</v>
      </c>
      <c r="CJ134" s="18">
        <v>-0.874622</v>
      </c>
      <c r="CK134" s="18">
        <v>-2.75224</v>
      </c>
      <c r="CL134" s="18">
        <v>-0.42293</v>
      </c>
      <c r="CM134" s="18">
        <v>-2.3111</v>
      </c>
      <c r="CN134" s="18">
        <v>-1.1732</v>
      </c>
      <c r="CO134" s="18">
        <v>-2.47341</v>
      </c>
      <c r="CP134" s="18">
        <v>-3.29213</v>
      </c>
      <c r="CQ134" s="18">
        <v>-2.20038</v>
      </c>
      <c r="CR134" s="18">
        <v>-0.512481</v>
      </c>
      <c r="CS134" s="18">
        <v>-3.26924</v>
      </c>
      <c r="CT134" s="18">
        <v>-2.35291</v>
      </c>
      <c r="CU134" s="18">
        <v>-2.67092</v>
      </c>
      <c r="CV134" s="18">
        <v>-2.59362</v>
      </c>
      <c r="CW134" s="18">
        <v>-2.50187</v>
      </c>
      <c r="CX134" s="18">
        <v>-1.2211</v>
      </c>
      <c r="CY134" s="18">
        <v>-1.85207</v>
      </c>
      <c r="CZ134" s="18">
        <v>-0.972166</v>
      </c>
      <c r="DA134" s="18">
        <v>-1.71902</v>
      </c>
      <c r="DB134" s="18">
        <v>-3.0707</v>
      </c>
      <c r="DC134" s="18">
        <v>-2.24932</v>
      </c>
      <c r="DD134" s="18">
        <v>-2.11338</v>
      </c>
      <c r="DE134" s="18">
        <v>-2.0487</v>
      </c>
      <c r="DF134" s="18">
        <v>-2.739</v>
      </c>
      <c r="DG134" s="18">
        <v>-2.40269</v>
      </c>
      <c r="DH134" s="18">
        <v>-2.65138</v>
      </c>
      <c r="DI134" s="18">
        <v>-3.00373</v>
      </c>
      <c r="DJ134" s="18">
        <v>-2.91172</v>
      </c>
      <c r="DK134" s="18">
        <v>-2.34883</v>
      </c>
      <c r="DL134" s="18">
        <v>-2.73729</v>
      </c>
      <c r="DM134" s="18">
        <v>-2.96539</v>
      </c>
      <c r="DN134" s="18">
        <v>-3.14308</v>
      </c>
      <c r="DO134" s="18">
        <v>-0.193733</v>
      </c>
      <c r="DP134" s="18">
        <v>-0.251241</v>
      </c>
      <c r="DQ134" s="18">
        <v>0.0877924</v>
      </c>
    </row>
    <row r="135" spans="1:121" ht="15">
      <c r="A135" t="s">
        <v>266</v>
      </c>
      <c r="B135" t="s">
        <v>267</v>
      </c>
      <c r="C135">
        <v>3</v>
      </c>
      <c r="D135">
        <v>45858680</v>
      </c>
      <c r="E135" s="1">
        <v>0.02918028</v>
      </c>
      <c r="F135" s="1">
        <v>0.03882834</v>
      </c>
      <c r="G135" s="1">
        <v>0.02829995</v>
      </c>
      <c r="H135" s="1">
        <v>0.0302733</v>
      </c>
      <c r="I135" s="1">
        <v>0.03099819</v>
      </c>
      <c r="J135" s="1">
        <v>0.02818216</v>
      </c>
      <c r="K135" s="1">
        <v>0.03635627</v>
      </c>
      <c r="L135" s="1">
        <v>0.03472278</v>
      </c>
      <c r="M135" s="1">
        <v>0.02728042</v>
      </c>
      <c r="N135" s="1">
        <v>0.0266461</v>
      </c>
      <c r="O135" s="13"/>
      <c r="P135" s="1">
        <v>0.02982441</v>
      </c>
      <c r="Q135" s="1">
        <v>0.02660795</v>
      </c>
      <c r="R135" s="1">
        <v>0.03173029</v>
      </c>
      <c r="S135" s="1">
        <v>0.03077569</v>
      </c>
      <c r="T135" s="1">
        <v>0.02378774</v>
      </c>
      <c r="U135" s="1">
        <v>0.03339436</v>
      </c>
      <c r="V135" s="1">
        <v>0.02689951</v>
      </c>
      <c r="W135" s="1">
        <v>0.03845567</v>
      </c>
      <c r="X135" s="1">
        <v>0.03164942</v>
      </c>
      <c r="Y135" s="1">
        <v>0.02459283</v>
      </c>
      <c r="Z135" s="3"/>
      <c r="AA135" s="1">
        <v>0.103039</v>
      </c>
      <c r="AB135" s="1">
        <v>0.09566517</v>
      </c>
      <c r="AC135" s="1">
        <v>0.1333951</v>
      </c>
      <c r="AD135" s="1">
        <v>0.1223501</v>
      </c>
      <c r="AE135" s="1">
        <v>0.08005689</v>
      </c>
      <c r="AF135" s="1">
        <v>0.1133482</v>
      </c>
      <c r="AG135" s="1">
        <v>0.09098843</v>
      </c>
      <c r="AH135" s="1">
        <v>0.1040357</v>
      </c>
      <c r="AI135" s="1">
        <v>0.1451741</v>
      </c>
      <c r="AJ135" s="1">
        <v>0.3161675</v>
      </c>
      <c r="AK135" s="1">
        <v>0.08880237</v>
      </c>
      <c r="AL135" s="1">
        <v>0.08554418</v>
      </c>
      <c r="AM135" s="1">
        <v>0.1407626</v>
      </c>
      <c r="AN135" s="1">
        <v>0.09696969</v>
      </c>
      <c r="AO135" s="1">
        <v>0.07601174</v>
      </c>
      <c r="AP135" s="1">
        <v>0.1146035</v>
      </c>
      <c r="AQ135" s="1">
        <v>0.0644143</v>
      </c>
      <c r="AR135" s="1">
        <v>0.1262242</v>
      </c>
      <c r="AS135" s="1">
        <v>0.13403</v>
      </c>
      <c r="AT135" s="1">
        <v>0.06688324</v>
      </c>
      <c r="AU135" s="1">
        <v>0.1204719</v>
      </c>
      <c r="AV135" s="1">
        <v>0.1480574</v>
      </c>
      <c r="AW135" s="1">
        <v>0.1049128</v>
      </c>
      <c r="AX135" s="1">
        <v>0.1031118</v>
      </c>
      <c r="AY135" s="1">
        <v>0.06347555</v>
      </c>
      <c r="AZ135" s="1">
        <v>0.08695652</v>
      </c>
      <c r="BA135" s="1">
        <v>0.07883212</v>
      </c>
      <c r="BB135" s="1">
        <v>0.1090181</v>
      </c>
      <c r="BC135" s="1">
        <v>0.1007407</v>
      </c>
      <c r="BD135" s="1">
        <v>0.1204717</v>
      </c>
      <c r="BE135" s="1">
        <v>0.06698149</v>
      </c>
      <c r="BF135" s="1">
        <v>0.1003074</v>
      </c>
      <c r="BG135" s="1">
        <v>0.06498093</v>
      </c>
      <c r="BH135" s="1">
        <v>0.07594609</v>
      </c>
      <c r="BI135" s="1">
        <v>0.09996484</v>
      </c>
      <c r="BJ135" s="1">
        <v>0.07493427</v>
      </c>
      <c r="BK135" s="1">
        <v>0.07192406</v>
      </c>
      <c r="BL135" s="1">
        <v>0.1324241</v>
      </c>
      <c r="BM135" s="4"/>
      <c r="BN135" s="1">
        <v>0.2541023</v>
      </c>
      <c r="BO135" s="1">
        <v>0.2480215</v>
      </c>
      <c r="BP135" s="1">
        <v>0.2522469</v>
      </c>
      <c r="BQ135" s="4"/>
      <c r="BR135" s="1">
        <f t="shared" si="8"/>
        <v>0.031076779</v>
      </c>
      <c r="BS135" s="1">
        <f t="shared" si="9"/>
        <v>0.029771787</v>
      </c>
      <c r="BT135" s="1">
        <f t="shared" si="10"/>
        <v>0.10584152052631582</v>
      </c>
      <c r="BU135" s="1">
        <f t="shared" si="11"/>
        <v>0.2514569</v>
      </c>
      <c r="BV135" s="21">
        <v>0</v>
      </c>
      <c r="BW135" s="18">
        <v>0</v>
      </c>
      <c r="BX135" s="18" t="s">
        <v>950</v>
      </c>
      <c r="BY135" s="18">
        <v>0</v>
      </c>
      <c r="BZ135" s="18">
        <v>-4.97407150268555</v>
      </c>
      <c r="CA135" s="19">
        <v>1.52824043186423E-05</v>
      </c>
      <c r="CB135" s="18">
        <v>0.00212368111012933</v>
      </c>
      <c r="CC135" s="18">
        <v>-1.61994981765747</v>
      </c>
      <c r="CD135" s="18">
        <v>0.325346767902374</v>
      </c>
      <c r="CE135" s="18">
        <v>-3.29911</v>
      </c>
      <c r="CF135" s="18">
        <v>-3.30943</v>
      </c>
      <c r="CG135" s="18">
        <v>-2.65322</v>
      </c>
      <c r="CH135" s="18">
        <v>-3.1403</v>
      </c>
      <c r="CI135" s="18">
        <v>-3.53178</v>
      </c>
      <c r="CJ135" s="18">
        <v>-3.12806</v>
      </c>
      <c r="CK135" s="18">
        <v>-3.48096</v>
      </c>
      <c r="CL135" s="18">
        <v>-3.04694</v>
      </c>
      <c r="CM135" s="18">
        <v>-2.5698</v>
      </c>
      <c r="CN135" s="18">
        <v>-1.08965</v>
      </c>
      <c r="CO135" s="18">
        <v>-3.34671</v>
      </c>
      <c r="CP135" s="18">
        <v>-3.35379</v>
      </c>
      <c r="CQ135" s="18">
        <v>-2.55795</v>
      </c>
      <c r="CR135" s="18">
        <v>-3.24206</v>
      </c>
      <c r="CS135" s="18">
        <v>-4.04441</v>
      </c>
      <c r="CT135" s="18">
        <v>-4.01781</v>
      </c>
      <c r="CU135" s="18">
        <v>-2.90147</v>
      </c>
      <c r="CV135" s="18">
        <v>-2.83745</v>
      </c>
      <c r="CW135" s="18">
        <v>-2.87486</v>
      </c>
      <c r="CX135" s="18">
        <v>-3.45438</v>
      </c>
      <c r="CY135" s="18">
        <v>-3.17877</v>
      </c>
      <c r="CZ135" s="18">
        <v>-2.65685</v>
      </c>
      <c r="DA135" s="18">
        <v>-3.46266</v>
      </c>
      <c r="DB135" s="18">
        <v>-3.70128</v>
      </c>
      <c r="DC135" s="18">
        <v>-3.53469</v>
      </c>
      <c r="DD135" s="18">
        <v>-4.13692</v>
      </c>
      <c r="DE135" s="18">
        <v>-3.28516</v>
      </c>
      <c r="DF135" s="18">
        <v>-3.32098</v>
      </c>
      <c r="DG135" s="18">
        <v>-2.79397</v>
      </c>
      <c r="DH135" s="18">
        <v>-3.58419</v>
      </c>
      <c r="DI135" s="18">
        <v>-3.70821</v>
      </c>
      <c r="DJ135" s="18">
        <v>-3.60303</v>
      </c>
      <c r="DK135" s="18">
        <v>-3.35806</v>
      </c>
      <c r="DL135" s="18">
        <v>-3.5236</v>
      </c>
      <c r="DM135" s="18">
        <v>-3.72785</v>
      </c>
      <c r="DN135" s="18">
        <v>-2.52279</v>
      </c>
      <c r="DO135" s="18">
        <v>-1.51156</v>
      </c>
      <c r="DP135" s="18">
        <v>-1.54631</v>
      </c>
      <c r="DQ135" s="18">
        <v>-1.74721</v>
      </c>
    </row>
    <row r="136" spans="1:121" ht="15">
      <c r="A136" t="s">
        <v>268</v>
      </c>
      <c r="B136" t="s">
        <v>269</v>
      </c>
      <c r="C136">
        <v>6</v>
      </c>
      <c r="D136">
        <v>144371473</v>
      </c>
      <c r="E136" s="1">
        <v>0.7557356</v>
      </c>
      <c r="F136" s="1">
        <v>0.7941105</v>
      </c>
      <c r="G136" s="1">
        <v>0.7429113</v>
      </c>
      <c r="H136" s="1">
        <v>0.803987</v>
      </c>
      <c r="I136" s="1">
        <v>0.7657411</v>
      </c>
      <c r="J136" s="1">
        <v>0.8404137</v>
      </c>
      <c r="K136" s="1">
        <v>0.7653118</v>
      </c>
      <c r="L136" s="1">
        <v>0.7912112</v>
      </c>
      <c r="M136" s="1">
        <v>0.7517427</v>
      </c>
      <c r="N136" s="1">
        <v>0.7542875</v>
      </c>
      <c r="O136" s="13"/>
      <c r="P136" s="1">
        <v>0.7707968</v>
      </c>
      <c r="Q136" s="1">
        <v>0.5967575</v>
      </c>
      <c r="R136" s="1">
        <v>0.7757319</v>
      </c>
      <c r="S136" s="1">
        <v>0.7977236</v>
      </c>
      <c r="T136" s="1">
        <v>0.6804863</v>
      </c>
      <c r="U136" s="1">
        <v>0.7965807</v>
      </c>
      <c r="V136" s="1">
        <v>0.8104689</v>
      </c>
      <c r="W136" s="1">
        <v>0.864651</v>
      </c>
      <c r="X136" s="1">
        <v>0.7910876</v>
      </c>
      <c r="Y136" s="1">
        <v>0.7844473</v>
      </c>
      <c r="Z136" s="3"/>
      <c r="AA136" s="1">
        <v>0.7491501</v>
      </c>
      <c r="AB136" s="1">
        <v>0.8428926</v>
      </c>
      <c r="AC136" s="1">
        <v>0.7790642</v>
      </c>
      <c r="AD136" s="1">
        <v>0.7495984</v>
      </c>
      <c r="AE136" s="1">
        <v>0.7579926</v>
      </c>
      <c r="AF136" s="1">
        <v>0.7784053</v>
      </c>
      <c r="AG136" s="1">
        <v>0.7424045</v>
      </c>
      <c r="AH136" s="1">
        <v>0.7533</v>
      </c>
      <c r="AI136" s="1">
        <v>0.808799</v>
      </c>
      <c r="AJ136" s="1">
        <v>0.7493835</v>
      </c>
      <c r="AK136" s="1">
        <v>0.7709485</v>
      </c>
      <c r="AL136" s="1">
        <v>0.7418099</v>
      </c>
      <c r="AM136" s="1">
        <v>0.7567</v>
      </c>
      <c r="AN136" s="1">
        <v>0.8389207</v>
      </c>
      <c r="AO136" s="1">
        <v>0.7586897</v>
      </c>
      <c r="AP136" s="1">
        <v>0.757156</v>
      </c>
      <c r="AQ136" s="1">
        <v>0.8145301</v>
      </c>
      <c r="AR136" s="1">
        <v>0.7825246</v>
      </c>
      <c r="AS136" s="1">
        <v>0.7880403</v>
      </c>
      <c r="AT136" s="1">
        <v>0.7894959</v>
      </c>
      <c r="AU136" s="1">
        <v>0.7996365</v>
      </c>
      <c r="AV136" s="1">
        <v>0.8129248</v>
      </c>
      <c r="AW136" s="1">
        <v>0.7963035</v>
      </c>
      <c r="AX136" s="1">
        <v>0.7951264</v>
      </c>
      <c r="AY136" s="1">
        <v>0.8171572</v>
      </c>
      <c r="AZ136" s="1">
        <v>0.7746164</v>
      </c>
      <c r="BA136" s="1">
        <v>0.6941088</v>
      </c>
      <c r="BB136" s="1">
        <v>0.7856262</v>
      </c>
      <c r="BC136" s="1">
        <v>0.8146088</v>
      </c>
      <c r="BD136" s="1">
        <v>0.865527</v>
      </c>
      <c r="BE136" s="1">
        <v>0.8229135</v>
      </c>
      <c r="BF136" s="1">
        <v>0.7783056</v>
      </c>
      <c r="BG136" s="1">
        <v>0.8227441</v>
      </c>
      <c r="BH136" s="1">
        <v>0.7965027</v>
      </c>
      <c r="BI136" s="1">
        <v>0.7348492</v>
      </c>
      <c r="BJ136" s="1">
        <v>0.7692149</v>
      </c>
      <c r="BK136" s="1">
        <v>0.8105239</v>
      </c>
      <c r="BL136" s="1">
        <v>0.7439613</v>
      </c>
      <c r="BM136" s="4"/>
      <c r="BN136" s="1">
        <v>0.7105398</v>
      </c>
      <c r="BO136" s="1">
        <v>0.8711019</v>
      </c>
      <c r="BP136" s="1">
        <v>0.8881831</v>
      </c>
      <c r="BQ136" s="4"/>
      <c r="BR136" s="1">
        <f t="shared" si="8"/>
        <v>0.7765452400000001</v>
      </c>
      <c r="BS136" s="1">
        <f t="shared" si="9"/>
        <v>0.76687316</v>
      </c>
      <c r="BT136" s="1">
        <f t="shared" si="10"/>
        <v>0.7827488605263158</v>
      </c>
      <c r="BU136" s="1">
        <f t="shared" si="11"/>
        <v>0.8232749333333333</v>
      </c>
      <c r="BV136" s="21">
        <v>0</v>
      </c>
      <c r="BW136" s="18">
        <v>0</v>
      </c>
      <c r="BX136" s="18" t="s">
        <v>950</v>
      </c>
      <c r="BY136" s="18">
        <v>1</v>
      </c>
      <c r="BZ136" s="18">
        <v>-4.27425479888916</v>
      </c>
      <c r="CA136" s="18">
        <v>0.000129059099883717</v>
      </c>
      <c r="CB136" s="18">
        <v>0.00751178017490723</v>
      </c>
      <c r="CC136" s="18">
        <v>-0.754129946231842</v>
      </c>
      <c r="CD136" s="18">
        <v>0.592903852462769</v>
      </c>
      <c r="CE136" s="18">
        <v>1.05006</v>
      </c>
      <c r="CF136" s="18">
        <v>1.63234</v>
      </c>
      <c r="CG136" s="18">
        <v>1.17562</v>
      </c>
      <c r="CH136" s="18">
        <v>0.992024</v>
      </c>
      <c r="CI136" s="18">
        <v>1.07788</v>
      </c>
      <c r="CJ136" s="18">
        <v>1.27116</v>
      </c>
      <c r="CK136" s="18">
        <v>1.07769</v>
      </c>
      <c r="CL136" s="18">
        <v>1.15452</v>
      </c>
      <c r="CM136" s="18">
        <v>1.47557</v>
      </c>
      <c r="CN136" s="18">
        <v>1.05485</v>
      </c>
      <c r="CO136" s="18">
        <v>1.16849</v>
      </c>
      <c r="CP136" s="18">
        <v>1.02777</v>
      </c>
      <c r="CQ136" s="18">
        <v>1.09943</v>
      </c>
      <c r="CR136" s="18">
        <v>1.769</v>
      </c>
      <c r="CS136" s="18">
        <v>1.11543</v>
      </c>
      <c r="CT136" s="18">
        <v>1.37316</v>
      </c>
      <c r="CU136" s="18">
        <v>1.19291</v>
      </c>
      <c r="CV136" s="18">
        <v>1.08081</v>
      </c>
      <c r="CW136" s="18">
        <v>1.14421</v>
      </c>
      <c r="CX136" s="18">
        <v>1.06743</v>
      </c>
      <c r="CY136" s="18">
        <v>1.20812</v>
      </c>
      <c r="CZ136" s="18">
        <v>1.32027</v>
      </c>
      <c r="DA136" s="18">
        <v>1.11148</v>
      </c>
      <c r="DB136" s="18">
        <v>1.19034</v>
      </c>
      <c r="DC136" s="18">
        <v>1.07967</v>
      </c>
      <c r="DD136" s="18">
        <v>0.705127</v>
      </c>
      <c r="DE136" s="18">
        <v>1.09518</v>
      </c>
      <c r="DF136" s="18">
        <v>1.2228</v>
      </c>
      <c r="DG136" s="18">
        <v>1.61398</v>
      </c>
      <c r="DH136" s="18">
        <v>1.26679</v>
      </c>
      <c r="DI136" s="18">
        <v>1.24989</v>
      </c>
      <c r="DJ136" s="18">
        <v>1.12328</v>
      </c>
      <c r="DK136" s="18">
        <v>0.800186</v>
      </c>
      <c r="DL136" s="18">
        <v>0.973688</v>
      </c>
      <c r="DM136" s="18">
        <v>1.23659</v>
      </c>
      <c r="DN136" s="18">
        <v>0.916175</v>
      </c>
      <c r="DO136" s="18">
        <v>0.918963</v>
      </c>
      <c r="DP136" s="18">
        <v>2.18886</v>
      </c>
      <c r="DQ136" s="18">
        <v>2.66406</v>
      </c>
    </row>
    <row r="137" spans="1:121" ht="15">
      <c r="A137" t="s">
        <v>270</v>
      </c>
      <c r="B137" t="s">
        <v>271</v>
      </c>
      <c r="C137">
        <v>16</v>
      </c>
      <c r="D137">
        <v>2016598</v>
      </c>
      <c r="E137" s="1">
        <v>0.5361295</v>
      </c>
      <c r="F137" s="1">
        <v>0.6153648</v>
      </c>
      <c r="G137" s="1">
        <v>0.5130751</v>
      </c>
      <c r="H137" s="1">
        <v>0.5796119</v>
      </c>
      <c r="I137" s="1">
        <v>0.5270526</v>
      </c>
      <c r="J137" s="1">
        <v>0.6710351</v>
      </c>
      <c r="K137" s="1">
        <v>0.5834203</v>
      </c>
      <c r="L137" s="1">
        <v>0.5772108</v>
      </c>
      <c r="M137" s="1">
        <v>0.4989165</v>
      </c>
      <c r="N137" s="1">
        <v>0.5861074</v>
      </c>
      <c r="O137" s="13"/>
      <c r="P137" s="1">
        <v>0.5369302</v>
      </c>
      <c r="Q137" s="1">
        <v>0.6206214</v>
      </c>
      <c r="R137" s="1">
        <v>0.5719749</v>
      </c>
      <c r="S137" s="1">
        <v>0.4404632</v>
      </c>
      <c r="T137" s="1">
        <v>0.6332734</v>
      </c>
      <c r="U137" s="1">
        <v>0.6117889</v>
      </c>
      <c r="V137" s="1">
        <v>0.6299575</v>
      </c>
      <c r="W137" s="1">
        <v>0.5220664</v>
      </c>
      <c r="X137" s="1">
        <v>0.5265306</v>
      </c>
      <c r="Y137" s="1">
        <v>0.4653092</v>
      </c>
      <c r="Z137" s="3"/>
      <c r="AA137" s="1">
        <v>0.602377</v>
      </c>
      <c r="AB137" s="1">
        <v>0.5382591</v>
      </c>
      <c r="AC137" s="1">
        <v>0.5564022</v>
      </c>
      <c r="AD137" s="1">
        <v>0.5282047</v>
      </c>
      <c r="AE137" s="1">
        <v>0.5409314</v>
      </c>
      <c r="AF137" s="1">
        <v>0.5274653</v>
      </c>
      <c r="AG137" s="1">
        <v>0.6675808</v>
      </c>
      <c r="AH137" s="1">
        <v>0.5817269</v>
      </c>
      <c r="AI137" s="1">
        <v>0.5481692</v>
      </c>
      <c r="AJ137" s="1">
        <v>0.599048</v>
      </c>
      <c r="AK137" s="1">
        <v>0.6370633</v>
      </c>
      <c r="AL137" s="1">
        <v>0.5760543</v>
      </c>
      <c r="AM137" s="1">
        <v>0.5423818</v>
      </c>
      <c r="AN137" s="1">
        <v>0.5634962</v>
      </c>
      <c r="AO137" s="1">
        <v>0.604484</v>
      </c>
      <c r="AP137" s="1">
        <v>0.5837896</v>
      </c>
      <c r="AQ137" s="1">
        <v>0.5469057</v>
      </c>
      <c r="AR137" s="1">
        <v>0.609731</v>
      </c>
      <c r="AS137" s="1">
        <v>0.5646143</v>
      </c>
      <c r="AT137" s="1">
        <v>0.5474989</v>
      </c>
      <c r="AU137" s="1">
        <v>0.6036807</v>
      </c>
      <c r="AV137" s="1">
        <v>0.5681078</v>
      </c>
      <c r="AW137" s="1">
        <v>0.6138513</v>
      </c>
      <c r="AX137" s="1">
        <v>0.5759984</v>
      </c>
      <c r="AY137" s="1">
        <v>0.5987467</v>
      </c>
      <c r="AZ137" s="1">
        <v>0.60361</v>
      </c>
      <c r="BA137" s="1">
        <v>0.5358179</v>
      </c>
      <c r="BB137" s="1">
        <v>0.5590895</v>
      </c>
      <c r="BC137" s="1">
        <v>0.5678988</v>
      </c>
      <c r="BD137" s="1">
        <v>0.573375</v>
      </c>
      <c r="BE137" s="1">
        <v>0.5288418</v>
      </c>
      <c r="BF137" s="1">
        <v>0.5994959</v>
      </c>
      <c r="BG137" s="1">
        <v>0.5590577</v>
      </c>
      <c r="BH137" s="1">
        <v>0.5499211</v>
      </c>
      <c r="BI137" s="1">
        <v>0.6124361</v>
      </c>
      <c r="BJ137" s="1">
        <v>0.5694487</v>
      </c>
      <c r="BK137" s="1">
        <v>0.5609617</v>
      </c>
      <c r="BL137" s="1">
        <v>0.554051</v>
      </c>
      <c r="BM137" s="4"/>
      <c r="BN137" s="1">
        <v>0.6707438</v>
      </c>
      <c r="BO137" s="1">
        <v>0.6025351</v>
      </c>
      <c r="BP137" s="1">
        <v>0.7333333</v>
      </c>
      <c r="BQ137" s="4"/>
      <c r="BR137" s="1">
        <f t="shared" si="8"/>
        <v>0.5687924000000001</v>
      </c>
      <c r="BS137" s="1">
        <f t="shared" si="9"/>
        <v>0.55589157</v>
      </c>
      <c r="BT137" s="1">
        <f t="shared" si="10"/>
        <v>0.5736993105263156</v>
      </c>
      <c r="BU137" s="1">
        <f t="shared" si="11"/>
        <v>0.6688707333333334</v>
      </c>
      <c r="BV137" s="21">
        <v>0</v>
      </c>
      <c r="BW137" s="18">
        <v>0</v>
      </c>
      <c r="BX137" s="18" t="s">
        <v>954</v>
      </c>
      <c r="BY137" s="18">
        <v>0</v>
      </c>
      <c r="BZ137" s="18">
        <v>-4.7877311706543</v>
      </c>
      <c r="CA137" s="19">
        <v>2.7128371284899E-05</v>
      </c>
      <c r="CB137" s="18">
        <v>0.00293455695490547</v>
      </c>
      <c r="CC137" s="18">
        <v>-0.421725809574127</v>
      </c>
      <c r="CD137" s="18">
        <v>0.746531069278717</v>
      </c>
      <c r="CE137" s="18">
        <v>0.39054</v>
      </c>
      <c r="CF137" s="18">
        <v>0.138607</v>
      </c>
      <c r="CG137" s="18">
        <v>0.214408</v>
      </c>
      <c r="CH137" s="18">
        <v>0.106951</v>
      </c>
      <c r="CI137" s="18">
        <v>0.165153</v>
      </c>
      <c r="CJ137" s="18">
        <v>0.11342</v>
      </c>
      <c r="CK137" s="18">
        <v>0.747503</v>
      </c>
      <c r="CL137" s="18">
        <v>0.331969</v>
      </c>
      <c r="CM137" s="18">
        <v>0.187914</v>
      </c>
      <c r="CN137" s="18">
        <v>0.38589</v>
      </c>
      <c r="CO137" s="18">
        <v>0.530345</v>
      </c>
      <c r="CP137" s="18">
        <v>0.299598</v>
      </c>
      <c r="CQ137" s="18">
        <v>0.167454</v>
      </c>
      <c r="CR137" s="18">
        <v>0.248021</v>
      </c>
      <c r="CS137" s="18">
        <v>0.405799</v>
      </c>
      <c r="CT137" s="18">
        <v>0.175002</v>
      </c>
      <c r="CU137" s="18">
        <v>0.409083</v>
      </c>
      <c r="CV137" s="18">
        <v>0.333133</v>
      </c>
      <c r="CW137" s="18">
        <v>0.241036</v>
      </c>
      <c r="CX137" s="18">
        <v>0.161025</v>
      </c>
      <c r="CY137" s="18">
        <v>0.349788</v>
      </c>
      <c r="CZ137" s="18">
        <v>0.248158</v>
      </c>
      <c r="DA137" s="18">
        <v>0.369478</v>
      </c>
      <c r="DB137" s="18">
        <v>0.316628</v>
      </c>
      <c r="DC137" s="18">
        <v>0.355967</v>
      </c>
      <c r="DD137" s="18">
        <v>0.129257</v>
      </c>
      <c r="DE137" s="18">
        <v>0.202979</v>
      </c>
      <c r="DF137" s="18">
        <v>0.225677</v>
      </c>
      <c r="DG137" s="18">
        <v>0.240983</v>
      </c>
      <c r="DH137" s="18">
        <v>0.106375</v>
      </c>
      <c r="DI137" s="18">
        <v>0.19652</v>
      </c>
      <c r="DJ137" s="18">
        <v>0.169388</v>
      </c>
      <c r="DK137" s="18">
        <v>0.342851</v>
      </c>
      <c r="DL137" s="18">
        <v>0.22898</v>
      </c>
      <c r="DM137" s="18">
        <v>0.210937</v>
      </c>
      <c r="DN137" s="18">
        <v>0.196331</v>
      </c>
      <c r="DO137" s="18">
        <v>0.685571</v>
      </c>
      <c r="DP137" s="18">
        <v>0.382282</v>
      </c>
      <c r="DQ137" s="18">
        <v>1.00092</v>
      </c>
    </row>
    <row r="138" spans="1:121" ht="15">
      <c r="A138" t="s">
        <v>272</v>
      </c>
      <c r="B138" t="s">
        <v>273</v>
      </c>
      <c r="C138">
        <v>8</v>
      </c>
      <c r="D138">
        <v>11600092</v>
      </c>
      <c r="E138" s="1">
        <v>0.05855411</v>
      </c>
      <c r="F138" s="1">
        <v>0.0872201</v>
      </c>
      <c r="G138" s="1">
        <v>0.07342144</v>
      </c>
      <c r="H138" s="1">
        <v>0.05451861</v>
      </c>
      <c r="I138" s="1">
        <v>0.05974583</v>
      </c>
      <c r="J138" s="1">
        <v>0.08974649</v>
      </c>
      <c r="K138" s="1">
        <v>0.1191605</v>
      </c>
      <c r="L138" s="1">
        <v>0.06303375</v>
      </c>
      <c r="M138" s="1">
        <v>0.06825175</v>
      </c>
      <c r="N138" s="1">
        <v>0.06123565</v>
      </c>
      <c r="O138" s="13"/>
      <c r="P138" s="1">
        <v>0.07048889</v>
      </c>
      <c r="Q138" s="1">
        <v>0.05367977</v>
      </c>
      <c r="R138" s="1">
        <v>0.08578132</v>
      </c>
      <c r="S138" s="1">
        <v>0.06342581</v>
      </c>
      <c r="T138" s="1">
        <v>0.06062597</v>
      </c>
      <c r="U138" s="1">
        <v>0.03476166</v>
      </c>
      <c r="V138" s="1">
        <v>0.04220904</v>
      </c>
      <c r="W138" s="1">
        <v>0.04</v>
      </c>
      <c r="X138" s="1">
        <v>0.06125601</v>
      </c>
      <c r="Y138" s="1">
        <v>0.04592721</v>
      </c>
      <c r="Z138" s="3"/>
      <c r="AA138" s="1">
        <v>0.1516292</v>
      </c>
      <c r="AB138" s="1">
        <v>0.152779</v>
      </c>
      <c r="AC138" s="1">
        <v>0.3533036</v>
      </c>
      <c r="AD138" s="1">
        <v>0.1706718</v>
      </c>
      <c r="AE138" s="1">
        <v>0.2719027</v>
      </c>
      <c r="AF138" s="1">
        <v>0.2597461</v>
      </c>
      <c r="AG138" s="1">
        <v>0.3091865</v>
      </c>
      <c r="AH138" s="1">
        <v>0.2121212</v>
      </c>
      <c r="AI138" s="1">
        <v>0.1930125</v>
      </c>
      <c r="AJ138" s="1">
        <v>0.2091386</v>
      </c>
      <c r="AK138" s="1">
        <v>0.2413117</v>
      </c>
      <c r="AL138" s="1">
        <v>0.1936825</v>
      </c>
      <c r="AM138" s="1">
        <v>0.3402264</v>
      </c>
      <c r="AN138" s="1">
        <v>0.2024486</v>
      </c>
      <c r="AO138" s="1">
        <v>0.2194972</v>
      </c>
      <c r="AP138" s="1">
        <v>0.1987212</v>
      </c>
      <c r="AQ138" s="1">
        <v>0.1096008</v>
      </c>
      <c r="AR138" s="1">
        <v>0.2201732</v>
      </c>
      <c r="AS138" s="1">
        <v>0.3152259</v>
      </c>
      <c r="AT138" s="1">
        <v>0.2634096</v>
      </c>
      <c r="AU138" s="1">
        <v>0.233809</v>
      </c>
      <c r="AV138" s="1">
        <v>0.3060361</v>
      </c>
      <c r="AW138" s="1">
        <v>0.2068919</v>
      </c>
      <c r="AX138" s="1">
        <v>0.3598799</v>
      </c>
      <c r="AY138" s="1">
        <v>0.4345031</v>
      </c>
      <c r="AZ138" s="1">
        <v>0.3820225</v>
      </c>
      <c r="BA138" s="1">
        <v>0.2408083</v>
      </c>
      <c r="BB138" s="1">
        <v>0.2191558</v>
      </c>
      <c r="BC138" s="1">
        <v>0.1938775</v>
      </c>
      <c r="BD138" s="1">
        <v>0.2109327</v>
      </c>
      <c r="BE138" s="1">
        <v>0.2343016</v>
      </c>
      <c r="BF138" s="1">
        <v>0.3133171</v>
      </c>
      <c r="BG138" s="1">
        <v>0.1761372</v>
      </c>
      <c r="BH138" s="1">
        <v>0.2086508</v>
      </c>
      <c r="BI138" s="1">
        <v>0.2452532</v>
      </c>
      <c r="BJ138" s="1">
        <v>0.3081377</v>
      </c>
      <c r="BK138" s="1">
        <v>0.2466892</v>
      </c>
      <c r="BL138" s="1">
        <v>0.2833133</v>
      </c>
      <c r="BM138" s="4"/>
      <c r="BN138" s="1">
        <v>0.4594879</v>
      </c>
      <c r="BO138" s="1">
        <v>0.5189098</v>
      </c>
      <c r="BP138" s="1">
        <v>0.4520918</v>
      </c>
      <c r="BQ138" s="4"/>
      <c r="BR138" s="1">
        <f t="shared" si="8"/>
        <v>0.073488823</v>
      </c>
      <c r="BS138" s="1">
        <f t="shared" si="9"/>
        <v>0.055815568</v>
      </c>
      <c r="BT138" s="1">
        <f t="shared" si="10"/>
        <v>0.2471448736842105</v>
      </c>
      <c r="BU138" s="1">
        <f t="shared" si="11"/>
        <v>0.47682983333333334</v>
      </c>
      <c r="BV138" s="21">
        <v>1</v>
      </c>
      <c r="BW138" s="18">
        <v>1</v>
      </c>
      <c r="BX138" s="18" t="s">
        <v>950</v>
      </c>
      <c r="BY138" s="18">
        <v>0</v>
      </c>
      <c r="BZ138" s="18">
        <v>-4.74315881729126</v>
      </c>
      <c r="CA138" s="19">
        <v>3.11040282076842E-05</v>
      </c>
      <c r="CB138" s="18">
        <v>0.00321659052637047</v>
      </c>
      <c r="CC138" s="18">
        <v>-1.5707676410675</v>
      </c>
      <c r="CD138" s="18">
        <v>0.336629241704941</v>
      </c>
      <c r="CE138" s="18">
        <v>-2.57466</v>
      </c>
      <c r="CF138" s="18">
        <v>-2.49687</v>
      </c>
      <c r="CG138" s="18">
        <v>-0.845482</v>
      </c>
      <c r="CH138" s="18">
        <v>-2.47521</v>
      </c>
      <c r="CI138" s="18">
        <v>-1.4056</v>
      </c>
      <c r="CJ138" s="18">
        <v>-1.5526</v>
      </c>
      <c r="CK138" s="18">
        <v>-1.16611</v>
      </c>
      <c r="CL138" s="18">
        <v>-1.86381</v>
      </c>
      <c r="CM138" s="18">
        <v>-2.06648</v>
      </c>
      <c r="CN138" s="18">
        <v>-1.88043</v>
      </c>
      <c r="CO138" s="18">
        <v>-1.63817</v>
      </c>
      <c r="CP138" s="18">
        <v>-2.02121</v>
      </c>
      <c r="CQ138" s="18">
        <v>-0.930319</v>
      </c>
      <c r="CR138" s="18">
        <v>-1.97598</v>
      </c>
      <c r="CS138" s="18">
        <v>-1.90551</v>
      </c>
      <c r="CT138" s="18">
        <v>-3.10958</v>
      </c>
      <c r="CU138" s="18">
        <v>-1.85844</v>
      </c>
      <c r="CV138" s="18">
        <v>-1.49174</v>
      </c>
      <c r="CW138" s="18">
        <v>-0.949381</v>
      </c>
      <c r="CX138" s="18">
        <v>-1.39562</v>
      </c>
      <c r="CY138" s="18">
        <v>-1.80879</v>
      </c>
      <c r="CZ138" s="18">
        <v>-1.2032</v>
      </c>
      <c r="DA138" s="18">
        <v>-2.04331</v>
      </c>
      <c r="DB138" s="18">
        <v>-0.341354</v>
      </c>
      <c r="DC138" s="18">
        <v>-0.678564</v>
      </c>
      <c r="DD138" s="18">
        <v>-1.75645</v>
      </c>
      <c r="DE138" s="18">
        <v>-1.92417</v>
      </c>
      <c r="DF138" s="18">
        <v>-2.11268</v>
      </c>
      <c r="DG138" s="18">
        <v>-1.85425</v>
      </c>
      <c r="DH138" s="18">
        <v>-1.64286</v>
      </c>
      <c r="DI138" s="18">
        <v>-2.16174</v>
      </c>
      <c r="DJ138" s="18">
        <v>-1.90572</v>
      </c>
      <c r="DK138" s="18">
        <v>-1.65837</v>
      </c>
      <c r="DL138" s="18">
        <v>-1.13325</v>
      </c>
      <c r="DM138" s="18">
        <v>-1.59816</v>
      </c>
      <c r="DN138" s="18">
        <v>-1.25109</v>
      </c>
      <c r="DO138" s="18">
        <v>-0.206894</v>
      </c>
      <c r="DP138" s="18">
        <v>0.128</v>
      </c>
      <c r="DQ138" s="18">
        <v>-0.265233</v>
      </c>
    </row>
    <row r="139" spans="1:121" ht="15">
      <c r="A139" t="s">
        <v>274</v>
      </c>
      <c r="B139" t="s">
        <v>275</v>
      </c>
      <c r="C139">
        <v>2</v>
      </c>
      <c r="D139">
        <v>5749173</v>
      </c>
      <c r="E139" s="1">
        <v>0.07171603</v>
      </c>
      <c r="F139" s="1">
        <v>0.1859724</v>
      </c>
      <c r="G139" s="1">
        <v>0.08255327</v>
      </c>
      <c r="H139" s="1">
        <v>0.1046175</v>
      </c>
      <c r="I139" s="1">
        <v>0.08730366</v>
      </c>
      <c r="J139" s="1">
        <v>0.156985</v>
      </c>
      <c r="K139" s="1">
        <v>0.1575507</v>
      </c>
      <c r="L139" s="1">
        <v>0.0948289</v>
      </c>
      <c r="M139" s="1">
        <v>0.05932382</v>
      </c>
      <c r="N139" s="1">
        <v>0.1003409</v>
      </c>
      <c r="O139" s="13"/>
      <c r="P139" s="1">
        <v>0.1336783</v>
      </c>
      <c r="Q139" s="1">
        <v>0.07674364</v>
      </c>
      <c r="R139" s="1">
        <v>0.1406688</v>
      </c>
      <c r="S139" s="1">
        <v>0.1377894</v>
      </c>
      <c r="T139" s="1">
        <v>0.07587528</v>
      </c>
      <c r="U139" s="1">
        <v>0.05166575</v>
      </c>
      <c r="V139" s="1">
        <v>0.05195599</v>
      </c>
      <c r="W139" s="1">
        <v>0.08596918</v>
      </c>
      <c r="X139" s="1">
        <v>0.09917544</v>
      </c>
      <c r="Y139" s="1">
        <v>0.0655869</v>
      </c>
      <c r="Z139" s="3"/>
      <c r="AA139" s="1">
        <v>0.06102811</v>
      </c>
      <c r="AB139" s="1">
        <v>0.07522149</v>
      </c>
      <c r="AC139" s="1">
        <v>0.148286</v>
      </c>
      <c r="AD139" s="1">
        <v>0.05025788</v>
      </c>
      <c r="AE139" s="1">
        <v>0.0477741</v>
      </c>
      <c r="AF139" s="1">
        <v>0.1262647</v>
      </c>
      <c r="AG139" s="1">
        <v>0.05119056</v>
      </c>
      <c r="AH139" s="1">
        <v>0.1691607</v>
      </c>
      <c r="AI139" s="1">
        <v>0.07690012</v>
      </c>
      <c r="AJ139" s="1">
        <v>0.06058656</v>
      </c>
      <c r="AK139" s="1">
        <v>0.1182396</v>
      </c>
      <c r="AL139" s="1">
        <v>0.03004671</v>
      </c>
      <c r="AM139" s="1">
        <v>0.1329421</v>
      </c>
      <c r="AN139" s="1">
        <v>0.08521723</v>
      </c>
      <c r="AO139" s="1">
        <v>0.04338017</v>
      </c>
      <c r="AP139" s="1">
        <v>0.06452931</v>
      </c>
      <c r="AQ139" s="1">
        <v>0.04227968</v>
      </c>
      <c r="AR139" s="1">
        <v>0.05836534</v>
      </c>
      <c r="AS139" s="1">
        <v>0.151537</v>
      </c>
      <c r="AT139" s="1">
        <v>0.1558191</v>
      </c>
      <c r="AU139" s="1">
        <v>0.05919106</v>
      </c>
      <c r="AV139" s="1">
        <v>0.2023377</v>
      </c>
      <c r="AW139" s="1">
        <v>0.1941367</v>
      </c>
      <c r="AX139" s="1">
        <v>0.05585001</v>
      </c>
      <c r="AY139" s="1">
        <v>0.05549977</v>
      </c>
      <c r="AZ139" s="1">
        <v>0.1642425</v>
      </c>
      <c r="BA139" s="1">
        <v>0.1187329</v>
      </c>
      <c r="BB139" s="1">
        <v>0.1276951</v>
      </c>
      <c r="BC139" s="1">
        <v>0.06513213</v>
      </c>
      <c r="BD139" s="1">
        <v>0.2503058</v>
      </c>
      <c r="BE139" s="1">
        <v>0.06043443</v>
      </c>
      <c r="BF139" s="1">
        <v>0.07181344</v>
      </c>
      <c r="BG139" s="1">
        <v>0.05282051</v>
      </c>
      <c r="BH139" s="1">
        <v>0.04292158</v>
      </c>
      <c r="BI139" s="1">
        <v>0.1235318</v>
      </c>
      <c r="BJ139" s="1">
        <v>0.04180178</v>
      </c>
      <c r="BK139" s="1">
        <v>0.04406318</v>
      </c>
      <c r="BL139" s="1">
        <v>0.05704084</v>
      </c>
      <c r="BM139" s="4"/>
      <c r="BN139" s="1">
        <v>0.3424758</v>
      </c>
      <c r="BO139" s="1">
        <v>0.3222421</v>
      </c>
      <c r="BP139" s="1">
        <v>0.2889504</v>
      </c>
      <c r="BQ139" s="4"/>
      <c r="BR139" s="1">
        <f t="shared" si="8"/>
        <v>0.11011921799999999</v>
      </c>
      <c r="BS139" s="1">
        <f t="shared" si="9"/>
        <v>0.09191086799999999</v>
      </c>
      <c r="BT139" s="1">
        <f t="shared" si="10"/>
        <v>0.09306783394736841</v>
      </c>
      <c r="BU139" s="1">
        <f t="shared" si="11"/>
        <v>0.3178894333333333</v>
      </c>
      <c r="BV139" s="21">
        <v>1</v>
      </c>
      <c r="BW139" s="18">
        <v>0</v>
      </c>
      <c r="BX139" s="18" t="s">
        <v>950</v>
      </c>
      <c r="BY139" s="18">
        <v>0</v>
      </c>
      <c r="BZ139" s="18">
        <v>-4.55203866958618</v>
      </c>
      <c r="CA139" s="19">
        <v>5.57609388254435E-05</v>
      </c>
      <c r="CB139" s="18">
        <v>0.00473201799177447</v>
      </c>
      <c r="CC139" s="18">
        <v>-2.43365907669067</v>
      </c>
      <c r="CD139" s="18">
        <v>0.185095399618149</v>
      </c>
      <c r="CE139" s="18">
        <v>-4.14787</v>
      </c>
      <c r="CF139" s="18">
        <v>-3.66895</v>
      </c>
      <c r="CG139" s="18">
        <v>-2.49861</v>
      </c>
      <c r="CH139" s="18">
        <v>-4.73307</v>
      </c>
      <c r="CI139" s="18">
        <v>-4.33376</v>
      </c>
      <c r="CJ139" s="18">
        <v>-2.87448</v>
      </c>
      <c r="CK139" s="18">
        <v>-4.41212</v>
      </c>
      <c r="CL139" s="18">
        <v>-2.27754</v>
      </c>
      <c r="CM139" s="18">
        <v>-3.6072</v>
      </c>
      <c r="CN139" s="18">
        <v>-3.87703</v>
      </c>
      <c r="CO139" s="18">
        <v>-2.89246</v>
      </c>
      <c r="CP139" s="18">
        <v>-4.933</v>
      </c>
      <c r="CQ139" s="18">
        <v>-2.66445</v>
      </c>
      <c r="CR139" s="18">
        <v>-3.43758</v>
      </c>
      <c r="CS139" s="18">
        <v>-4.84953</v>
      </c>
      <c r="CT139" s="18">
        <v>-4.64556</v>
      </c>
      <c r="CU139" s="18">
        <v>-4.15514</v>
      </c>
      <c r="CV139" s="18">
        <v>-3.58183</v>
      </c>
      <c r="CW139" s="18">
        <v>-3.28522</v>
      </c>
      <c r="CX139" s="18">
        <v>-2.37768</v>
      </c>
      <c r="CY139" s="18">
        <v>-4.38796</v>
      </c>
      <c r="CZ139" s="18">
        <v>-2.01522</v>
      </c>
      <c r="DA139" s="18">
        <v>-2.10474</v>
      </c>
      <c r="DB139" s="18">
        <v>-3.98007</v>
      </c>
      <c r="DC139" s="18">
        <v>-2.37199</v>
      </c>
      <c r="DD139" s="18">
        <v>-3.03409</v>
      </c>
      <c r="DE139" s="18">
        <v>-2.87893</v>
      </c>
      <c r="DF139" s="18">
        <v>-3.99717</v>
      </c>
      <c r="DG139" s="18">
        <v>-1.56341</v>
      </c>
      <c r="DH139" s="18">
        <v>-3.82667</v>
      </c>
      <c r="DI139" s="18">
        <v>-4.06208</v>
      </c>
      <c r="DJ139" s="18">
        <v>-4.48697</v>
      </c>
      <c r="DK139" s="18">
        <v>-2.89159</v>
      </c>
      <c r="DL139" s="18">
        <v>-4.42411</v>
      </c>
      <c r="DM139" s="18">
        <v>-4.48779</v>
      </c>
      <c r="DN139" s="18">
        <v>-3.78655</v>
      </c>
      <c r="DO139" s="18">
        <v>-0.927071</v>
      </c>
      <c r="DP139" s="18">
        <v>-1.05223</v>
      </c>
      <c r="DQ139" s="18">
        <v>-1.34909</v>
      </c>
    </row>
    <row r="140" spans="1:121" ht="15">
      <c r="A140" t="s">
        <v>276</v>
      </c>
      <c r="B140" t="s">
        <v>277</v>
      </c>
      <c r="C140">
        <v>7</v>
      </c>
      <c r="D140">
        <v>137181713</v>
      </c>
      <c r="E140" s="1">
        <v>0.01929222</v>
      </c>
      <c r="F140" s="1">
        <v>0.03617405</v>
      </c>
      <c r="G140" s="1">
        <v>0.0200858</v>
      </c>
      <c r="H140" s="1">
        <v>0.03070064</v>
      </c>
      <c r="I140" s="1">
        <v>0.02779081</v>
      </c>
      <c r="J140" s="1">
        <v>0.02842163</v>
      </c>
      <c r="K140" s="1">
        <v>0.02969359</v>
      </c>
      <c r="L140" s="1">
        <v>0.02129806</v>
      </c>
      <c r="M140" s="1">
        <v>0.02047549</v>
      </c>
      <c r="N140" s="1">
        <v>0.04201681</v>
      </c>
      <c r="O140" s="13"/>
      <c r="P140" s="1">
        <v>0.02367479</v>
      </c>
      <c r="Q140" s="1">
        <v>0.03912289</v>
      </c>
      <c r="R140" s="1">
        <v>0.02553778</v>
      </c>
      <c r="S140" s="1">
        <v>0.03781094</v>
      </c>
      <c r="T140" s="1">
        <v>0.02332967</v>
      </c>
      <c r="U140" s="1">
        <v>0.02326751</v>
      </c>
      <c r="V140" s="1">
        <v>0.02860728</v>
      </c>
      <c r="W140" s="1">
        <v>0.0204923</v>
      </c>
      <c r="X140" s="1">
        <v>0.02887139</v>
      </c>
      <c r="Y140" s="1">
        <v>0.0273432</v>
      </c>
      <c r="Z140" s="3"/>
      <c r="AA140" s="1">
        <v>0.1148399</v>
      </c>
      <c r="AB140" s="1">
        <v>0.08038954</v>
      </c>
      <c r="AC140" s="1">
        <v>0.06292352</v>
      </c>
      <c r="AD140" s="1">
        <v>0.1106937</v>
      </c>
      <c r="AE140" s="1">
        <v>0.09250267</v>
      </c>
      <c r="AF140" s="1">
        <v>0.123841</v>
      </c>
      <c r="AG140" s="1">
        <v>0.09899947</v>
      </c>
      <c r="AH140" s="1">
        <v>0.1547305</v>
      </c>
      <c r="AI140" s="1">
        <v>0.06093809</v>
      </c>
      <c r="AJ140" s="1">
        <v>0.1269136</v>
      </c>
      <c r="AK140" s="1">
        <v>0.09226138</v>
      </c>
      <c r="AL140" s="1">
        <v>0.1057263</v>
      </c>
      <c r="AM140" s="1">
        <v>0.1215309</v>
      </c>
      <c r="AN140" s="1">
        <v>0.1214502</v>
      </c>
      <c r="AO140" s="1">
        <v>0.1078388</v>
      </c>
      <c r="AP140" s="1">
        <v>0.07173478</v>
      </c>
      <c r="AQ140" s="1">
        <v>0.08021719</v>
      </c>
      <c r="AR140" s="1">
        <v>0.09399327</v>
      </c>
      <c r="AS140" s="1">
        <v>0.07983064</v>
      </c>
      <c r="AT140" s="1">
        <v>0.1530574</v>
      </c>
      <c r="AU140" s="1">
        <v>0.1501579</v>
      </c>
      <c r="AV140" s="1">
        <v>0.1662023</v>
      </c>
      <c r="AW140" s="1">
        <v>0.1697859</v>
      </c>
      <c r="AX140" s="1">
        <v>0.198908</v>
      </c>
      <c r="AY140" s="1">
        <v>0.144162</v>
      </c>
      <c r="AZ140" s="1">
        <v>0.1543112</v>
      </c>
      <c r="BA140" s="1">
        <v>0.2067493</v>
      </c>
      <c r="BB140" s="1">
        <v>0.1300722</v>
      </c>
      <c r="BC140" s="1">
        <v>0.09503981</v>
      </c>
      <c r="BD140" s="1">
        <v>0.136195</v>
      </c>
      <c r="BE140" s="1">
        <v>0.09043431</v>
      </c>
      <c r="BF140" s="1">
        <v>0.08076923</v>
      </c>
      <c r="BG140" s="1">
        <v>0.08983871</v>
      </c>
      <c r="BH140" s="1">
        <v>0.1038961</v>
      </c>
      <c r="BI140" s="1">
        <v>0.1298188</v>
      </c>
      <c r="BJ140" s="1">
        <v>0.1051742</v>
      </c>
      <c r="BK140" s="1">
        <v>0.1321291</v>
      </c>
      <c r="BL140" s="1">
        <v>0.06711305</v>
      </c>
      <c r="BM140" s="4"/>
      <c r="BN140" s="1">
        <v>0.3280848</v>
      </c>
      <c r="BO140" s="1">
        <v>0.454419</v>
      </c>
      <c r="BP140" s="1">
        <v>0.2238985</v>
      </c>
      <c r="BQ140" s="4"/>
      <c r="BR140" s="1">
        <f t="shared" si="8"/>
        <v>0.02759491</v>
      </c>
      <c r="BS140" s="1">
        <f t="shared" si="9"/>
        <v>0.027805774999999998</v>
      </c>
      <c r="BT140" s="1">
        <f t="shared" si="10"/>
        <v>0.11592552526315786</v>
      </c>
      <c r="BU140" s="1">
        <f t="shared" si="11"/>
        <v>0.33546743333333334</v>
      </c>
      <c r="BV140" s="21">
        <v>1</v>
      </c>
      <c r="BW140" s="18">
        <v>1</v>
      </c>
      <c r="BX140" s="18" t="s">
        <v>951</v>
      </c>
      <c r="BY140" s="18">
        <v>0</v>
      </c>
      <c r="BZ140" s="18">
        <v>-6.70854520797729</v>
      </c>
      <c r="CA140" s="19">
        <v>6.95319326382884E-08</v>
      </c>
      <c r="CB140" s="19">
        <v>7.56630889970847E-05</v>
      </c>
      <c r="CC140" s="18">
        <v>-1.94322848320007</v>
      </c>
      <c r="CD140" s="18">
        <v>0.260033875703812</v>
      </c>
      <c r="CE140" s="18">
        <v>-3.12652</v>
      </c>
      <c r="CF140" s="18">
        <v>-3.59423</v>
      </c>
      <c r="CG140" s="18">
        <v>-3.81802</v>
      </c>
      <c r="CH140" s="18">
        <v>-3.44973</v>
      </c>
      <c r="CI140" s="18">
        <v>-3.30053</v>
      </c>
      <c r="CJ140" s="18">
        <v>-2.9607</v>
      </c>
      <c r="CK140" s="18">
        <v>-3.36162</v>
      </c>
      <c r="CL140" s="18">
        <v>-2.40546</v>
      </c>
      <c r="CM140" s="18">
        <v>-3.9996</v>
      </c>
      <c r="CN140" s="18">
        <v>-2.70003</v>
      </c>
      <c r="CO140" s="18">
        <v>-3.2865</v>
      </c>
      <c r="CP140" s="18">
        <v>-3.01376</v>
      </c>
      <c r="CQ140" s="18">
        <v>-2.7595</v>
      </c>
      <c r="CR140" s="18">
        <v>-2.86783</v>
      </c>
      <c r="CS140" s="18">
        <v>-3.27488</v>
      </c>
      <c r="CT140" s="18">
        <v>-3.66412</v>
      </c>
      <c r="CU140" s="18">
        <v>-3.41447</v>
      </c>
      <c r="CV140" s="18">
        <v>-3.2767</v>
      </c>
      <c r="CW140" s="18">
        <v>-2.69643</v>
      </c>
      <c r="CX140" s="18">
        <v>-2.30581</v>
      </c>
      <c r="CY140" s="18">
        <v>-2.7802</v>
      </c>
      <c r="CZ140" s="18">
        <v>-2.45296</v>
      </c>
      <c r="DA140" s="18">
        <v>-2.45771</v>
      </c>
      <c r="DB140" s="18">
        <v>-2.46761</v>
      </c>
      <c r="DC140" s="18">
        <v>-2.52054</v>
      </c>
      <c r="DD140" s="18">
        <v>-2.08393</v>
      </c>
      <c r="DE140" s="18">
        <v>-2.97406</v>
      </c>
      <c r="DF140" s="18">
        <v>-3.44202</v>
      </c>
      <c r="DG140" s="18">
        <v>-2.59672</v>
      </c>
      <c r="DH140" s="18">
        <v>-3.15028</v>
      </c>
      <c r="DI140" s="18">
        <v>-3.22097</v>
      </c>
      <c r="DJ140" s="18">
        <v>-3.09956</v>
      </c>
      <c r="DK140" s="18">
        <v>-2.8975</v>
      </c>
      <c r="DL140" s="18">
        <v>-2.99842</v>
      </c>
      <c r="DM140" s="18">
        <v>-2.72482</v>
      </c>
      <c r="DN140" s="18">
        <v>-3.41932</v>
      </c>
      <c r="DO140" s="18">
        <v>-1.00369</v>
      </c>
      <c r="DP140" s="18">
        <v>-0.240697</v>
      </c>
      <c r="DQ140" s="18">
        <v>-1.97285</v>
      </c>
    </row>
    <row r="141" spans="1:121" ht="15">
      <c r="A141" t="s">
        <v>278</v>
      </c>
      <c r="B141" t="s">
        <v>279</v>
      </c>
      <c r="C141">
        <v>2</v>
      </c>
      <c r="D141">
        <v>43919397</v>
      </c>
      <c r="E141" s="1">
        <v>0.9014896</v>
      </c>
      <c r="F141" s="1">
        <v>0.8843981</v>
      </c>
      <c r="G141" s="1">
        <v>0.8749394</v>
      </c>
      <c r="H141" s="1">
        <v>0.9376175</v>
      </c>
      <c r="I141" s="1">
        <v>0.8998294</v>
      </c>
      <c r="J141" s="1">
        <v>0.8882824</v>
      </c>
      <c r="K141" s="1">
        <v>0.8742836</v>
      </c>
      <c r="L141" s="1">
        <v>0.9098143</v>
      </c>
      <c r="M141" s="1">
        <v>0.9297479</v>
      </c>
      <c r="N141" s="1">
        <v>0.9205792</v>
      </c>
      <c r="O141" s="13"/>
      <c r="P141" s="1">
        <v>0.8380024</v>
      </c>
      <c r="Q141" s="1">
        <v>0.8273337</v>
      </c>
      <c r="R141" s="1">
        <v>0.9047099</v>
      </c>
      <c r="S141" s="1">
        <v>0.9097115</v>
      </c>
      <c r="T141" s="1">
        <v>0.9174445</v>
      </c>
      <c r="U141" s="1">
        <v>0.9124294</v>
      </c>
      <c r="V141" s="1">
        <v>0.8845897</v>
      </c>
      <c r="W141" s="1">
        <v>0.8757842</v>
      </c>
      <c r="X141" s="1">
        <v>0.9031574</v>
      </c>
      <c r="Y141" s="1">
        <v>0.9006507</v>
      </c>
      <c r="Z141" s="3"/>
      <c r="AA141" s="1">
        <v>0.7481266</v>
      </c>
      <c r="AB141" s="1">
        <v>0.7263024</v>
      </c>
      <c r="AC141" s="1">
        <v>0.7203879</v>
      </c>
      <c r="AD141" s="1">
        <v>0.7340476</v>
      </c>
      <c r="AE141" s="1">
        <v>0.6995094</v>
      </c>
      <c r="AF141" s="1">
        <v>0.730408</v>
      </c>
      <c r="AG141" s="1">
        <v>0.6430373</v>
      </c>
      <c r="AH141" s="1">
        <v>0.6566389</v>
      </c>
      <c r="AI141" s="1">
        <v>0.746029</v>
      </c>
      <c r="AJ141" s="1">
        <v>0.7378727</v>
      </c>
      <c r="AK141" s="1">
        <v>0.7852217</v>
      </c>
      <c r="AL141" s="1">
        <v>0.722662</v>
      </c>
      <c r="AM141" s="1">
        <v>0.7133737</v>
      </c>
      <c r="AN141" s="1">
        <v>0.7378778</v>
      </c>
      <c r="AO141" s="1">
        <v>0.6806993</v>
      </c>
      <c r="AP141" s="1">
        <v>0.6599402</v>
      </c>
      <c r="AQ141" s="1">
        <v>0.731104</v>
      </c>
      <c r="AR141" s="1">
        <v>0.7094017</v>
      </c>
      <c r="AS141" s="1">
        <v>0.7398302</v>
      </c>
      <c r="AT141" s="1">
        <v>0.6817691</v>
      </c>
      <c r="AU141" s="1">
        <v>0.6479452</v>
      </c>
      <c r="AV141" s="1">
        <v>0.6466666</v>
      </c>
      <c r="AW141" s="1">
        <v>0.6640956</v>
      </c>
      <c r="AX141" s="1">
        <v>0.6794392</v>
      </c>
      <c r="AY141" s="1">
        <v>0.7286702</v>
      </c>
      <c r="AZ141" s="1">
        <v>0.6519224</v>
      </c>
      <c r="BA141" s="1">
        <v>0.7499128</v>
      </c>
      <c r="BB141" s="1">
        <v>0.6336443</v>
      </c>
      <c r="BC141" s="1">
        <v>0.7514451</v>
      </c>
      <c r="BD141" s="1">
        <v>0.744559</v>
      </c>
      <c r="BE141" s="1">
        <v>0.7559081</v>
      </c>
      <c r="BF141" s="1">
        <v>0.7057057</v>
      </c>
      <c r="BG141" s="1">
        <v>0.7307314</v>
      </c>
      <c r="BH141" s="1">
        <v>0.7459514</v>
      </c>
      <c r="BI141" s="1">
        <v>0.727782</v>
      </c>
      <c r="BJ141" s="1">
        <v>0.7283721</v>
      </c>
      <c r="BK141" s="1">
        <v>0.7447917</v>
      </c>
      <c r="BL141" s="1">
        <v>0.6985765</v>
      </c>
      <c r="BM141" s="4"/>
      <c r="BN141" s="1">
        <v>0.7767047</v>
      </c>
      <c r="BO141" s="1">
        <v>0.7531075</v>
      </c>
      <c r="BP141" s="1">
        <v>0.7671122</v>
      </c>
      <c r="BQ141" s="4"/>
      <c r="BR141" s="1">
        <f t="shared" si="8"/>
        <v>0.90209814</v>
      </c>
      <c r="BS141" s="1">
        <f t="shared" si="9"/>
        <v>0.8873813399999999</v>
      </c>
      <c r="BT141" s="1">
        <f t="shared" si="10"/>
        <v>0.7115883894736844</v>
      </c>
      <c r="BU141" s="1">
        <f t="shared" si="11"/>
        <v>0.7656414666666667</v>
      </c>
      <c r="BV141" s="21">
        <v>0</v>
      </c>
      <c r="BW141" s="18">
        <v>0</v>
      </c>
      <c r="BX141" s="18" t="s">
        <v>952</v>
      </c>
      <c r="BY141" s="18">
        <v>0</v>
      </c>
      <c r="BZ141" s="18">
        <v>-4.24113845825195</v>
      </c>
      <c r="CA141" s="18">
        <v>0.000142517013501228</v>
      </c>
      <c r="CB141" s="18">
        <v>0.00778556088006464</v>
      </c>
      <c r="CC141" s="18">
        <v>-0.882599472999573</v>
      </c>
      <c r="CD141" s="18">
        <v>0.542389273643494</v>
      </c>
      <c r="CE141" s="18">
        <v>1.68105</v>
      </c>
      <c r="CF141" s="18">
        <v>1.30143</v>
      </c>
      <c r="CG141" s="18">
        <v>1.38873</v>
      </c>
      <c r="CH141" s="18">
        <v>1.68084</v>
      </c>
      <c r="CI141" s="18">
        <v>1.25061</v>
      </c>
      <c r="CJ141" s="18">
        <v>1.29786</v>
      </c>
      <c r="CK141" s="18">
        <v>1.06016</v>
      </c>
      <c r="CL141" s="18">
        <v>0.908557</v>
      </c>
      <c r="CM141" s="18">
        <v>1.64193</v>
      </c>
      <c r="CN141" s="18">
        <v>1.45889</v>
      </c>
      <c r="CO141" s="18">
        <v>1.99954</v>
      </c>
      <c r="CP141" s="18">
        <v>1.42506</v>
      </c>
      <c r="CQ141" s="18">
        <v>1.31806</v>
      </c>
      <c r="CR141" s="18">
        <v>1.58161</v>
      </c>
      <c r="CS141" s="18">
        <v>1.19305</v>
      </c>
      <c r="CT141" s="18">
        <v>1.47501</v>
      </c>
      <c r="CU141" s="18">
        <v>1.25554</v>
      </c>
      <c r="CV141" s="18">
        <v>0.953659</v>
      </c>
      <c r="CW141" s="18">
        <v>1.15658</v>
      </c>
      <c r="CX141" s="18">
        <v>1.12629</v>
      </c>
      <c r="CY141" s="18">
        <v>0.975732</v>
      </c>
      <c r="CZ141" s="18">
        <v>0.861818</v>
      </c>
      <c r="DA141" s="18">
        <v>1.06038</v>
      </c>
      <c r="DB141" s="18">
        <v>1.321</v>
      </c>
      <c r="DC141" s="18">
        <v>0.90151</v>
      </c>
      <c r="DD141" s="18">
        <v>2.01032</v>
      </c>
      <c r="DE141" s="18">
        <v>0.838163</v>
      </c>
      <c r="DF141" s="18">
        <v>1.67351</v>
      </c>
      <c r="DG141" s="18">
        <v>1.24335</v>
      </c>
      <c r="DH141" s="18">
        <v>1.47154</v>
      </c>
      <c r="DI141" s="18">
        <v>1.27397</v>
      </c>
      <c r="DJ141" s="18">
        <v>1.54504</v>
      </c>
      <c r="DK141" s="18">
        <v>1.68763</v>
      </c>
      <c r="DL141" s="18">
        <v>1.29848</v>
      </c>
      <c r="DM141" s="18">
        <v>1.64206</v>
      </c>
      <c r="DN141" s="18">
        <v>1.18422</v>
      </c>
      <c r="DO141" s="18">
        <v>2.04017</v>
      </c>
      <c r="DP141" s="18">
        <v>1.52207</v>
      </c>
      <c r="DQ141" s="18">
        <v>3.09749</v>
      </c>
    </row>
    <row r="142" spans="1:121" ht="15">
      <c r="A142" t="s">
        <v>280</v>
      </c>
      <c r="B142" t="s">
        <v>281</v>
      </c>
      <c r="C142">
        <v>4</v>
      </c>
      <c r="D142">
        <v>167013921</v>
      </c>
      <c r="E142" s="1">
        <v>0.03950178</v>
      </c>
      <c r="F142" s="1">
        <v>0.06812796</v>
      </c>
      <c r="G142" s="1">
        <v>0.04035652</v>
      </c>
      <c r="H142" s="1">
        <v>0.03585237</v>
      </c>
      <c r="I142" s="1">
        <v>0.03425021</v>
      </c>
      <c r="J142" s="1">
        <v>0.04361283</v>
      </c>
      <c r="K142" s="1">
        <v>0.06310423</v>
      </c>
      <c r="L142" s="1">
        <v>0.04013639</v>
      </c>
      <c r="M142" s="1">
        <v>0.03451393</v>
      </c>
      <c r="N142" s="1">
        <v>0.04686784</v>
      </c>
      <c r="O142" s="13"/>
      <c r="P142" s="1">
        <v>0.04604304</v>
      </c>
      <c r="Q142" s="1">
        <v>0.03299363</v>
      </c>
      <c r="R142" s="1">
        <v>0.0512218</v>
      </c>
      <c r="S142" s="1">
        <v>0.04543899</v>
      </c>
      <c r="T142" s="1">
        <v>0.03700269</v>
      </c>
      <c r="U142" s="1">
        <v>0.04268013</v>
      </c>
      <c r="V142" s="1">
        <v>0.05518007</v>
      </c>
      <c r="W142" s="1">
        <v>0.03675222</v>
      </c>
      <c r="X142" s="1">
        <v>0.04710055</v>
      </c>
      <c r="Y142" s="1">
        <v>0.02204089</v>
      </c>
      <c r="Z142" s="3"/>
      <c r="AA142" s="1">
        <v>0.1086902</v>
      </c>
      <c r="AB142" s="1">
        <v>0.08363561</v>
      </c>
      <c r="AC142" s="1">
        <v>0.08120498</v>
      </c>
      <c r="AD142" s="1">
        <v>0.1265859</v>
      </c>
      <c r="AE142" s="1">
        <v>0.0715625</v>
      </c>
      <c r="AF142" s="1">
        <v>0.2424086</v>
      </c>
      <c r="AG142" s="1">
        <v>0.1280814</v>
      </c>
      <c r="AH142" s="1">
        <v>0.2004515</v>
      </c>
      <c r="AI142" s="1">
        <v>0.08820701</v>
      </c>
      <c r="AJ142" s="1">
        <v>0.3880853</v>
      </c>
      <c r="AK142" s="1">
        <v>0.1592055</v>
      </c>
      <c r="AL142" s="1">
        <v>0.08370548</v>
      </c>
      <c r="AM142" s="1">
        <v>0.1421252</v>
      </c>
      <c r="AN142" s="1">
        <v>0.2165333</v>
      </c>
      <c r="AO142" s="1">
        <v>0.1177098</v>
      </c>
      <c r="AP142" s="1">
        <v>0.06733193</v>
      </c>
      <c r="AQ142" s="1">
        <v>0.08827857</v>
      </c>
      <c r="AR142" s="1">
        <v>0.1143549</v>
      </c>
      <c r="AS142" s="1">
        <v>0.1343133</v>
      </c>
      <c r="AT142" s="1">
        <v>0.1115602</v>
      </c>
      <c r="AU142" s="1">
        <v>0.1197701</v>
      </c>
      <c r="AV142" s="1">
        <v>0.1027867</v>
      </c>
      <c r="AW142" s="1">
        <v>0.1532847</v>
      </c>
      <c r="AX142" s="1">
        <v>0.09518626</v>
      </c>
      <c r="AY142" s="1">
        <v>0.07785197</v>
      </c>
      <c r="AZ142" s="1">
        <v>0.120537</v>
      </c>
      <c r="BA142" s="1">
        <v>0.1071886</v>
      </c>
      <c r="BB142" s="1">
        <v>0.08226126</v>
      </c>
      <c r="BC142" s="1">
        <v>0.08567807</v>
      </c>
      <c r="BD142" s="1">
        <v>0.07314538</v>
      </c>
      <c r="BE142" s="1">
        <v>0.07487222</v>
      </c>
      <c r="BF142" s="1">
        <v>0.08667766</v>
      </c>
      <c r="BG142" s="1">
        <v>0.07598282</v>
      </c>
      <c r="BH142" s="1">
        <v>0.08222543</v>
      </c>
      <c r="BI142" s="1">
        <v>0.09756725</v>
      </c>
      <c r="BJ142" s="1">
        <v>0.06740376</v>
      </c>
      <c r="BK142" s="1">
        <v>0.07775348</v>
      </c>
      <c r="BL142" s="1">
        <v>0.06239198</v>
      </c>
      <c r="BM142" s="4"/>
      <c r="BN142" s="1">
        <v>0.2469577</v>
      </c>
      <c r="BO142" s="1">
        <v>0.3207402</v>
      </c>
      <c r="BP142" s="1">
        <v>0.3794928</v>
      </c>
      <c r="BQ142" s="4"/>
      <c r="BR142" s="1">
        <f t="shared" si="8"/>
        <v>0.044632406</v>
      </c>
      <c r="BS142" s="1">
        <f t="shared" si="9"/>
        <v>0.041645401000000005</v>
      </c>
      <c r="BT142" s="1">
        <f t="shared" si="10"/>
        <v>0.11569989000000004</v>
      </c>
      <c r="BU142" s="1">
        <f t="shared" si="11"/>
        <v>0.31573023333333333</v>
      </c>
      <c r="BV142" s="21">
        <v>1</v>
      </c>
      <c r="BW142" s="18">
        <v>1</v>
      </c>
      <c r="BX142" s="18" t="s">
        <v>950</v>
      </c>
      <c r="BY142" s="18">
        <v>0</v>
      </c>
      <c r="BZ142" s="18">
        <v>-4.95588541030884</v>
      </c>
      <c r="CA142" s="19">
        <v>1.61650158372865E-05</v>
      </c>
      <c r="CB142" s="18">
        <v>0.00218335095667825</v>
      </c>
      <c r="CC142" s="18">
        <v>-1.97384130954742</v>
      </c>
      <c r="CD142" s="18">
        <v>0.254574298858643</v>
      </c>
      <c r="CE142" s="18">
        <v>-3.24157</v>
      </c>
      <c r="CF142" s="18">
        <v>-3.53447</v>
      </c>
      <c r="CG142" s="18">
        <v>-3.41449</v>
      </c>
      <c r="CH142" s="18">
        <v>-3.21477</v>
      </c>
      <c r="CI142" s="18">
        <v>-3.71069</v>
      </c>
      <c r="CJ142" s="18">
        <v>-1.70067</v>
      </c>
      <c r="CK142" s="18">
        <v>-2.88711</v>
      </c>
      <c r="CL142" s="18">
        <v>-1.95572</v>
      </c>
      <c r="CM142" s="18">
        <v>-3.40641</v>
      </c>
      <c r="CN142" s="18">
        <v>-0.632312</v>
      </c>
      <c r="CO142" s="18">
        <v>-2.38507</v>
      </c>
      <c r="CP142" s="18">
        <v>-3.38071</v>
      </c>
      <c r="CQ142" s="18">
        <v>-2.5145</v>
      </c>
      <c r="CR142" s="18">
        <v>-1.85141</v>
      </c>
      <c r="CS142" s="18">
        <v>-3.18685</v>
      </c>
      <c r="CT142" s="18">
        <v>-3.52323</v>
      </c>
      <c r="CU142" s="18">
        <v>-3.12347</v>
      </c>
      <c r="CV142" s="18">
        <v>-3.26558</v>
      </c>
      <c r="CW142" s="18">
        <v>-2.93221</v>
      </c>
      <c r="CX142" s="18">
        <v>-2.76269</v>
      </c>
      <c r="CY142" s="18">
        <v>-3.23653</v>
      </c>
      <c r="CZ142" s="18">
        <v>-3.38617</v>
      </c>
      <c r="DA142" s="18">
        <v>-2.65384</v>
      </c>
      <c r="DB142" s="18">
        <v>-3.4017</v>
      </c>
      <c r="DC142" s="18">
        <v>-2.967</v>
      </c>
      <c r="DD142" s="18">
        <v>-3.47505</v>
      </c>
      <c r="DE142" s="18">
        <v>-3.91564</v>
      </c>
      <c r="DF142" s="18">
        <v>-3.64343</v>
      </c>
      <c r="DG142" s="18">
        <v>-3.54324</v>
      </c>
      <c r="DH142" s="18">
        <v>-3.41204</v>
      </c>
      <c r="DI142" s="18">
        <v>-3.46313</v>
      </c>
      <c r="DJ142" s="18">
        <v>-3.47647</v>
      </c>
      <c r="DK142" s="18">
        <v>-3.42444</v>
      </c>
      <c r="DL142" s="18">
        <v>-3.65485</v>
      </c>
      <c r="DM142" s="18">
        <v>-3.60565</v>
      </c>
      <c r="DN142" s="18">
        <v>-3.4685</v>
      </c>
      <c r="DO142" s="18">
        <v>-1.56169</v>
      </c>
      <c r="DP142" s="18">
        <v>-1.04223</v>
      </c>
      <c r="DQ142" s="18">
        <v>-0.753857</v>
      </c>
    </row>
    <row r="143" spans="1:121" ht="15">
      <c r="A143" t="s">
        <v>282</v>
      </c>
      <c r="B143" t="s">
        <v>283</v>
      </c>
      <c r="C143">
        <v>7</v>
      </c>
      <c r="D143">
        <v>100091850</v>
      </c>
      <c r="E143" s="1">
        <v>0.02477095</v>
      </c>
      <c r="F143" s="1">
        <v>0.1313717</v>
      </c>
      <c r="G143" s="1">
        <v>0.06103146</v>
      </c>
      <c r="H143" s="1">
        <v>0.05063058</v>
      </c>
      <c r="I143" s="1">
        <v>0.05835847</v>
      </c>
      <c r="J143" s="1">
        <v>0.08653014</v>
      </c>
      <c r="K143" s="1">
        <v>0.1960025</v>
      </c>
      <c r="L143" s="1">
        <v>0.05651604</v>
      </c>
      <c r="M143" s="1">
        <v>0.04312528</v>
      </c>
      <c r="N143" s="1">
        <v>0.09014454</v>
      </c>
      <c r="O143" s="13"/>
      <c r="P143" s="1">
        <v>0.1181718</v>
      </c>
      <c r="Q143" s="1">
        <v>0.05822</v>
      </c>
      <c r="R143" s="1">
        <v>0.09052414</v>
      </c>
      <c r="S143" s="1">
        <v>0.06398376</v>
      </c>
      <c r="T143" s="1">
        <v>0.04936639</v>
      </c>
      <c r="U143" s="1">
        <v>0.04038831</v>
      </c>
      <c r="V143" s="1">
        <v>0.03345256</v>
      </c>
      <c r="W143" s="1">
        <v>0.03813864</v>
      </c>
      <c r="X143" s="1">
        <v>0.06664316</v>
      </c>
      <c r="Y143" s="1">
        <v>0.05367748</v>
      </c>
      <c r="Z143" s="3"/>
      <c r="AA143" s="1">
        <v>0.08073497</v>
      </c>
      <c r="AB143" s="1">
        <v>0.07758201</v>
      </c>
      <c r="AC143" s="1">
        <v>0.07125087</v>
      </c>
      <c r="AD143" s="1">
        <v>0.08269084</v>
      </c>
      <c r="AE143" s="1">
        <v>0.08864734</v>
      </c>
      <c r="AF143" s="1">
        <v>0.1060994</v>
      </c>
      <c r="AG143" s="1">
        <v>0.0802237</v>
      </c>
      <c r="AH143" s="1">
        <v>0.07416034</v>
      </c>
      <c r="AI143" s="1">
        <v>0.06634019</v>
      </c>
      <c r="AJ143" s="1">
        <v>0.07293854</v>
      </c>
      <c r="AK143" s="1">
        <v>0.05987704</v>
      </c>
      <c r="AL143" s="1">
        <v>0.05189442</v>
      </c>
      <c r="AM143" s="1">
        <v>0.0756668</v>
      </c>
      <c r="AN143" s="1">
        <v>0.06673985</v>
      </c>
      <c r="AO143" s="1">
        <v>0.1116127</v>
      </c>
      <c r="AP143" s="1">
        <v>0.05960503</v>
      </c>
      <c r="AQ143" s="1">
        <v>0.07747214</v>
      </c>
      <c r="AR143" s="1">
        <v>0.09860399</v>
      </c>
      <c r="AS143" s="1">
        <v>0.08115786</v>
      </c>
      <c r="AT143" s="1">
        <v>0.0764624</v>
      </c>
      <c r="AU143" s="1">
        <v>0.0764621</v>
      </c>
      <c r="AV143" s="1">
        <v>0.08603667</v>
      </c>
      <c r="AW143" s="1">
        <v>0.09004283</v>
      </c>
      <c r="AX143" s="1">
        <v>0.08875287</v>
      </c>
      <c r="AY143" s="1">
        <v>0.06060606</v>
      </c>
      <c r="AZ143" s="1">
        <v>0.1022444</v>
      </c>
      <c r="BA143" s="1">
        <v>0.08882815</v>
      </c>
      <c r="BB143" s="1">
        <v>0.0669226</v>
      </c>
      <c r="BC143" s="1">
        <v>0.08468565</v>
      </c>
      <c r="BD143" s="1">
        <v>0.06916488</v>
      </c>
      <c r="BE143" s="1">
        <v>0.05971101</v>
      </c>
      <c r="BF143" s="1">
        <v>0.04392642</v>
      </c>
      <c r="BG143" s="1">
        <v>0.05813347</v>
      </c>
      <c r="BH143" s="1">
        <v>0.05788664</v>
      </c>
      <c r="BI143" s="1">
        <v>0.06686869</v>
      </c>
      <c r="BJ143" s="1">
        <v>0.06557742</v>
      </c>
      <c r="BK143" s="1">
        <v>0.07525065</v>
      </c>
      <c r="BL143" s="1">
        <v>0.0437242</v>
      </c>
      <c r="BM143" s="4"/>
      <c r="BN143" s="1">
        <v>0.08981764</v>
      </c>
      <c r="BO143" s="1">
        <v>0.08598323</v>
      </c>
      <c r="BP143" s="1">
        <v>0.1808267</v>
      </c>
      <c r="BQ143" s="4"/>
      <c r="BR143" s="1">
        <f t="shared" si="8"/>
        <v>0.079848166</v>
      </c>
      <c r="BS143" s="1">
        <f t="shared" si="9"/>
        <v>0.061256624</v>
      </c>
      <c r="BT143" s="1">
        <f t="shared" si="10"/>
        <v>0.07485750368421054</v>
      </c>
      <c r="BU143" s="1">
        <f t="shared" si="11"/>
        <v>0.11887585666666667</v>
      </c>
      <c r="BV143" s="21">
        <v>0</v>
      </c>
      <c r="BW143" s="18">
        <v>1</v>
      </c>
      <c r="BX143" s="18" t="s">
        <v>951</v>
      </c>
      <c r="BY143" s="18">
        <v>0</v>
      </c>
      <c r="BZ143" s="18">
        <v>-4.37116765975952</v>
      </c>
      <c r="CA143" s="19">
        <v>9.64371338092233E-05</v>
      </c>
      <c r="CB143" s="18">
        <v>0.00663833818301632</v>
      </c>
      <c r="CC143" s="18">
        <v>-0.727357745170593</v>
      </c>
      <c r="CD143" s="18">
        <v>0.60400915145874</v>
      </c>
      <c r="CE143" s="18">
        <v>-3.72859</v>
      </c>
      <c r="CF143" s="18">
        <v>-3.65551</v>
      </c>
      <c r="CG143" s="18">
        <v>-3.6316</v>
      </c>
      <c r="CH143" s="18">
        <v>-3.8842</v>
      </c>
      <c r="CI143" s="18">
        <v>-3.36954</v>
      </c>
      <c r="CJ143" s="18">
        <v>-3.26261</v>
      </c>
      <c r="CK143" s="18">
        <v>-3.68473</v>
      </c>
      <c r="CL143" s="18">
        <v>-3.56946</v>
      </c>
      <c r="CM143" s="18">
        <v>-3.8638</v>
      </c>
      <c r="CN143" s="18">
        <v>-3.56976</v>
      </c>
      <c r="CO143" s="18">
        <v>-3.96254</v>
      </c>
      <c r="CP143" s="18">
        <v>-4.10749</v>
      </c>
      <c r="CQ143" s="18">
        <v>-3.4767</v>
      </c>
      <c r="CR143" s="18">
        <v>-3.83804</v>
      </c>
      <c r="CS143" s="18">
        <v>-3.23061</v>
      </c>
      <c r="CT143" s="18">
        <v>-3.70113</v>
      </c>
      <c r="CU143" s="18">
        <v>-3.31723</v>
      </c>
      <c r="CV143" s="18">
        <v>-3.76674</v>
      </c>
      <c r="CW143" s="18">
        <v>-3.37977</v>
      </c>
      <c r="CX143" s="18">
        <v>-3.36298</v>
      </c>
      <c r="CY143" s="18">
        <v>-4.12983</v>
      </c>
      <c r="CZ143" s="18">
        <v>-3.6805</v>
      </c>
      <c r="DA143" s="18">
        <v>-3.62545</v>
      </c>
      <c r="DB143" s="18">
        <v>-3.7888</v>
      </c>
      <c r="DC143" s="18">
        <v>-3.2392</v>
      </c>
      <c r="DD143" s="18">
        <v>-3.77187</v>
      </c>
      <c r="DE143" s="18">
        <v>-4.26599</v>
      </c>
      <c r="DF143" s="18">
        <v>-3.62674</v>
      </c>
      <c r="DG143" s="18">
        <v>-3.64574</v>
      </c>
      <c r="DH143" s="18">
        <v>-3.7697</v>
      </c>
      <c r="DI143" s="18">
        <v>-3.87667</v>
      </c>
      <c r="DJ143" s="18">
        <v>-4.02872</v>
      </c>
      <c r="DK143" s="18">
        <v>-4.07165</v>
      </c>
      <c r="DL143" s="18">
        <v>-3.71624</v>
      </c>
      <c r="DM143" s="18">
        <v>-3.65186</v>
      </c>
      <c r="DN143" s="18">
        <v>-3.91085</v>
      </c>
      <c r="DO143" s="18">
        <v>-3.25647</v>
      </c>
      <c r="DP143" s="18">
        <v>-3.24572</v>
      </c>
      <c r="DQ143" s="18">
        <v>-2.41264</v>
      </c>
    </row>
    <row r="144" spans="1:121" ht="15">
      <c r="A144" t="s">
        <v>284</v>
      </c>
      <c r="B144" t="s">
        <v>285</v>
      </c>
      <c r="C144">
        <v>11</v>
      </c>
      <c r="D144">
        <v>2149617</v>
      </c>
      <c r="E144" s="1">
        <v>0.9791246</v>
      </c>
      <c r="F144" s="1">
        <v>0.9660679</v>
      </c>
      <c r="G144" s="1">
        <v>0.966351</v>
      </c>
      <c r="H144" s="1">
        <v>0.969045</v>
      </c>
      <c r="I144" s="1">
        <v>0.9615916</v>
      </c>
      <c r="J144" s="1">
        <v>0.9596716</v>
      </c>
      <c r="K144" s="1">
        <v>0.9728942</v>
      </c>
      <c r="L144" s="1">
        <v>0.9684196</v>
      </c>
      <c r="M144" s="1">
        <v>0.967074</v>
      </c>
      <c r="N144" s="1">
        <v>0.9663603</v>
      </c>
      <c r="O144" s="13"/>
      <c r="P144" s="1">
        <v>0.9471627</v>
      </c>
      <c r="Q144" s="1">
        <v>0.9439794</v>
      </c>
      <c r="R144" s="1">
        <v>0.9650326</v>
      </c>
      <c r="S144" s="1">
        <v>0.9670588</v>
      </c>
      <c r="T144" s="1">
        <v>0.9517174</v>
      </c>
      <c r="U144" s="1">
        <v>0.9769222</v>
      </c>
      <c r="V144" s="1">
        <v>0.9575993</v>
      </c>
      <c r="W144" s="1">
        <v>0.9678463</v>
      </c>
      <c r="X144" s="1">
        <v>0.9718865</v>
      </c>
      <c r="Y144" s="1">
        <v>0.9574847</v>
      </c>
      <c r="Z144" s="3"/>
      <c r="AA144" s="1">
        <v>0.7980717</v>
      </c>
      <c r="AB144" s="1">
        <v>0.6582174</v>
      </c>
      <c r="AC144" s="1">
        <v>0.794</v>
      </c>
      <c r="AD144" s="1">
        <v>0.8659232</v>
      </c>
      <c r="AE144" s="1">
        <v>0.5740286</v>
      </c>
      <c r="AF144" s="1">
        <v>0.8549311</v>
      </c>
      <c r="AG144" s="1">
        <v>0.842457</v>
      </c>
      <c r="AH144" s="1">
        <v>0.8404302</v>
      </c>
      <c r="AI144" s="1">
        <v>0.7269395</v>
      </c>
      <c r="AJ144" s="1">
        <v>0.7775084</v>
      </c>
      <c r="AK144" s="1">
        <v>0.8311158</v>
      </c>
      <c r="AL144" s="1">
        <v>0.6090457</v>
      </c>
      <c r="AM144" s="1">
        <v>0.7799126</v>
      </c>
      <c r="AN144" s="1">
        <v>0.9095402</v>
      </c>
      <c r="AO144" s="1">
        <v>0.6990108</v>
      </c>
      <c r="AP144" s="1">
        <v>0.7580829</v>
      </c>
      <c r="AQ144" s="1">
        <v>0.7404044</v>
      </c>
      <c r="AR144" s="1">
        <v>0.7855027</v>
      </c>
      <c r="AS144" s="1">
        <v>0.8092927</v>
      </c>
      <c r="AT144" s="1">
        <v>0.7803953</v>
      </c>
      <c r="AU144" s="1">
        <v>0.7397397</v>
      </c>
      <c r="AV144" s="1">
        <v>0.6901133</v>
      </c>
      <c r="AW144" s="1">
        <v>0.6246575</v>
      </c>
      <c r="AX144" s="1">
        <v>0.729856</v>
      </c>
      <c r="AY144" s="1">
        <v>0.6198317</v>
      </c>
      <c r="AZ144" s="1">
        <v>0.6634874</v>
      </c>
      <c r="BA144" s="1">
        <v>0.7051569</v>
      </c>
      <c r="BB144" s="1">
        <v>0.6404398</v>
      </c>
      <c r="BC144" s="1">
        <v>0.7381513</v>
      </c>
      <c r="BD144" s="1">
        <v>0.7825376</v>
      </c>
      <c r="BE144" s="1">
        <v>0.7930779</v>
      </c>
      <c r="BF144" s="1">
        <v>0.8109537</v>
      </c>
      <c r="BG144" s="1">
        <v>0.7177449</v>
      </c>
      <c r="BH144" s="1">
        <v>0.6969585</v>
      </c>
      <c r="BI144" s="1">
        <v>0.7668049</v>
      </c>
      <c r="BJ144" s="1">
        <v>0.777477</v>
      </c>
      <c r="BK144" s="1">
        <v>0.6353921</v>
      </c>
      <c r="BL144" s="1">
        <v>0.6079081</v>
      </c>
      <c r="BM144" s="4"/>
      <c r="BN144" s="1">
        <v>0.8549618</v>
      </c>
      <c r="BO144" s="1">
        <v>0.8982277</v>
      </c>
      <c r="BP144" s="1">
        <v>0.9272402</v>
      </c>
      <c r="BQ144" s="4"/>
      <c r="BR144" s="1">
        <f t="shared" si="8"/>
        <v>0.96765998</v>
      </c>
      <c r="BS144" s="1">
        <f t="shared" si="9"/>
        <v>0.96066899</v>
      </c>
      <c r="BT144" s="1">
        <f t="shared" si="10"/>
        <v>0.7414499605263158</v>
      </c>
      <c r="BU144" s="1">
        <f t="shared" si="11"/>
        <v>0.8934765666666666</v>
      </c>
      <c r="BV144" s="21">
        <v>0</v>
      </c>
      <c r="BW144" s="18">
        <v>0</v>
      </c>
      <c r="BX144" s="18" t="s">
        <v>952</v>
      </c>
      <c r="BY144" s="18">
        <v>0</v>
      </c>
      <c r="BZ144" s="18">
        <v>-4.87182426452637</v>
      </c>
      <c r="CA144" s="19">
        <v>2.09471332944632E-05</v>
      </c>
      <c r="CB144" s="18">
        <v>0.00255728980080174</v>
      </c>
      <c r="CC144" s="18">
        <v>-2.17536425590515</v>
      </c>
      <c r="CD144" s="18">
        <v>0.221385970711708</v>
      </c>
      <c r="CE144" s="18">
        <v>1.70824</v>
      </c>
      <c r="CF144" s="18">
        <v>0.637638</v>
      </c>
      <c r="CG144" s="18">
        <v>1.59847</v>
      </c>
      <c r="CH144" s="18">
        <v>2.54019</v>
      </c>
      <c r="CI144" s="18">
        <v>0.304043</v>
      </c>
      <c r="CJ144" s="18">
        <v>2.36286</v>
      </c>
      <c r="CK144" s="18">
        <v>2.34672</v>
      </c>
      <c r="CL144" s="18">
        <v>2.25206</v>
      </c>
      <c r="CM144" s="18">
        <v>1.00525</v>
      </c>
      <c r="CN144" s="18">
        <v>1.44819</v>
      </c>
      <c r="CO144" s="18">
        <v>2.09401</v>
      </c>
      <c r="CP144" s="18">
        <v>0.457753</v>
      </c>
      <c r="CQ144" s="18">
        <v>1.46682</v>
      </c>
      <c r="CR144" s="18">
        <v>3.36355</v>
      </c>
      <c r="CS144" s="18">
        <v>0.953564</v>
      </c>
      <c r="CT144" s="18">
        <v>1.04075</v>
      </c>
      <c r="CU144" s="18">
        <v>1.59166</v>
      </c>
      <c r="CV144" s="18">
        <v>1.40424</v>
      </c>
      <c r="CW144" s="18">
        <v>1.24017</v>
      </c>
      <c r="CX144" s="18">
        <v>1.13588</v>
      </c>
      <c r="CY144" s="18">
        <v>1.12067</v>
      </c>
      <c r="CZ144" s="18">
        <v>0.822283</v>
      </c>
      <c r="DA144" s="18">
        <v>0.458598</v>
      </c>
      <c r="DB144" s="18">
        <v>0.427721</v>
      </c>
      <c r="DC144" s="18">
        <v>0.68784</v>
      </c>
      <c r="DD144" s="18">
        <v>0.849438</v>
      </c>
      <c r="DE144" s="18">
        <v>0.53841</v>
      </c>
      <c r="DF144" s="18">
        <v>0.971166</v>
      </c>
      <c r="DG144" s="18">
        <v>1.16383</v>
      </c>
      <c r="DH144" s="18">
        <v>1.2975</v>
      </c>
      <c r="DI144" s="18">
        <v>0.837908</v>
      </c>
      <c r="DJ144" s="18">
        <v>0.760294</v>
      </c>
      <c r="DK144" s="18">
        <v>1.04348</v>
      </c>
      <c r="DL144" s="18">
        <v>1.20787</v>
      </c>
      <c r="DM144" s="18">
        <v>0.501779</v>
      </c>
      <c r="DN144" s="18">
        <v>0.419039</v>
      </c>
      <c r="DO144" s="18">
        <v>2.40214</v>
      </c>
      <c r="DP144" s="18">
        <v>2.96631</v>
      </c>
      <c r="DQ144" s="18">
        <v>4.8293</v>
      </c>
    </row>
    <row r="145" spans="1:121" ht="15">
      <c r="A145" t="s">
        <v>286</v>
      </c>
      <c r="B145" t="s">
        <v>287</v>
      </c>
      <c r="C145">
        <v>5</v>
      </c>
      <c r="D145">
        <v>175725099</v>
      </c>
      <c r="E145" s="1">
        <v>0.007839617</v>
      </c>
      <c r="F145" s="1">
        <v>0.01125613</v>
      </c>
      <c r="G145" s="1">
        <v>0.01015479</v>
      </c>
      <c r="H145" s="1">
        <v>0.006175017</v>
      </c>
      <c r="I145" s="1">
        <v>0.006613259</v>
      </c>
      <c r="J145" s="1">
        <v>0.006735656</v>
      </c>
      <c r="K145" s="1">
        <v>0.007573406</v>
      </c>
      <c r="L145" s="1">
        <v>0.008178158</v>
      </c>
      <c r="M145" s="1">
        <v>0.00698285</v>
      </c>
      <c r="N145" s="1">
        <v>0.008204299</v>
      </c>
      <c r="O145" s="13"/>
      <c r="P145" s="1">
        <v>0.01079204</v>
      </c>
      <c r="Q145" s="1">
        <v>0.01205864</v>
      </c>
      <c r="R145" s="1">
        <v>0.008420681</v>
      </c>
      <c r="S145" s="1">
        <v>0.007800045</v>
      </c>
      <c r="T145" s="1">
        <v>0.008950169</v>
      </c>
      <c r="U145" s="1">
        <v>0.007823165</v>
      </c>
      <c r="V145" s="1">
        <v>0.010505</v>
      </c>
      <c r="W145" s="1">
        <v>0.005002501</v>
      </c>
      <c r="X145" s="1">
        <v>0.006042634</v>
      </c>
      <c r="Y145" s="1">
        <v>0.006404536</v>
      </c>
      <c r="Z145" s="3"/>
      <c r="AA145" s="1">
        <v>0.2296484</v>
      </c>
      <c r="AB145" s="1">
        <v>0.04413516</v>
      </c>
      <c r="AC145" s="1">
        <v>0.03935383</v>
      </c>
      <c r="AD145" s="1">
        <v>0.1877914</v>
      </c>
      <c r="AE145" s="1">
        <v>0.04940299</v>
      </c>
      <c r="AF145" s="1">
        <v>0.1220263</v>
      </c>
      <c r="AG145" s="1">
        <v>0.05829162</v>
      </c>
      <c r="AH145" s="1">
        <v>0.03381751</v>
      </c>
      <c r="AI145" s="1">
        <v>0.04150943</v>
      </c>
      <c r="AJ145" s="1">
        <v>0.03586552</v>
      </c>
      <c r="AK145" s="1">
        <v>0.04565585</v>
      </c>
      <c r="AL145" s="1">
        <v>0.03493693</v>
      </c>
      <c r="AM145" s="1">
        <v>0.03866289</v>
      </c>
      <c r="AN145" s="1">
        <v>0.04478918</v>
      </c>
      <c r="AO145" s="1">
        <v>0.06133467</v>
      </c>
      <c r="AP145" s="1">
        <v>0.03774297</v>
      </c>
      <c r="AQ145" s="1">
        <v>0.04357184</v>
      </c>
      <c r="AR145" s="1">
        <v>0.06131396</v>
      </c>
      <c r="AS145" s="1">
        <v>0.02659661</v>
      </c>
      <c r="AT145" s="1">
        <v>0.3118635</v>
      </c>
      <c r="AU145" s="1">
        <v>0.08372757</v>
      </c>
      <c r="AV145" s="1">
        <v>0.05681554</v>
      </c>
      <c r="AW145" s="1">
        <v>0.05066269</v>
      </c>
      <c r="AX145" s="1">
        <v>0.05022329</v>
      </c>
      <c r="AY145" s="1">
        <v>0.03666089</v>
      </c>
      <c r="AZ145" s="1">
        <v>0.05077399</v>
      </c>
      <c r="BA145" s="1">
        <v>0.05271294</v>
      </c>
      <c r="BB145" s="1">
        <v>0.0567014</v>
      </c>
      <c r="BC145" s="1">
        <v>0.05179283</v>
      </c>
      <c r="BD145" s="1">
        <v>0.5215676</v>
      </c>
      <c r="BE145" s="1">
        <v>0.03771175</v>
      </c>
      <c r="BF145" s="1">
        <v>0.02663802</v>
      </c>
      <c r="BG145" s="1">
        <v>0.03286469</v>
      </c>
      <c r="BH145" s="1">
        <v>0.04035874</v>
      </c>
      <c r="BI145" s="1">
        <v>0.04497626</v>
      </c>
      <c r="BJ145" s="1">
        <v>0.04100291</v>
      </c>
      <c r="BK145" s="1">
        <v>0.03621879</v>
      </c>
      <c r="BL145" s="1">
        <v>0.02578231</v>
      </c>
      <c r="BM145" s="4"/>
      <c r="BN145" s="1">
        <v>0.4005501</v>
      </c>
      <c r="BO145" s="1">
        <v>0.2203881</v>
      </c>
      <c r="BP145" s="1">
        <v>0.5526606</v>
      </c>
      <c r="BQ145" s="4"/>
      <c r="BR145" s="1">
        <f t="shared" si="8"/>
        <v>0.007971318199999999</v>
      </c>
      <c r="BS145" s="1">
        <f t="shared" si="9"/>
        <v>0.0083799411</v>
      </c>
      <c r="BT145" s="1">
        <f t="shared" si="10"/>
        <v>0.07488165184210524</v>
      </c>
      <c r="BU145" s="1">
        <f t="shared" si="11"/>
        <v>0.3911996</v>
      </c>
      <c r="BV145" s="21">
        <v>1</v>
      </c>
      <c r="BW145" s="18">
        <v>1</v>
      </c>
      <c r="BX145" s="18" t="s">
        <v>951</v>
      </c>
      <c r="BY145" s="18">
        <v>0</v>
      </c>
      <c r="BZ145" s="18">
        <v>-5.1317081451416</v>
      </c>
      <c r="CA145" s="19">
        <v>9.38348118074295E-06</v>
      </c>
      <c r="CB145" s="18">
        <v>0.00155695761621372</v>
      </c>
      <c r="CC145" s="18">
        <v>-3.41518974304199</v>
      </c>
      <c r="CD145" s="18">
        <v>0.0937401056289673</v>
      </c>
      <c r="CE145" s="18">
        <v>-1.77602</v>
      </c>
      <c r="CF145" s="18">
        <v>-4.56619</v>
      </c>
      <c r="CG145" s="18">
        <v>-4.52221</v>
      </c>
      <c r="CH145" s="18">
        <v>-2.2041</v>
      </c>
      <c r="CI145" s="18">
        <v>-4.2862</v>
      </c>
      <c r="CJ145" s="18">
        <v>-2.95983</v>
      </c>
      <c r="CK145" s="18">
        <v>-4.21781</v>
      </c>
      <c r="CL145" s="18">
        <v>-4.72498</v>
      </c>
      <c r="CM145" s="18">
        <v>-4.5989</v>
      </c>
      <c r="CN145" s="18">
        <v>-4.57347</v>
      </c>
      <c r="CO145" s="18">
        <v>-4.37918</v>
      </c>
      <c r="CP145" s="18">
        <v>-4.71317</v>
      </c>
      <c r="CQ145" s="18">
        <v>-4.48438</v>
      </c>
      <c r="CR145" s="18">
        <v>-4.45925</v>
      </c>
      <c r="CS145" s="18">
        <v>-4.25412</v>
      </c>
      <c r="CT145" s="18">
        <v>-4.62358</v>
      </c>
      <c r="CU145" s="18">
        <v>-4.09412</v>
      </c>
      <c r="CV145" s="18">
        <v>-4.44131</v>
      </c>
      <c r="CW145" s="18">
        <v>-4.60163</v>
      </c>
      <c r="CX145" s="18">
        <v>-1.1105</v>
      </c>
      <c r="CY145" s="18">
        <v>-3.74973</v>
      </c>
      <c r="CZ145" s="18">
        <v>-4.34045</v>
      </c>
      <c r="DA145" s="18">
        <v>-4.6494</v>
      </c>
      <c r="DB145" s="18">
        <v>-4.52067</v>
      </c>
      <c r="DC145" s="18">
        <v>-4.415</v>
      </c>
      <c r="DD145" s="18">
        <v>-4.68384</v>
      </c>
      <c r="DE145" s="18">
        <v>-4.42792</v>
      </c>
      <c r="DF145" s="18">
        <v>-4.44055</v>
      </c>
      <c r="DG145" s="18">
        <v>0.137005</v>
      </c>
      <c r="DH145" s="18">
        <v>-4.41611</v>
      </c>
      <c r="DI145" s="18">
        <v>-4.71508</v>
      </c>
      <c r="DJ145" s="18">
        <v>-4.58252</v>
      </c>
      <c r="DK145" s="18">
        <v>-4.67218</v>
      </c>
      <c r="DL145" s="18">
        <v>-4.43521</v>
      </c>
      <c r="DM145" s="18">
        <v>-4.80213</v>
      </c>
      <c r="DN145" s="18">
        <v>-4.62911</v>
      </c>
      <c r="DO145" s="18">
        <v>-0.563493</v>
      </c>
      <c r="DP145" s="18">
        <v>-1.7762</v>
      </c>
      <c r="DQ145" s="18">
        <v>0.340775</v>
      </c>
    </row>
    <row r="146" spans="1:121" ht="15">
      <c r="A146" t="s">
        <v>288</v>
      </c>
      <c r="B146" t="s">
        <v>289</v>
      </c>
      <c r="C146">
        <v>2</v>
      </c>
      <c r="D146">
        <v>176680207</v>
      </c>
      <c r="E146" s="1">
        <v>0.02202745</v>
      </c>
      <c r="F146" s="1">
        <v>0.04372647</v>
      </c>
      <c r="G146" s="1">
        <v>0.01982019</v>
      </c>
      <c r="H146" s="1">
        <v>0.02674444</v>
      </c>
      <c r="I146" s="1">
        <v>0.01575456</v>
      </c>
      <c r="J146" s="1">
        <v>0.03139535</v>
      </c>
      <c r="K146" s="1">
        <v>0.02615225</v>
      </c>
      <c r="L146" s="1">
        <v>0.02440725</v>
      </c>
      <c r="M146" s="1">
        <v>0.02818706</v>
      </c>
      <c r="N146" s="1">
        <v>0.02914258</v>
      </c>
      <c r="O146" s="13"/>
      <c r="P146" s="1">
        <v>0.03348954</v>
      </c>
      <c r="Q146" s="1">
        <v>0.01989957</v>
      </c>
      <c r="R146" s="1">
        <v>0.0348497</v>
      </c>
      <c r="S146" s="1">
        <v>0.03944527</v>
      </c>
      <c r="T146" s="1">
        <v>0.02871795</v>
      </c>
      <c r="U146" s="1">
        <v>0.01506239</v>
      </c>
      <c r="V146" s="1">
        <v>0.01044323</v>
      </c>
      <c r="W146" s="1">
        <v>0.01937855</v>
      </c>
      <c r="X146" s="1">
        <v>0.02201227</v>
      </c>
      <c r="Y146" s="1">
        <v>0.01711984</v>
      </c>
      <c r="Z146" s="3"/>
      <c r="AA146" s="1">
        <v>0.06966397</v>
      </c>
      <c r="AB146" s="1">
        <v>0.04886194</v>
      </c>
      <c r="AC146" s="1">
        <v>0.05428478</v>
      </c>
      <c r="AD146" s="1">
        <v>0.06488623</v>
      </c>
      <c r="AE146" s="1">
        <v>0.05272256</v>
      </c>
      <c r="AF146" s="1">
        <v>0.08921358</v>
      </c>
      <c r="AG146" s="1">
        <v>0.05236981</v>
      </c>
      <c r="AH146" s="1">
        <v>0.08651721</v>
      </c>
      <c r="AI146" s="1">
        <v>0.0469976</v>
      </c>
      <c r="AJ146" s="1">
        <v>0.03613739</v>
      </c>
      <c r="AK146" s="1">
        <v>0.06154742</v>
      </c>
      <c r="AL146" s="1">
        <v>0.04784689</v>
      </c>
      <c r="AM146" s="1">
        <v>0.09775616</v>
      </c>
      <c r="AN146" s="1">
        <v>0.07058121</v>
      </c>
      <c r="AO146" s="1">
        <v>0.05492477</v>
      </c>
      <c r="AP146" s="1">
        <v>0.03678104</v>
      </c>
      <c r="AQ146" s="1">
        <v>0.04142529</v>
      </c>
      <c r="AR146" s="1">
        <v>0.05765408</v>
      </c>
      <c r="AS146" s="1">
        <v>0.1293058</v>
      </c>
      <c r="AT146" s="1">
        <v>0.02207541</v>
      </c>
      <c r="AU146" s="1">
        <v>0.05411194</v>
      </c>
      <c r="AV146" s="1">
        <v>0.07618541</v>
      </c>
      <c r="AW146" s="1">
        <v>0.0564419</v>
      </c>
      <c r="AX146" s="1">
        <v>0.05077818</v>
      </c>
      <c r="AY146" s="1">
        <v>0.0442735</v>
      </c>
      <c r="AZ146" s="1">
        <v>0.04357905</v>
      </c>
      <c r="BA146" s="1">
        <v>0.06695279</v>
      </c>
      <c r="BB146" s="1">
        <v>0.056649</v>
      </c>
      <c r="BC146" s="1">
        <v>0.04284104</v>
      </c>
      <c r="BD146" s="1">
        <v>0.04219002</v>
      </c>
      <c r="BE146" s="1">
        <v>0.03720092</v>
      </c>
      <c r="BF146" s="1">
        <v>0.0309076</v>
      </c>
      <c r="BG146" s="1">
        <v>0.05008322</v>
      </c>
      <c r="BH146" s="1">
        <v>0.05055821</v>
      </c>
      <c r="BI146" s="1">
        <v>0.04960733</v>
      </c>
      <c r="BJ146" s="1">
        <v>0.04263285</v>
      </c>
      <c r="BK146" s="1">
        <v>0.04731217</v>
      </c>
      <c r="BL146" s="1">
        <v>0.03071776</v>
      </c>
      <c r="BM146" s="4"/>
      <c r="BN146" s="1">
        <v>0.131377</v>
      </c>
      <c r="BO146" s="1">
        <v>0.1454599</v>
      </c>
      <c r="BP146" s="1">
        <v>0.09547945</v>
      </c>
      <c r="BQ146" s="4"/>
      <c r="BR146" s="1">
        <f t="shared" si="8"/>
        <v>0.026735759999999997</v>
      </c>
      <c r="BS146" s="1">
        <f t="shared" si="9"/>
        <v>0.024041831</v>
      </c>
      <c r="BT146" s="1">
        <f t="shared" si="10"/>
        <v>0.05512042184210527</v>
      </c>
      <c r="BU146" s="1">
        <f t="shared" si="11"/>
        <v>0.12410544999999999</v>
      </c>
      <c r="BV146" s="21">
        <v>0</v>
      </c>
      <c r="BW146" s="18">
        <v>1</v>
      </c>
      <c r="BX146" s="18" t="s">
        <v>950</v>
      </c>
      <c r="BY146" s="18">
        <v>0</v>
      </c>
      <c r="BZ146" s="18">
        <v>-5.49243831634521</v>
      </c>
      <c r="CA146" s="19">
        <v>3.05712381232165E-06</v>
      </c>
      <c r="CB146" s="18">
        <v>0.000799671656978348</v>
      </c>
      <c r="CC146" s="18">
        <v>-1.5845673084259</v>
      </c>
      <c r="CD146" s="18">
        <v>0.333424657583237</v>
      </c>
      <c r="CE146" s="18">
        <v>-3.70916</v>
      </c>
      <c r="CF146" s="18">
        <v>-3.87802</v>
      </c>
      <c r="CG146" s="18">
        <v>-3.69629</v>
      </c>
      <c r="CH146" s="18">
        <v>-3.73917</v>
      </c>
      <c r="CI146" s="18">
        <v>-3.86513</v>
      </c>
      <c r="CJ146" s="18">
        <v>-3.0113</v>
      </c>
      <c r="CK146" s="18">
        <v>-4.08776</v>
      </c>
      <c r="CL146" s="18">
        <v>-3.00477</v>
      </c>
      <c r="CM146" s="18">
        <v>-4.12629</v>
      </c>
      <c r="CN146" s="18">
        <v>-4.34713</v>
      </c>
      <c r="CO146" s="18">
        <v>-3.6629</v>
      </c>
      <c r="CP146" s="18">
        <v>-3.9944</v>
      </c>
      <c r="CQ146" s="18">
        <v>-2.68285</v>
      </c>
      <c r="CR146" s="18">
        <v>-3.29717</v>
      </c>
      <c r="CS146" s="18">
        <v>-4.12371</v>
      </c>
      <c r="CT146" s="18">
        <v>-4.55195</v>
      </c>
      <c r="CU146" s="18">
        <v>-3.95399</v>
      </c>
      <c r="CV146" s="18">
        <v>-4.15588</v>
      </c>
      <c r="CW146" s="18">
        <v>-2.91832</v>
      </c>
      <c r="CX146" s="18">
        <v>-4.7145</v>
      </c>
      <c r="CY146" s="18">
        <v>-4.44972</v>
      </c>
      <c r="CZ146" s="18">
        <v>-3.6313</v>
      </c>
      <c r="DA146" s="18">
        <v>-4.13464</v>
      </c>
      <c r="DB146" s="18">
        <v>-3.93746</v>
      </c>
      <c r="DC146" s="18">
        <v>-4.44566</v>
      </c>
      <c r="DD146" s="18">
        <v>-3.78556</v>
      </c>
      <c r="DE146" s="18">
        <v>-4.05595</v>
      </c>
      <c r="DF146" s="18">
        <v>-4.5053</v>
      </c>
      <c r="DG146" s="18">
        <v>-4.10397</v>
      </c>
      <c r="DH146" s="18">
        <v>-4.15675</v>
      </c>
      <c r="DI146" s="18">
        <v>-3.78989</v>
      </c>
      <c r="DJ146" s="18">
        <v>-4.08224</v>
      </c>
      <c r="DK146" s="18">
        <v>-4.28595</v>
      </c>
      <c r="DL146" s="18">
        <v>-4.02806</v>
      </c>
      <c r="DM146" s="18">
        <v>-4.24081</v>
      </c>
      <c r="DN146" s="18">
        <v>-4.26799</v>
      </c>
      <c r="DO146" s="18">
        <v>-2.14151</v>
      </c>
      <c r="DP146" s="18">
        <v>-1.84088</v>
      </c>
      <c r="DQ146" s="18">
        <v>-3.04907</v>
      </c>
    </row>
    <row r="147" spans="1:121" ht="15">
      <c r="A147" t="s">
        <v>290</v>
      </c>
      <c r="B147" t="s">
        <v>291</v>
      </c>
      <c r="C147">
        <v>11</v>
      </c>
      <c r="D147">
        <v>44284148</v>
      </c>
      <c r="E147" s="1">
        <v>0.01078603</v>
      </c>
      <c r="F147" s="1">
        <v>0.01061008</v>
      </c>
      <c r="G147" s="1">
        <v>0.01212199</v>
      </c>
      <c r="H147" s="1">
        <v>0.006634819</v>
      </c>
      <c r="I147" s="1">
        <v>0.007651007</v>
      </c>
      <c r="J147" s="1">
        <v>0.01885014</v>
      </c>
      <c r="K147" s="1">
        <v>0.01553525</v>
      </c>
      <c r="L147" s="1">
        <v>0.01626374</v>
      </c>
      <c r="M147" s="1">
        <v>0.008396533</v>
      </c>
      <c r="N147" s="1">
        <v>0.008323598</v>
      </c>
      <c r="O147" s="13"/>
      <c r="P147" s="1">
        <v>0.01523973</v>
      </c>
      <c r="Q147" s="1">
        <v>0.02679474</v>
      </c>
      <c r="R147" s="1">
        <v>0.009275924</v>
      </c>
      <c r="S147" s="1">
        <v>0.009290323</v>
      </c>
      <c r="T147" s="1">
        <v>0.0156658</v>
      </c>
      <c r="U147" s="1">
        <v>0.008499678</v>
      </c>
      <c r="V147" s="1">
        <v>0.01282799</v>
      </c>
      <c r="W147" s="1">
        <v>0.004338046</v>
      </c>
      <c r="X147" s="1">
        <v>0.01501072</v>
      </c>
      <c r="Y147" s="1">
        <v>0.01836845</v>
      </c>
      <c r="Z147" s="3"/>
      <c r="AA147" s="1">
        <v>0.08640654</v>
      </c>
      <c r="AB147" s="1">
        <v>0.04423996</v>
      </c>
      <c r="AC147" s="1">
        <v>0.06919724</v>
      </c>
      <c r="AD147" s="1">
        <v>0.0441556</v>
      </c>
      <c r="AE147" s="1">
        <v>0.05459217</v>
      </c>
      <c r="AF147" s="1">
        <v>0.130193</v>
      </c>
      <c r="AG147" s="1">
        <v>0.04126811</v>
      </c>
      <c r="AH147" s="1">
        <v>0.07923248</v>
      </c>
      <c r="AI147" s="1">
        <v>0.05845182</v>
      </c>
      <c r="AJ147" s="1">
        <v>0.2604126</v>
      </c>
      <c r="AK147" s="1">
        <v>0.1401794</v>
      </c>
      <c r="AL147" s="1">
        <v>0.07621878</v>
      </c>
      <c r="AM147" s="1">
        <v>0.1443665</v>
      </c>
      <c r="AN147" s="1">
        <v>0.093702</v>
      </c>
      <c r="AO147" s="1">
        <v>0.07114433</v>
      </c>
      <c r="AP147" s="1">
        <v>0.08840847</v>
      </c>
      <c r="AQ147" s="1">
        <v>0.03709254</v>
      </c>
      <c r="AR147" s="1">
        <v>0.07630897</v>
      </c>
      <c r="AS147" s="1">
        <v>0.138289</v>
      </c>
      <c r="AT147" s="1">
        <v>0.1134306</v>
      </c>
      <c r="AU147" s="1">
        <v>0.09440114</v>
      </c>
      <c r="AV147" s="1">
        <v>0.1163806</v>
      </c>
      <c r="AW147" s="1">
        <v>0.08920254</v>
      </c>
      <c r="AX147" s="1">
        <v>0.1055937</v>
      </c>
      <c r="AY147" s="1">
        <v>0.03615271</v>
      </c>
      <c r="AZ147" s="1">
        <v>0.103096</v>
      </c>
      <c r="BA147" s="1">
        <v>0.07039483</v>
      </c>
      <c r="BB147" s="1">
        <v>0.06122974</v>
      </c>
      <c r="BC147" s="1">
        <v>0.05849057</v>
      </c>
      <c r="BD147" s="1">
        <v>0.04596704</v>
      </c>
      <c r="BE147" s="1">
        <v>0.05098039</v>
      </c>
      <c r="BF147" s="1">
        <v>0.04290541</v>
      </c>
      <c r="BG147" s="1">
        <v>0.05841924</v>
      </c>
      <c r="BH147" s="1">
        <v>0.03691036</v>
      </c>
      <c r="BI147" s="1">
        <v>0.05041047</v>
      </c>
      <c r="BJ147" s="1">
        <v>0.0367741</v>
      </c>
      <c r="BK147" s="1">
        <v>0.05575149</v>
      </c>
      <c r="BL147" s="1">
        <v>0.04983849</v>
      </c>
      <c r="BM147" s="4"/>
      <c r="BN147" s="1">
        <v>0.2809623</v>
      </c>
      <c r="BO147" s="1">
        <v>0.2300651</v>
      </c>
      <c r="BP147" s="1">
        <v>0.2349536</v>
      </c>
      <c r="BQ147" s="4"/>
      <c r="BR147" s="1">
        <f t="shared" si="8"/>
        <v>0.0115173187</v>
      </c>
      <c r="BS147" s="1">
        <f t="shared" si="9"/>
        <v>0.0135311401</v>
      </c>
      <c r="BT147" s="1">
        <f t="shared" si="10"/>
        <v>0.07921549815789473</v>
      </c>
      <c r="BU147" s="1">
        <f t="shared" si="11"/>
        <v>0.24866033333333334</v>
      </c>
      <c r="BV147" s="21">
        <v>0</v>
      </c>
      <c r="BW147" s="18">
        <v>1</v>
      </c>
      <c r="BX147" s="18" t="s">
        <v>950</v>
      </c>
      <c r="BY147" s="18">
        <v>0</v>
      </c>
      <c r="BZ147" s="18">
        <v>-4.22374677658081</v>
      </c>
      <c r="CA147" s="18">
        <v>0.000150125740356345</v>
      </c>
      <c r="CB147" s="18">
        <v>0.00798539643799757</v>
      </c>
      <c r="CC147" s="18">
        <v>-2.22490358352661</v>
      </c>
      <c r="CD147" s="18">
        <v>0.213913053274155</v>
      </c>
      <c r="CE147" s="18">
        <v>-3.01512</v>
      </c>
      <c r="CF147" s="18">
        <v>-4.07246</v>
      </c>
      <c r="CG147" s="18">
        <v>-3.10476</v>
      </c>
      <c r="CH147" s="18">
        <v>-4.65778</v>
      </c>
      <c r="CI147" s="18">
        <v>-3.7636</v>
      </c>
      <c r="CJ147" s="18">
        <v>-2.18576</v>
      </c>
      <c r="CK147" s="18">
        <v>-4.48002</v>
      </c>
      <c r="CL147" s="18">
        <v>-3.19221</v>
      </c>
      <c r="CM147" s="18">
        <v>-3.81544</v>
      </c>
      <c r="CN147" s="18">
        <v>-0.975875</v>
      </c>
      <c r="CO147" s="18">
        <v>-1.95289</v>
      </c>
      <c r="CP147" s="18">
        <v>-3.20828</v>
      </c>
      <c r="CQ147" s="18">
        <v>-1.94962</v>
      </c>
      <c r="CR147" s="18">
        <v>-2.90976</v>
      </c>
      <c r="CS147" s="18">
        <v>-3.56613</v>
      </c>
      <c r="CT147" s="18">
        <v>-4.61585</v>
      </c>
      <c r="CU147" s="18">
        <v>-3.21456</v>
      </c>
      <c r="CV147" s="18">
        <v>-3.21268</v>
      </c>
      <c r="CW147" s="18">
        <v>-2.00758</v>
      </c>
      <c r="CX147" s="18">
        <v>-1.84208</v>
      </c>
      <c r="CY147" s="18">
        <v>-2.84746</v>
      </c>
      <c r="CZ147" s="18">
        <v>-2.28667</v>
      </c>
      <c r="DA147" s="18">
        <v>-2.58618</v>
      </c>
      <c r="DB147" s="18">
        <v>-4.05609</v>
      </c>
      <c r="DC147" s="18">
        <v>-2.47655</v>
      </c>
      <c r="DD147" s="18">
        <v>-3.58562</v>
      </c>
      <c r="DE147" s="18">
        <v>-3.89514</v>
      </c>
      <c r="DF147" s="18">
        <v>-3.83704</v>
      </c>
      <c r="DG147" s="18">
        <v>-3.83013</v>
      </c>
      <c r="DH147" s="18">
        <v>-3.48094</v>
      </c>
      <c r="DI147" s="18">
        <v>-3.54842</v>
      </c>
      <c r="DJ147" s="18">
        <v>-4.51524</v>
      </c>
      <c r="DK147" s="18">
        <v>-4.20729</v>
      </c>
      <c r="DL147" s="18">
        <v>-4.43804</v>
      </c>
      <c r="DM147" s="18">
        <v>-3.66025</v>
      </c>
      <c r="DN147" s="18">
        <v>-3.59089</v>
      </c>
      <c r="DO147" s="18">
        <v>-0.922963</v>
      </c>
      <c r="DP147" s="18">
        <v>-1.15859</v>
      </c>
      <c r="DQ147" s="18">
        <v>-1.12577</v>
      </c>
    </row>
    <row r="148" spans="1:121" ht="15">
      <c r="A148" t="s">
        <v>292</v>
      </c>
      <c r="B148" t="s">
        <v>293</v>
      </c>
      <c r="C148">
        <v>1</v>
      </c>
      <c r="D148">
        <v>199519597</v>
      </c>
      <c r="E148" s="1">
        <v>0.2019534</v>
      </c>
      <c r="F148" s="1">
        <v>0.2704374</v>
      </c>
      <c r="G148" s="1">
        <v>0.3514657</v>
      </c>
      <c r="H148" s="1">
        <v>0.2871511</v>
      </c>
      <c r="I148" s="1">
        <v>0.161859</v>
      </c>
      <c r="J148" s="1">
        <v>0.4274076</v>
      </c>
      <c r="K148" s="1">
        <v>0.3693093</v>
      </c>
      <c r="L148" s="1">
        <v>0.2154964</v>
      </c>
      <c r="M148" s="1">
        <v>0.385623</v>
      </c>
      <c r="N148" s="1">
        <v>0.2747128</v>
      </c>
      <c r="O148" s="13"/>
      <c r="P148" s="1">
        <v>0.3368674</v>
      </c>
      <c r="Q148" s="1">
        <v>0.1758868</v>
      </c>
      <c r="R148" s="1">
        <v>0.2727828</v>
      </c>
      <c r="S148" s="1">
        <v>0.1875391</v>
      </c>
      <c r="T148" s="1">
        <v>0.1505974</v>
      </c>
      <c r="U148" s="1">
        <v>0.1634835</v>
      </c>
      <c r="V148" s="1">
        <v>0.2965051</v>
      </c>
      <c r="W148" s="1">
        <v>0.2143054</v>
      </c>
      <c r="X148" s="1">
        <v>0.2234076</v>
      </c>
      <c r="Y148" s="1">
        <v>0.4700139</v>
      </c>
      <c r="Z148" s="3"/>
      <c r="AA148" s="1">
        <v>0.7217038</v>
      </c>
      <c r="AB148" s="1">
        <v>0.6732509</v>
      </c>
      <c r="AC148" s="1">
        <v>0.8170107</v>
      </c>
      <c r="AD148" s="1">
        <v>0.6911839</v>
      </c>
      <c r="AE148" s="1">
        <v>0.8071503</v>
      </c>
      <c r="AF148" s="1">
        <v>0.7296078</v>
      </c>
      <c r="AG148" s="1">
        <v>0.7757123</v>
      </c>
      <c r="AH148" s="1">
        <v>0.8095331</v>
      </c>
      <c r="AI148" s="1">
        <v>0.7251251</v>
      </c>
      <c r="AJ148" s="1">
        <v>0.8301367</v>
      </c>
      <c r="AK148" s="1">
        <v>0.7060173</v>
      </c>
      <c r="AL148" s="1">
        <v>0.7206399</v>
      </c>
      <c r="AM148" s="1">
        <v>0.7552506</v>
      </c>
      <c r="AN148" s="1">
        <v>0.8139756</v>
      </c>
      <c r="AO148" s="1">
        <v>0.7395796</v>
      </c>
      <c r="AP148" s="1">
        <v>0.7691482</v>
      </c>
      <c r="AQ148" s="1">
        <v>0.5465443</v>
      </c>
      <c r="AR148" s="1">
        <v>0.7598819</v>
      </c>
      <c r="AS148" s="1">
        <v>0.7541178</v>
      </c>
      <c r="AT148" s="1">
        <v>0.829766</v>
      </c>
      <c r="AU148" s="1">
        <v>0.8334569</v>
      </c>
      <c r="AV148" s="1">
        <v>0.8058386</v>
      </c>
      <c r="AW148" s="1">
        <v>0.7654474</v>
      </c>
      <c r="AX148" s="1">
        <v>0.7895246</v>
      </c>
      <c r="AY148" s="1">
        <v>0.7569766</v>
      </c>
      <c r="AZ148" s="1">
        <v>0.741977</v>
      </c>
      <c r="BA148" s="1">
        <v>0.7157238</v>
      </c>
      <c r="BB148" s="1">
        <v>0.7221512</v>
      </c>
      <c r="BC148" s="1">
        <v>0.6629454</v>
      </c>
      <c r="BD148" s="1">
        <v>0.7635325</v>
      </c>
      <c r="BE148" s="1">
        <v>0.7547321</v>
      </c>
      <c r="BF148" s="1">
        <v>0.8342561</v>
      </c>
      <c r="BG148" s="1">
        <v>0.6747511</v>
      </c>
      <c r="BH148" s="1">
        <v>0.8139942</v>
      </c>
      <c r="BI148" s="1">
        <v>0.7294503</v>
      </c>
      <c r="BJ148" s="1">
        <v>0.758936</v>
      </c>
      <c r="BK148" s="1">
        <v>0.657192</v>
      </c>
      <c r="BL148" s="1">
        <v>0.6794603</v>
      </c>
      <c r="BM148" s="4"/>
      <c r="BN148" s="1">
        <v>0.8752328</v>
      </c>
      <c r="BO148" s="1">
        <v>0.8633739</v>
      </c>
      <c r="BP148" s="1">
        <v>0.8786282</v>
      </c>
      <c r="BQ148" s="4"/>
      <c r="BR148" s="1">
        <f t="shared" si="8"/>
        <v>0.29454157</v>
      </c>
      <c r="BS148" s="1">
        <f t="shared" si="9"/>
        <v>0.24913890000000002</v>
      </c>
      <c r="BT148" s="1">
        <f t="shared" si="10"/>
        <v>0.7483074184210526</v>
      </c>
      <c r="BU148" s="1">
        <f t="shared" si="11"/>
        <v>0.8724116333333334</v>
      </c>
      <c r="BV148" s="21">
        <v>0</v>
      </c>
      <c r="BW148" s="18">
        <v>1</v>
      </c>
      <c r="BX148" s="18" t="s">
        <v>950</v>
      </c>
      <c r="BY148" s="18">
        <v>0</v>
      </c>
      <c r="BZ148" s="18">
        <v>-5.84743118286133</v>
      </c>
      <c r="CA148" s="19">
        <v>1.01044967832736E-06</v>
      </c>
      <c r="CB148" s="18">
        <v>0.000367607386375533</v>
      </c>
      <c r="CC148" s="18">
        <v>-1.09508979320526</v>
      </c>
      <c r="CD148" s="18">
        <v>0.468106985092163</v>
      </c>
      <c r="CE148" s="18">
        <v>0.895385</v>
      </c>
      <c r="CF148" s="18">
        <v>0.620811</v>
      </c>
      <c r="CG148" s="18">
        <v>1.39865</v>
      </c>
      <c r="CH148" s="18">
        <v>0.713708</v>
      </c>
      <c r="CI148" s="18">
        <v>1.38484</v>
      </c>
      <c r="CJ148" s="18">
        <v>0.954297</v>
      </c>
      <c r="CK148" s="18">
        <v>1.24066</v>
      </c>
      <c r="CL148" s="18">
        <v>1.52948</v>
      </c>
      <c r="CM148" s="18">
        <v>0.923573</v>
      </c>
      <c r="CN148" s="18">
        <v>1.54371</v>
      </c>
      <c r="CO148" s="18">
        <v>0.829363</v>
      </c>
      <c r="CP148" s="18">
        <v>0.905278</v>
      </c>
      <c r="CQ148" s="18">
        <v>1.08341</v>
      </c>
      <c r="CR148" s="18">
        <v>1.45291</v>
      </c>
      <c r="CS148" s="18">
        <v>0.991536</v>
      </c>
      <c r="CT148" s="18">
        <v>0.169133</v>
      </c>
      <c r="CU148" s="18">
        <v>1.05656</v>
      </c>
      <c r="CV148" s="18">
        <v>1.27667</v>
      </c>
      <c r="CW148" s="18">
        <v>1.04401</v>
      </c>
      <c r="CX148" s="18">
        <v>1.31581</v>
      </c>
      <c r="CY148" s="18">
        <v>1.44688</v>
      </c>
      <c r="CZ148" s="18">
        <v>1.30078</v>
      </c>
      <c r="DA148" s="18">
        <v>0.975404</v>
      </c>
      <c r="DB148" s="18">
        <v>0.888878</v>
      </c>
      <c r="DC148" s="18">
        <v>0.907465</v>
      </c>
      <c r="DD148" s="18">
        <v>0.776237</v>
      </c>
      <c r="DE148" s="18">
        <v>0.780377</v>
      </c>
      <c r="DF148" s="18">
        <v>0.549187</v>
      </c>
      <c r="DG148" s="18">
        <v>0.961177</v>
      </c>
      <c r="DH148" s="18">
        <v>0.901899</v>
      </c>
      <c r="DI148" s="18">
        <v>0.581193</v>
      </c>
      <c r="DJ148" s="18">
        <v>1.21349</v>
      </c>
      <c r="DK148" s="18">
        <v>0.77602</v>
      </c>
      <c r="DL148" s="18">
        <v>0.925989</v>
      </c>
      <c r="DM148" s="18">
        <v>0.526327</v>
      </c>
      <c r="DN148" s="18">
        <v>0.649028</v>
      </c>
      <c r="DO148" s="18">
        <v>2.19785</v>
      </c>
      <c r="DP148" s="18">
        <v>1.91233</v>
      </c>
      <c r="DQ148" s="18">
        <v>2.1326</v>
      </c>
    </row>
    <row r="149" spans="1:121" ht="15">
      <c r="A149" t="s">
        <v>294</v>
      </c>
      <c r="B149" t="s">
        <v>295</v>
      </c>
      <c r="C149">
        <v>10</v>
      </c>
      <c r="D149">
        <v>134894104</v>
      </c>
      <c r="E149" s="1">
        <v>0.0182243</v>
      </c>
      <c r="F149" s="1">
        <v>0.0958377</v>
      </c>
      <c r="G149" s="1">
        <v>0.02079348</v>
      </c>
      <c r="H149" s="1">
        <v>0.04338633</v>
      </c>
      <c r="I149" s="1">
        <v>0.01668444</v>
      </c>
      <c r="J149" s="1">
        <v>0.07159881</v>
      </c>
      <c r="K149" s="1">
        <v>0.09354171</v>
      </c>
      <c r="L149" s="1">
        <v>0.01838947</v>
      </c>
      <c r="M149" s="1">
        <v>0.04033936</v>
      </c>
      <c r="N149" s="1">
        <v>0.1147566</v>
      </c>
      <c r="O149" s="13"/>
      <c r="P149" s="1">
        <v>0.08080694</v>
      </c>
      <c r="Q149" s="1">
        <v>0.07914175</v>
      </c>
      <c r="R149" s="1">
        <v>0.06610474</v>
      </c>
      <c r="S149" s="1">
        <v>0.08261324</v>
      </c>
      <c r="T149" s="1">
        <v>0.03262519</v>
      </c>
      <c r="U149" s="1">
        <v>0.01115049</v>
      </c>
      <c r="V149" s="1">
        <v>0.0186001</v>
      </c>
      <c r="W149" s="1">
        <v>0.02263336</v>
      </c>
      <c r="X149" s="1">
        <v>0.1197153</v>
      </c>
      <c r="Y149" s="1">
        <v>0.01804335</v>
      </c>
      <c r="Z149" s="3"/>
      <c r="AA149" s="1">
        <v>0.05249933</v>
      </c>
      <c r="AB149" s="1">
        <v>0.09960704</v>
      </c>
      <c r="AC149" s="1">
        <v>0.06788923</v>
      </c>
      <c r="AD149" s="1">
        <v>0.08118144</v>
      </c>
      <c r="AE149" s="1" t="s">
        <v>834</v>
      </c>
      <c r="AF149" s="1">
        <v>0.1645271</v>
      </c>
      <c r="AG149" s="1">
        <v>0.08424952</v>
      </c>
      <c r="AH149" s="1">
        <v>0.1276931</v>
      </c>
      <c r="AI149" s="1">
        <v>0.05240733</v>
      </c>
      <c r="AJ149" s="1">
        <v>0.1255165</v>
      </c>
      <c r="AK149" s="1">
        <v>0.08464126</v>
      </c>
      <c r="AL149" s="1">
        <v>0.06535733</v>
      </c>
      <c r="AM149" s="1">
        <v>0.1206932</v>
      </c>
      <c r="AN149" s="1">
        <v>0.1258618</v>
      </c>
      <c r="AO149" s="1">
        <v>0.0986497</v>
      </c>
      <c r="AP149" s="1">
        <v>0.04872727</v>
      </c>
      <c r="AQ149" s="1">
        <v>0.05681155</v>
      </c>
      <c r="AR149" s="1">
        <v>0.06076637</v>
      </c>
      <c r="AS149" s="1">
        <v>0.1129045</v>
      </c>
      <c r="AT149" s="1">
        <v>0.149024</v>
      </c>
      <c r="AU149" s="1">
        <v>0.09502807</v>
      </c>
      <c r="AV149" s="1">
        <v>0.1513408</v>
      </c>
      <c r="AW149" s="1">
        <v>0.1591998</v>
      </c>
      <c r="AX149" s="1">
        <v>0.07834142</v>
      </c>
      <c r="AY149" s="1">
        <v>0.04429385</v>
      </c>
      <c r="AZ149" s="1">
        <v>0.1435045</v>
      </c>
      <c r="BA149" s="1">
        <v>0.06588311</v>
      </c>
      <c r="BB149" s="1">
        <v>0.06589606</v>
      </c>
      <c r="BC149" s="1">
        <v>0.06666011</v>
      </c>
      <c r="BD149" s="1">
        <v>0.08142222</v>
      </c>
      <c r="BE149" s="1">
        <v>0.04783599</v>
      </c>
      <c r="BF149" s="1">
        <v>0.04101485</v>
      </c>
      <c r="BG149" s="1">
        <v>0.05615394</v>
      </c>
      <c r="BH149" s="1">
        <v>0.05329347</v>
      </c>
      <c r="BI149" s="1">
        <v>0.1244258</v>
      </c>
      <c r="BJ149" s="1">
        <v>0.04611674</v>
      </c>
      <c r="BK149" s="1">
        <v>0.1008275</v>
      </c>
      <c r="BL149" s="1">
        <v>0.05136197</v>
      </c>
      <c r="BM149" s="4"/>
      <c r="BN149" s="1">
        <v>0.4443707</v>
      </c>
      <c r="BO149" s="1">
        <v>0.4321195</v>
      </c>
      <c r="BP149" s="1">
        <v>0.4296767</v>
      </c>
      <c r="BQ149" s="4"/>
      <c r="BR149" s="1">
        <f t="shared" si="8"/>
        <v>0.05335522</v>
      </c>
      <c r="BS149" s="1">
        <f t="shared" si="9"/>
        <v>0.053143446000000004</v>
      </c>
      <c r="BT149" s="1">
        <f t="shared" si="10"/>
        <v>0.08788129108108107</v>
      </c>
      <c r="BU149" s="1">
        <f t="shared" si="11"/>
        <v>0.43538896666666665</v>
      </c>
      <c r="BV149" s="21">
        <v>1</v>
      </c>
      <c r="BW149" s="18">
        <v>0</v>
      </c>
      <c r="BX149" s="18" t="s">
        <v>950</v>
      </c>
      <c r="BY149" s="18">
        <v>0</v>
      </c>
      <c r="BZ149" s="18">
        <v>-8.41032028198242</v>
      </c>
      <c r="CA149" s="19">
        <v>4.11017538220146E-10</v>
      </c>
      <c r="CB149" s="19">
        <v>2.56337413834826E-06</v>
      </c>
      <c r="CC149" s="18">
        <v>-3.16499328613281</v>
      </c>
      <c r="CD149" s="18">
        <v>0.111491583287716</v>
      </c>
      <c r="CE149" s="18">
        <v>-4.538</v>
      </c>
      <c r="CF149" s="18">
        <v>-3.22749</v>
      </c>
      <c r="CG149" s="18">
        <v>-3.70873</v>
      </c>
      <c r="CH149" s="18">
        <v>-3.92139</v>
      </c>
      <c r="CI149" s="18">
        <v>-3.67028</v>
      </c>
      <c r="CJ149" s="18">
        <v>-2.43588</v>
      </c>
      <c r="CK149" s="18">
        <v>-3.63849</v>
      </c>
      <c r="CL149" s="18">
        <v>-2.73052</v>
      </c>
      <c r="CM149" s="18">
        <v>-4.23842</v>
      </c>
      <c r="CN149" s="18">
        <v>-2.74021</v>
      </c>
      <c r="CO149" s="18">
        <v>-3.42439</v>
      </c>
      <c r="CP149" s="18">
        <v>-3.75441</v>
      </c>
      <c r="CQ149" s="18">
        <v>-2.7926</v>
      </c>
      <c r="CR149" s="18">
        <v>-2.80647</v>
      </c>
      <c r="CS149" s="18">
        <v>-3.43964</v>
      </c>
      <c r="CT149" s="18">
        <v>-4.20856</v>
      </c>
      <c r="CU149" s="18">
        <v>-4.13409</v>
      </c>
      <c r="CV149" s="18">
        <v>-3.98917</v>
      </c>
      <c r="CW149" s="18">
        <v>-3.23189</v>
      </c>
      <c r="CX149" s="18">
        <v>-2.40178</v>
      </c>
      <c r="CY149" s="18">
        <v>-3.6035</v>
      </c>
      <c r="CZ149" s="18">
        <v>-2.58735</v>
      </c>
      <c r="DA149" s="18">
        <v>-2.51281</v>
      </c>
      <c r="DB149" s="18">
        <v>-4.23818</v>
      </c>
      <c r="DC149" s="18">
        <v>-2.62929</v>
      </c>
      <c r="DD149" s="18">
        <v>-4.40661</v>
      </c>
      <c r="DE149" s="18">
        <v>-4.23027</v>
      </c>
      <c r="DF149" s="18">
        <v>-4.045</v>
      </c>
      <c r="DG149" s="18">
        <v>-3.42017</v>
      </c>
      <c r="DH149" s="18">
        <v>-4.05618</v>
      </c>
      <c r="DI149" s="18">
        <v>-3.93536</v>
      </c>
      <c r="DJ149" s="18">
        <v>-4.15666</v>
      </c>
      <c r="DK149" s="18">
        <v>-2.9058</v>
      </c>
      <c r="DL149" s="18">
        <v>-4.2313</v>
      </c>
      <c r="DM149" s="18">
        <v>-3.17397</v>
      </c>
      <c r="DN149" s="18">
        <v>-3.78259</v>
      </c>
      <c r="DO149" s="18">
        <v>-0.29855</v>
      </c>
      <c r="DP149" s="18">
        <v>-0.374782</v>
      </c>
      <c r="DQ149" s="18">
        <v>-0.410642</v>
      </c>
    </row>
    <row r="150" spans="1:121" ht="15">
      <c r="A150" t="s">
        <v>296</v>
      </c>
      <c r="B150" t="s">
        <v>297</v>
      </c>
      <c r="C150">
        <v>9</v>
      </c>
      <c r="D150">
        <v>21958372</v>
      </c>
      <c r="E150" s="1">
        <v>0.01585598</v>
      </c>
      <c r="F150" s="1">
        <v>0.06775596</v>
      </c>
      <c r="G150" s="1">
        <v>0.0291587</v>
      </c>
      <c r="H150" s="1">
        <v>0.03228589</v>
      </c>
      <c r="I150" s="1">
        <v>0.01380807</v>
      </c>
      <c r="J150" s="1">
        <v>0.02473958</v>
      </c>
      <c r="K150" s="1">
        <v>0.03685787</v>
      </c>
      <c r="L150" s="1">
        <v>0.0132503</v>
      </c>
      <c r="M150" s="1">
        <v>0.0194186</v>
      </c>
      <c r="N150" s="1">
        <v>0.02104085</v>
      </c>
      <c r="O150" s="13"/>
      <c r="P150" s="1">
        <v>0.03814282</v>
      </c>
      <c r="Q150" s="1">
        <v>0.03135153</v>
      </c>
      <c r="R150" s="1">
        <v>0.02829998</v>
      </c>
      <c r="S150" s="1">
        <v>0.01739774</v>
      </c>
      <c r="T150" s="1">
        <v>0.01708543</v>
      </c>
      <c r="U150" s="1">
        <v>0.02570694</v>
      </c>
      <c r="V150" s="1">
        <v>0.018504</v>
      </c>
      <c r="W150" s="1">
        <v>0.02736039</v>
      </c>
      <c r="X150" s="1">
        <v>0.02351869</v>
      </c>
      <c r="Y150" s="1">
        <v>0.03046812</v>
      </c>
      <c r="Z150" s="3"/>
      <c r="AA150" s="1">
        <v>0.2453829</v>
      </c>
      <c r="AB150" s="1">
        <v>0.2027708</v>
      </c>
      <c r="AC150" s="1">
        <v>0.3211398</v>
      </c>
      <c r="AD150" s="1">
        <v>0.1941942</v>
      </c>
      <c r="AE150" s="1">
        <v>0.08334334</v>
      </c>
      <c r="AF150" s="1">
        <v>0.2015132</v>
      </c>
      <c r="AG150" s="1">
        <v>0.1740643</v>
      </c>
      <c r="AH150" s="1">
        <v>0.2244148</v>
      </c>
      <c r="AI150" s="1">
        <v>0.2707156</v>
      </c>
      <c r="AJ150" s="1">
        <v>0.186696</v>
      </c>
      <c r="AK150" s="1">
        <v>0.1516661</v>
      </c>
      <c r="AL150" s="1">
        <v>0.1749769</v>
      </c>
      <c r="AM150" s="1">
        <v>0.3288527</v>
      </c>
      <c r="AN150" s="1">
        <v>0.25756</v>
      </c>
      <c r="AO150" s="1">
        <v>0.2242242</v>
      </c>
      <c r="AP150" s="1">
        <v>0.2017676</v>
      </c>
      <c r="AQ150" s="1">
        <v>0.1637533</v>
      </c>
      <c r="AR150" s="1">
        <v>0.2163462</v>
      </c>
      <c r="AS150" s="1">
        <v>0.2781752</v>
      </c>
      <c r="AT150" s="1">
        <v>0.1745085</v>
      </c>
      <c r="AU150" s="1">
        <v>0.1305814</v>
      </c>
      <c r="AV150" s="1">
        <v>0.1615385</v>
      </c>
      <c r="AW150" s="1">
        <v>0.3127878</v>
      </c>
      <c r="AX150" s="1">
        <v>0.4064407</v>
      </c>
      <c r="AY150" s="1">
        <v>0.1403891</v>
      </c>
      <c r="AZ150" s="1">
        <v>0.1899691</v>
      </c>
      <c r="BA150" s="1">
        <v>0.2064935</v>
      </c>
      <c r="BB150" s="1">
        <v>0.1817147</v>
      </c>
      <c r="BC150" s="1">
        <v>0.1784591</v>
      </c>
      <c r="BD150" s="1">
        <v>0.2181686</v>
      </c>
      <c r="BE150" s="1">
        <v>0.09588104</v>
      </c>
      <c r="BF150" s="1">
        <v>0.1127049</v>
      </c>
      <c r="BG150" s="1">
        <v>0.17311</v>
      </c>
      <c r="BH150" s="1">
        <v>0.1697526</v>
      </c>
      <c r="BI150" s="1">
        <v>0.1605088</v>
      </c>
      <c r="BJ150" s="1">
        <v>0.1349784</v>
      </c>
      <c r="BK150" s="1">
        <v>0.2542709</v>
      </c>
      <c r="BL150" s="1">
        <v>0.2110766</v>
      </c>
      <c r="BM150" s="4"/>
      <c r="BN150" s="1">
        <v>0.400999</v>
      </c>
      <c r="BO150" s="1">
        <v>0.4750815</v>
      </c>
      <c r="BP150" s="1">
        <v>0.4875981</v>
      </c>
      <c r="BQ150" s="4"/>
      <c r="BR150" s="1">
        <f t="shared" si="8"/>
        <v>0.027417180000000003</v>
      </c>
      <c r="BS150" s="1">
        <f t="shared" si="9"/>
        <v>0.025783564</v>
      </c>
      <c r="BT150" s="1">
        <f t="shared" si="10"/>
        <v>0.203023457368421</v>
      </c>
      <c r="BU150" s="1">
        <f t="shared" si="11"/>
        <v>0.4545595333333334</v>
      </c>
      <c r="BV150" s="21">
        <v>1</v>
      </c>
      <c r="BW150" s="18">
        <v>0</v>
      </c>
      <c r="BX150" s="18" t="s">
        <v>950</v>
      </c>
      <c r="BY150" s="18">
        <v>0</v>
      </c>
      <c r="BZ150" s="18">
        <v>-4.31627178192139</v>
      </c>
      <c r="CA150" s="18">
        <v>0.000113765499258415</v>
      </c>
      <c r="CB150" s="18">
        <v>0.00705232100771418</v>
      </c>
      <c r="CC150" s="18">
        <v>-1.327632188797</v>
      </c>
      <c r="CD150" s="18">
        <v>0.398421615362167</v>
      </c>
      <c r="CE150" s="18">
        <v>-1.16692</v>
      </c>
      <c r="CF150" s="18">
        <v>-1.45961</v>
      </c>
      <c r="CG150" s="18">
        <v>-0.696139</v>
      </c>
      <c r="CH150" s="18">
        <v>-1.62464</v>
      </c>
      <c r="CI150" s="18">
        <v>-3.21475</v>
      </c>
      <c r="CJ150" s="18">
        <v>-1.56045</v>
      </c>
      <c r="CK150" s="18">
        <v>-2.07909</v>
      </c>
      <c r="CL150" s="18">
        <v>-1.37551</v>
      </c>
      <c r="CM150" s="18">
        <v>-0.995188</v>
      </c>
      <c r="CN150" s="18">
        <v>-1.63803</v>
      </c>
      <c r="CO150" s="18">
        <v>-2.04884</v>
      </c>
      <c r="CP150" s="18">
        <v>-1.78847</v>
      </c>
      <c r="CQ150" s="18">
        <v>-0.673975</v>
      </c>
      <c r="CR150" s="18">
        <v>-1.08069</v>
      </c>
      <c r="CS150" s="18">
        <v>-1.39567</v>
      </c>
      <c r="CT150" s="18">
        <v>-1.84888</v>
      </c>
      <c r="CU150" s="18">
        <v>-1.34375</v>
      </c>
      <c r="CV150" s="18">
        <v>-1.68878</v>
      </c>
      <c r="CW150" s="18">
        <v>-0.559579</v>
      </c>
      <c r="CX150" s="18">
        <v>-1.33158</v>
      </c>
      <c r="CY150" s="18">
        <v>-2.15975</v>
      </c>
      <c r="CZ150" s="18">
        <v>-1.75887</v>
      </c>
      <c r="DA150" s="18">
        <v>-0.639204</v>
      </c>
      <c r="DB150" s="18">
        <v>-1.55377</v>
      </c>
      <c r="DC150" s="18">
        <v>-1.38284</v>
      </c>
      <c r="DD150" s="18">
        <v>-1.28645</v>
      </c>
      <c r="DE150" s="18">
        <v>-1.48241</v>
      </c>
      <c r="DF150" s="18">
        <v>-1.40117</v>
      </c>
      <c r="DG150" s="18">
        <v>-1.03508</v>
      </c>
      <c r="DH150" s="18">
        <v>-2.37502</v>
      </c>
      <c r="DI150" s="18">
        <v>-1.3268</v>
      </c>
      <c r="DJ150" s="18">
        <v>-1.37926</v>
      </c>
      <c r="DK150" s="18">
        <v>-1.72806</v>
      </c>
      <c r="DL150" s="18">
        <v>-1.72962</v>
      </c>
      <c r="DM150" s="18">
        <v>-0.8707</v>
      </c>
      <c r="DN150" s="18">
        <v>-1.154</v>
      </c>
      <c r="DO150" s="18">
        <v>-0.36185</v>
      </c>
      <c r="DP150" s="18">
        <v>-0.0759256</v>
      </c>
      <c r="DQ150" s="18">
        <v>0.0178767</v>
      </c>
    </row>
    <row r="151" spans="1:121" ht="15">
      <c r="A151" t="s">
        <v>298</v>
      </c>
      <c r="B151" t="s">
        <v>299</v>
      </c>
      <c r="C151">
        <v>13</v>
      </c>
      <c r="D151">
        <v>29067249</v>
      </c>
      <c r="E151" s="1">
        <v>0.017998</v>
      </c>
      <c r="F151" s="1">
        <v>0.01961905</v>
      </c>
      <c r="G151" s="1">
        <v>0.01913152</v>
      </c>
      <c r="H151" s="1">
        <v>0.01871433</v>
      </c>
      <c r="I151" s="1">
        <v>0.01738726</v>
      </c>
      <c r="J151" s="1">
        <v>0.014772</v>
      </c>
      <c r="K151" s="1">
        <v>0.01526104</v>
      </c>
      <c r="L151" s="1">
        <v>0.01728495</v>
      </c>
      <c r="M151" s="1">
        <v>0.01319451</v>
      </c>
      <c r="N151" s="1">
        <v>0.01359784</v>
      </c>
      <c r="O151" s="13"/>
      <c r="P151" s="1">
        <v>0.02470036</v>
      </c>
      <c r="Q151" s="1">
        <v>0.02753807</v>
      </c>
      <c r="R151" s="1">
        <v>0.01902671</v>
      </c>
      <c r="S151" s="1">
        <v>0.02016247</v>
      </c>
      <c r="T151" s="1">
        <v>0.01484467</v>
      </c>
      <c r="U151" s="1">
        <v>0.01713079</v>
      </c>
      <c r="V151" s="1">
        <v>0.01579644</v>
      </c>
      <c r="W151" s="1">
        <v>0.01352623</v>
      </c>
      <c r="X151" s="1">
        <v>0.02238159</v>
      </c>
      <c r="Y151" s="1">
        <v>0.01702183</v>
      </c>
      <c r="Z151" s="3"/>
      <c r="AA151" s="1">
        <v>0.07759896</v>
      </c>
      <c r="AB151" s="1">
        <v>0.0784931</v>
      </c>
      <c r="AC151" s="1">
        <v>0.1041961</v>
      </c>
      <c r="AD151" s="1">
        <v>0.08888257</v>
      </c>
      <c r="AE151" s="1">
        <v>0.0681204</v>
      </c>
      <c r="AF151" s="1">
        <v>0.2258466</v>
      </c>
      <c r="AG151" s="1">
        <v>0.135</v>
      </c>
      <c r="AH151" s="1">
        <v>0.1414662</v>
      </c>
      <c r="AI151" s="1">
        <v>0.06610558</v>
      </c>
      <c r="AJ151" s="1">
        <v>0.3536113</v>
      </c>
      <c r="AK151" s="1">
        <v>0.1615632</v>
      </c>
      <c r="AL151" s="1">
        <v>0.08488142</v>
      </c>
      <c r="AM151" s="1">
        <v>0.0772198</v>
      </c>
      <c r="AN151" s="1">
        <v>0.08365446</v>
      </c>
      <c r="AO151" s="1">
        <v>0.1048453</v>
      </c>
      <c r="AP151" s="1">
        <v>0.07302977</v>
      </c>
      <c r="AQ151" s="1">
        <v>0.06029738</v>
      </c>
      <c r="AR151" s="1">
        <v>0.08800782</v>
      </c>
      <c r="AS151" s="1">
        <v>0.05604236</v>
      </c>
      <c r="AT151" s="1">
        <v>0.04324456</v>
      </c>
      <c r="AU151" s="1">
        <v>0.06896874</v>
      </c>
      <c r="AV151" s="1">
        <v>0.1948699</v>
      </c>
      <c r="AW151" s="1">
        <v>0.08449566</v>
      </c>
      <c r="AX151" s="1">
        <v>0.07877233</v>
      </c>
      <c r="AY151" s="1">
        <v>0.1138204</v>
      </c>
      <c r="AZ151" s="1">
        <v>0.2405098</v>
      </c>
      <c r="BA151" s="1">
        <v>0.1495963</v>
      </c>
      <c r="BB151" s="1">
        <v>0.07550483</v>
      </c>
      <c r="BC151" s="1">
        <v>0.08495364</v>
      </c>
      <c r="BD151" s="1">
        <v>0.22756</v>
      </c>
      <c r="BE151" s="1">
        <v>0.07245315</v>
      </c>
      <c r="BF151" s="1">
        <v>0.1014043</v>
      </c>
      <c r="BG151" s="1">
        <v>0.05318912</v>
      </c>
      <c r="BH151" s="1">
        <v>0.06021366</v>
      </c>
      <c r="BI151" s="1">
        <v>0.1074023</v>
      </c>
      <c r="BJ151" s="1">
        <v>0.1198532</v>
      </c>
      <c r="BK151" s="1">
        <v>0.04833708</v>
      </c>
      <c r="BL151" s="1">
        <v>0.1959034</v>
      </c>
      <c r="BM151" s="4"/>
      <c r="BN151" s="1">
        <v>0.6452693</v>
      </c>
      <c r="BO151" s="1">
        <v>0.3750657</v>
      </c>
      <c r="BP151" s="1">
        <v>0.3033535</v>
      </c>
      <c r="BQ151" s="4"/>
      <c r="BR151" s="1">
        <f t="shared" si="8"/>
        <v>0.016696049999999997</v>
      </c>
      <c r="BS151" s="1">
        <f t="shared" si="9"/>
        <v>0.019212916000000003</v>
      </c>
      <c r="BT151" s="1">
        <f t="shared" si="10"/>
        <v>0.11183986026315787</v>
      </c>
      <c r="BU151" s="1">
        <f t="shared" si="11"/>
        <v>0.4412295</v>
      </c>
      <c r="BV151" s="21">
        <v>1</v>
      </c>
      <c r="BW151" s="18">
        <v>0</v>
      </c>
      <c r="BX151" s="18" t="s">
        <v>951</v>
      </c>
      <c r="BY151" s="18">
        <v>0</v>
      </c>
      <c r="BZ151" s="18">
        <v>-5.40843391418457</v>
      </c>
      <c r="CA151" s="19">
        <v>3.97139479971919E-06</v>
      </c>
      <c r="CB151" s="18">
        <v>0.000939361616776133</v>
      </c>
      <c r="CC151" s="18">
        <v>-2.82307815551758</v>
      </c>
      <c r="CD151" s="18">
        <v>0.141308665275574</v>
      </c>
      <c r="CE151" s="18">
        <v>-3.78616</v>
      </c>
      <c r="CF151" s="18">
        <v>-3.63965</v>
      </c>
      <c r="CG151" s="18">
        <v>-3.05291</v>
      </c>
      <c r="CH151" s="18">
        <v>-3.78666</v>
      </c>
      <c r="CI151" s="18">
        <v>-3.78725</v>
      </c>
      <c r="CJ151" s="18">
        <v>-1.82677</v>
      </c>
      <c r="CK151" s="18">
        <v>-2.77526</v>
      </c>
      <c r="CL151" s="18">
        <v>-2.56087</v>
      </c>
      <c r="CM151" s="18">
        <v>-3.86951</v>
      </c>
      <c r="CN151" s="18">
        <v>-0.84295</v>
      </c>
      <c r="CO151" s="18">
        <v>-2.36204</v>
      </c>
      <c r="CP151" s="18">
        <v>-3.36911</v>
      </c>
      <c r="CQ151" s="18">
        <v>-3.46181</v>
      </c>
      <c r="CR151" s="18">
        <v>-3.47807</v>
      </c>
      <c r="CS151" s="18">
        <v>-3.33825</v>
      </c>
      <c r="CT151" s="18">
        <v>-4.12606</v>
      </c>
      <c r="CU151" s="18">
        <v>-3.50618</v>
      </c>
      <c r="CV151" s="18">
        <v>-3.16268</v>
      </c>
      <c r="CW151" s="18">
        <v>-3.74819</v>
      </c>
      <c r="CX151" s="18">
        <v>-4.12364</v>
      </c>
      <c r="CY151" s="18">
        <v>-4.25129</v>
      </c>
      <c r="CZ151" s="18">
        <v>-2.10687</v>
      </c>
      <c r="DA151" s="18">
        <v>-3.73119</v>
      </c>
      <c r="DB151" s="18">
        <v>-2.8848</v>
      </c>
      <c r="DC151" s="18">
        <v>-1.67159</v>
      </c>
      <c r="DD151" s="18">
        <v>-2.67369</v>
      </c>
      <c r="DE151" s="18">
        <v>-3.93954</v>
      </c>
      <c r="DF151" s="18">
        <v>-3.60587</v>
      </c>
      <c r="DG151" s="18">
        <v>-1.73296</v>
      </c>
      <c r="DH151" s="18">
        <v>-3.50733</v>
      </c>
      <c r="DI151" s="18">
        <v>-4.02229</v>
      </c>
      <c r="DJ151" s="18">
        <v>-3.96731</v>
      </c>
      <c r="DK151" s="18">
        <v>-3.17742</v>
      </c>
      <c r="DL151" s="18">
        <v>-2.8252</v>
      </c>
      <c r="DM151" s="18">
        <v>-4.36043</v>
      </c>
      <c r="DN151" s="18">
        <v>-1.92245</v>
      </c>
      <c r="DO151" s="18">
        <v>0.887825</v>
      </c>
      <c r="DP151" s="18">
        <v>-0.704171</v>
      </c>
      <c r="DQ151" s="18">
        <v>-1.29644</v>
      </c>
    </row>
    <row r="152" spans="1:121" ht="15">
      <c r="A152" t="s">
        <v>300</v>
      </c>
      <c r="B152" t="s">
        <v>301</v>
      </c>
      <c r="C152">
        <v>7</v>
      </c>
      <c r="D152">
        <v>142695141</v>
      </c>
      <c r="E152" s="1">
        <v>0.3404651</v>
      </c>
      <c r="F152" s="1">
        <v>0.3930735</v>
      </c>
      <c r="G152" s="1">
        <v>0.416707</v>
      </c>
      <c r="H152" s="1">
        <v>0.3976111</v>
      </c>
      <c r="I152" s="1">
        <v>0.4017809</v>
      </c>
      <c r="J152" s="1">
        <v>0.3998775</v>
      </c>
      <c r="K152" s="1">
        <v>0.4748174</v>
      </c>
      <c r="L152" s="1">
        <v>0.3023848</v>
      </c>
      <c r="M152" s="1">
        <v>0.3637987</v>
      </c>
      <c r="N152" s="1">
        <v>0.4274574</v>
      </c>
      <c r="O152" s="13"/>
      <c r="P152" s="1">
        <v>0.4552816</v>
      </c>
      <c r="Q152" s="1">
        <v>0.4404436</v>
      </c>
      <c r="R152" s="1">
        <v>0.3440526</v>
      </c>
      <c r="S152" s="1">
        <v>0.3310896</v>
      </c>
      <c r="T152" s="1">
        <v>0.3997965</v>
      </c>
      <c r="U152" s="1">
        <v>0.4150159</v>
      </c>
      <c r="V152" s="1">
        <v>0.4053819</v>
      </c>
      <c r="W152" s="1">
        <v>0.4098423</v>
      </c>
      <c r="X152" s="1">
        <v>0.4299347</v>
      </c>
      <c r="Y152" s="1">
        <v>0.444479</v>
      </c>
      <c r="Z152" s="3"/>
      <c r="AA152" s="1">
        <v>0.3838197</v>
      </c>
      <c r="AB152" s="1">
        <v>0.3764988</v>
      </c>
      <c r="AC152" s="1">
        <v>0.477888</v>
      </c>
      <c r="AD152" s="1">
        <v>0.3815124</v>
      </c>
      <c r="AE152" s="1">
        <v>0.3864009</v>
      </c>
      <c r="AF152" s="1">
        <v>0.3837696</v>
      </c>
      <c r="AG152" s="1">
        <v>0.4029766</v>
      </c>
      <c r="AH152" s="1">
        <v>0.4360367</v>
      </c>
      <c r="AI152" s="1">
        <v>0.4110424</v>
      </c>
      <c r="AJ152" s="1">
        <v>0.4249245</v>
      </c>
      <c r="AK152" s="1">
        <v>0.3748248</v>
      </c>
      <c r="AL152" s="1">
        <v>0.4066795</v>
      </c>
      <c r="AM152" s="1">
        <v>0.3726703</v>
      </c>
      <c r="AN152" s="1">
        <v>0.2963355</v>
      </c>
      <c r="AO152" s="1">
        <v>0.4130519</v>
      </c>
      <c r="AP152" s="1">
        <v>0.5129474</v>
      </c>
      <c r="AQ152" s="1">
        <v>0.33851</v>
      </c>
      <c r="AR152" s="1">
        <v>0.4333066</v>
      </c>
      <c r="AS152" s="1">
        <v>0.3764092</v>
      </c>
      <c r="AT152" s="1">
        <v>0.3810723</v>
      </c>
      <c r="AU152" s="1">
        <v>0.4265069</v>
      </c>
      <c r="AV152" s="1">
        <v>0.4129289</v>
      </c>
      <c r="AW152" s="1">
        <v>0.4645756</v>
      </c>
      <c r="AX152" s="1">
        <v>0.3323244</v>
      </c>
      <c r="AY152" s="1">
        <v>0.4030239</v>
      </c>
      <c r="AZ152" s="1">
        <v>0.3564692</v>
      </c>
      <c r="BA152" s="1">
        <v>0.3441808</v>
      </c>
      <c r="BB152" s="1">
        <v>0.324895</v>
      </c>
      <c r="BC152" s="1">
        <v>0.323026</v>
      </c>
      <c r="BD152" s="1">
        <v>0.3613258</v>
      </c>
      <c r="BE152" s="1">
        <v>0.3569647</v>
      </c>
      <c r="BF152" s="1">
        <v>0.3386989</v>
      </c>
      <c r="BG152" s="1">
        <v>0.2969184</v>
      </c>
      <c r="BH152" s="1">
        <v>0.2943262</v>
      </c>
      <c r="BI152" s="1">
        <v>0.3734902</v>
      </c>
      <c r="BJ152" s="1">
        <v>0.3225773</v>
      </c>
      <c r="BK152" s="1">
        <v>0.301448</v>
      </c>
      <c r="BL152" s="1">
        <v>0.3863887</v>
      </c>
      <c r="BM152" s="4"/>
      <c r="BN152" s="1">
        <v>0.5962858</v>
      </c>
      <c r="BO152" s="1">
        <v>0.4876829</v>
      </c>
      <c r="BP152" s="1">
        <v>0.5549685</v>
      </c>
      <c r="BQ152" s="4"/>
      <c r="BR152" s="1">
        <f t="shared" si="8"/>
        <v>0.39179734</v>
      </c>
      <c r="BS152" s="1">
        <f t="shared" si="9"/>
        <v>0.40753177</v>
      </c>
      <c r="BT152" s="1">
        <f t="shared" si="10"/>
        <v>0.37870384210526314</v>
      </c>
      <c r="BU152" s="1">
        <f t="shared" si="11"/>
        <v>0.5463124</v>
      </c>
      <c r="BV152" s="21">
        <v>0</v>
      </c>
      <c r="BW152" s="18">
        <v>0</v>
      </c>
      <c r="BX152" s="18" t="s">
        <v>950</v>
      </c>
      <c r="BY152" s="18">
        <v>0</v>
      </c>
      <c r="BZ152" s="18">
        <v>-5.84282255172729</v>
      </c>
      <c r="CA152" s="19">
        <v>1.02508131489084E-06</v>
      </c>
      <c r="CB152" s="18">
        <v>0.000367607386375533</v>
      </c>
      <c r="CC152" s="18">
        <v>-1.04198276996613</v>
      </c>
      <c r="CD152" s="18">
        <v>0.485659539699554</v>
      </c>
      <c r="CE152" s="18">
        <v>-0.678477</v>
      </c>
      <c r="CF152" s="18">
        <v>-0.712401</v>
      </c>
      <c r="CG152" s="18">
        <v>-0.0927086</v>
      </c>
      <c r="CH152" s="18">
        <v>-0.71669</v>
      </c>
      <c r="CI152" s="18">
        <v>-0.639765</v>
      </c>
      <c r="CJ152" s="18">
        <v>-0.684732</v>
      </c>
      <c r="CK152" s="18">
        <v>-0.543501</v>
      </c>
      <c r="CL152" s="18">
        <v>-0.342455</v>
      </c>
      <c r="CM152" s="18">
        <v>-0.500014</v>
      </c>
      <c r="CN152" s="18">
        <v>-0.409622</v>
      </c>
      <c r="CO152" s="18">
        <v>-0.715011</v>
      </c>
      <c r="CP152" s="18">
        <v>-0.515073</v>
      </c>
      <c r="CQ152" s="18">
        <v>-0.718547</v>
      </c>
      <c r="CR152" s="18">
        <v>-1.2367</v>
      </c>
      <c r="CS152" s="18">
        <v>-0.503969</v>
      </c>
      <c r="CT152" s="18">
        <v>-0.963012</v>
      </c>
      <c r="CU152" s="18">
        <v>-0.3675</v>
      </c>
      <c r="CV152" s="18">
        <v>-0.385614</v>
      </c>
      <c r="CW152" s="18">
        <v>-0.840552</v>
      </c>
      <c r="CX152" s="18">
        <v>-0.64567</v>
      </c>
      <c r="CY152" s="18">
        <v>-0.420586</v>
      </c>
      <c r="CZ152" s="18">
        <v>-0.495884</v>
      </c>
      <c r="DA152" s="18">
        <v>-0.179045</v>
      </c>
      <c r="DB152" s="18">
        <v>-0.528048</v>
      </c>
      <c r="DC152" s="18">
        <v>-0.841731</v>
      </c>
      <c r="DD152" s="18">
        <v>-0.955852</v>
      </c>
      <c r="DE152" s="18">
        <v>-1.08214</v>
      </c>
      <c r="DF152" s="18">
        <v>-1.0743</v>
      </c>
      <c r="DG152" s="18">
        <v>-0.786427</v>
      </c>
      <c r="DH152" s="18">
        <v>-0.804723</v>
      </c>
      <c r="DI152" s="18">
        <v>-1.19896</v>
      </c>
      <c r="DJ152" s="18">
        <v>-1.2375</v>
      </c>
      <c r="DK152" s="18">
        <v>-0.742565</v>
      </c>
      <c r="DL152" s="18">
        <v>-1.03767</v>
      </c>
      <c r="DM152" s="18">
        <v>-1.19638</v>
      </c>
      <c r="DN152" s="18">
        <v>-0.611142</v>
      </c>
      <c r="DO152" s="18">
        <v>0.604477</v>
      </c>
      <c r="DP152" s="18">
        <v>-0.043158</v>
      </c>
      <c r="DQ152" s="18">
        <v>0.447549</v>
      </c>
    </row>
    <row r="153" spans="1:121" ht="15">
      <c r="A153" t="s">
        <v>302</v>
      </c>
      <c r="B153" t="s">
        <v>303</v>
      </c>
      <c r="C153">
        <v>1</v>
      </c>
      <c r="D153">
        <v>204874797</v>
      </c>
      <c r="E153" s="1">
        <v>0.06344687</v>
      </c>
      <c r="F153" s="1">
        <v>0.08732394</v>
      </c>
      <c r="G153" s="1">
        <v>0.0593753</v>
      </c>
      <c r="H153" s="1">
        <v>0.04985879</v>
      </c>
      <c r="I153" s="1">
        <v>0.05204154</v>
      </c>
      <c r="J153" s="1">
        <v>0.08448497</v>
      </c>
      <c r="K153" s="1">
        <v>0.08099352</v>
      </c>
      <c r="L153" s="1">
        <v>0.06456777</v>
      </c>
      <c r="M153" s="1">
        <v>0.03901973</v>
      </c>
      <c r="N153" s="1">
        <v>0.04270649</v>
      </c>
      <c r="O153" s="13"/>
      <c r="P153" s="1">
        <v>0.07512832</v>
      </c>
      <c r="Q153" s="1">
        <v>0.05378778</v>
      </c>
      <c r="R153" s="1">
        <v>0.04351379</v>
      </c>
      <c r="S153" s="1">
        <v>0.05518617</v>
      </c>
      <c r="T153" s="1">
        <v>0.03595231</v>
      </c>
      <c r="U153" s="1">
        <v>0.03503515</v>
      </c>
      <c r="V153" s="1">
        <v>0.03560036</v>
      </c>
      <c r="W153" s="1">
        <v>0.03993076</v>
      </c>
      <c r="X153" s="1">
        <v>0.0675085</v>
      </c>
      <c r="Y153" s="1">
        <v>0.03725</v>
      </c>
      <c r="Z153" s="3"/>
      <c r="AA153" s="1">
        <v>0.4434934</v>
      </c>
      <c r="AB153" s="1">
        <v>0.3736671</v>
      </c>
      <c r="AC153" s="1">
        <v>0.4717264</v>
      </c>
      <c r="AD153" s="1">
        <v>0.4186134</v>
      </c>
      <c r="AE153" s="1">
        <v>0.3875559</v>
      </c>
      <c r="AF153" s="1">
        <v>0.3965198</v>
      </c>
      <c r="AG153" s="1">
        <v>0.539208</v>
      </c>
      <c r="AH153" s="1">
        <v>0.4266921</v>
      </c>
      <c r="AI153" s="1">
        <v>0.3549591</v>
      </c>
      <c r="AJ153" s="1">
        <v>0.3812611</v>
      </c>
      <c r="AK153" s="1">
        <v>0.411095</v>
      </c>
      <c r="AL153" s="1">
        <v>0.3278253</v>
      </c>
      <c r="AM153" s="1">
        <v>0.3816568</v>
      </c>
      <c r="AN153" s="1">
        <v>0.4770401</v>
      </c>
      <c r="AO153" s="1">
        <v>0.4889367</v>
      </c>
      <c r="AP153" s="1">
        <v>0.4829869</v>
      </c>
      <c r="AQ153" s="1">
        <v>0.4473541</v>
      </c>
      <c r="AR153" s="1">
        <v>0.4561605</v>
      </c>
      <c r="AS153" s="1">
        <v>0.4096313</v>
      </c>
      <c r="AT153" s="1">
        <v>0.3814507</v>
      </c>
      <c r="AU153" s="1">
        <v>0.4327406</v>
      </c>
      <c r="AV153" s="1">
        <v>0.4562415</v>
      </c>
      <c r="AW153" s="1">
        <v>0.4387128</v>
      </c>
      <c r="AX153" s="1">
        <v>0.3497053</v>
      </c>
      <c r="AY153" s="1">
        <v>0.4251021</v>
      </c>
      <c r="AZ153" s="1">
        <v>0.4701835</v>
      </c>
      <c r="BA153" s="1">
        <v>0.3860294</v>
      </c>
      <c r="BB153" s="1">
        <v>0.348049</v>
      </c>
      <c r="BC153" s="1">
        <v>0.3979754</v>
      </c>
      <c r="BD153" s="1">
        <v>0.4042275</v>
      </c>
      <c r="BE153" s="1">
        <v>0.4045662</v>
      </c>
      <c r="BF153" s="1">
        <v>0.3633083</v>
      </c>
      <c r="BG153" s="1">
        <v>0.3928571</v>
      </c>
      <c r="BH153" s="1">
        <v>0.3136579</v>
      </c>
      <c r="BI153" s="1">
        <v>0.3814825</v>
      </c>
      <c r="BJ153" s="1">
        <v>0.3473186</v>
      </c>
      <c r="BK153" s="1">
        <v>0.3674833</v>
      </c>
      <c r="BL153" s="1">
        <v>0.3570667</v>
      </c>
      <c r="BM153" s="4"/>
      <c r="BN153" s="1">
        <v>0.539538</v>
      </c>
      <c r="BO153" s="1">
        <v>0.5157988</v>
      </c>
      <c r="BP153" s="1">
        <v>0.5991399</v>
      </c>
      <c r="BQ153" s="4"/>
      <c r="BR153" s="1">
        <f t="shared" si="8"/>
        <v>0.06238189200000001</v>
      </c>
      <c r="BS153" s="1">
        <f t="shared" si="9"/>
        <v>0.047889314</v>
      </c>
      <c r="BT153" s="1">
        <f t="shared" si="10"/>
        <v>0.4077510894736842</v>
      </c>
      <c r="BU153" s="1">
        <f t="shared" si="11"/>
        <v>0.5514922333333333</v>
      </c>
      <c r="BV153" s="21">
        <v>0</v>
      </c>
      <c r="BW153" s="18">
        <v>0</v>
      </c>
      <c r="BX153" s="18" t="s">
        <v>950</v>
      </c>
      <c r="BY153" s="18">
        <v>0</v>
      </c>
      <c r="BZ153" s="18">
        <v>-5.01578950881958</v>
      </c>
      <c r="CA153" s="19">
        <v>1.34341642509581E-05</v>
      </c>
      <c r="CB153" s="18">
        <v>0.00197811395997221</v>
      </c>
      <c r="CC153" s="18">
        <v>-0.89558333158493</v>
      </c>
      <c r="CD153" s="18">
        <v>0.537529826164246</v>
      </c>
      <c r="CE153" s="18">
        <v>-0.299482</v>
      </c>
      <c r="CF153" s="18">
        <v>-0.72272</v>
      </c>
      <c r="CG153" s="18">
        <v>-0.12455</v>
      </c>
      <c r="CH153" s="18">
        <v>-0.476044</v>
      </c>
      <c r="CI153" s="18">
        <v>-0.63057</v>
      </c>
      <c r="CJ153" s="18">
        <v>-0.60329</v>
      </c>
      <c r="CK153" s="18">
        <v>0.286316</v>
      </c>
      <c r="CL153" s="18">
        <v>-0.39832</v>
      </c>
      <c r="CM153" s="18">
        <v>-0.842893</v>
      </c>
      <c r="CN153" s="18">
        <v>-0.66576</v>
      </c>
      <c r="CO153" s="18">
        <v>-0.491153</v>
      </c>
      <c r="CP153" s="18">
        <v>-0.994036</v>
      </c>
      <c r="CQ153" s="18">
        <v>-0.660834</v>
      </c>
      <c r="CR153" s="18">
        <v>-0.104981</v>
      </c>
      <c r="CS153" s="18">
        <v>-0.0211998</v>
      </c>
      <c r="CT153" s="18">
        <v>-0.275772</v>
      </c>
      <c r="CU153" s="18">
        <v>-0.222522</v>
      </c>
      <c r="CV153" s="18">
        <v>-0.372038</v>
      </c>
      <c r="CW153" s="18">
        <v>-0.675552</v>
      </c>
      <c r="CX153" s="18">
        <v>-0.569007</v>
      </c>
      <c r="CY153" s="18">
        <v>-0.37524</v>
      </c>
      <c r="CZ153" s="18">
        <v>-0.218387</v>
      </c>
      <c r="DA153" s="18">
        <v>-0.319168</v>
      </c>
      <c r="DB153" s="18">
        <v>-0.366597</v>
      </c>
      <c r="DC153" s="18">
        <v>-0.123073</v>
      </c>
      <c r="DD153" s="18">
        <v>-0.686989</v>
      </c>
      <c r="DE153" s="18">
        <v>-0.932739</v>
      </c>
      <c r="DF153" s="18">
        <v>-0.576535</v>
      </c>
      <c r="DG153" s="18">
        <v>-0.504894</v>
      </c>
      <c r="DH153" s="18">
        <v>-0.496435</v>
      </c>
      <c r="DI153" s="18">
        <v>-0.551996</v>
      </c>
      <c r="DJ153" s="18">
        <v>-1.088</v>
      </c>
      <c r="DK153" s="18">
        <v>-0.682033</v>
      </c>
      <c r="DL153" s="18">
        <v>-0.857969</v>
      </c>
      <c r="DM153" s="18">
        <v>-0.750605</v>
      </c>
      <c r="DN153" s="18">
        <v>-0.754272</v>
      </c>
      <c r="DO153" s="18">
        <v>0.26874</v>
      </c>
      <c r="DP153" s="18">
        <v>0.117674</v>
      </c>
      <c r="DQ153" s="18">
        <v>0.787891</v>
      </c>
    </row>
    <row r="154" spans="1:121" ht="15">
      <c r="A154" t="s">
        <v>304</v>
      </c>
      <c r="B154" t="s">
        <v>305</v>
      </c>
      <c r="C154">
        <v>1</v>
      </c>
      <c r="D154">
        <v>184916254</v>
      </c>
      <c r="E154" s="1">
        <v>0.01913795</v>
      </c>
      <c r="F154" s="1">
        <v>0.02718293</v>
      </c>
      <c r="G154" s="1">
        <v>0.02758509</v>
      </c>
      <c r="H154" s="1">
        <v>0.02424584</v>
      </c>
      <c r="I154" s="1">
        <v>0.02304833</v>
      </c>
      <c r="J154" s="1">
        <v>0.02217667</v>
      </c>
      <c r="K154" s="1">
        <v>0.02892828</v>
      </c>
      <c r="L154" s="1">
        <v>0.02282259</v>
      </c>
      <c r="M154" s="1">
        <v>0.02588997</v>
      </c>
      <c r="N154" s="1">
        <v>0.01791146</v>
      </c>
      <c r="O154" s="13"/>
      <c r="P154" s="1">
        <v>0.03453608</v>
      </c>
      <c r="Q154" s="1">
        <v>0.030204</v>
      </c>
      <c r="R154" s="1">
        <v>0.02304515</v>
      </c>
      <c r="S154" s="1">
        <v>0.0258123</v>
      </c>
      <c r="T154" s="1">
        <v>0.02161614</v>
      </c>
      <c r="U154" s="1">
        <v>0.02281879</v>
      </c>
      <c r="V154" s="1">
        <v>0.0218469</v>
      </c>
      <c r="W154" s="1">
        <v>0.02159155</v>
      </c>
      <c r="X154" s="1">
        <v>0.02209619</v>
      </c>
      <c r="Y154" s="1">
        <v>0.02460897</v>
      </c>
      <c r="Z154" s="3"/>
      <c r="AA154" s="1">
        <v>0.08620925</v>
      </c>
      <c r="AB154" s="1">
        <v>0.1172365</v>
      </c>
      <c r="AC154" s="1">
        <v>0.08161986</v>
      </c>
      <c r="AD154" s="1">
        <v>0.1082942</v>
      </c>
      <c r="AE154" s="1">
        <v>0.09465729</v>
      </c>
      <c r="AF154" s="1">
        <v>0.1326015</v>
      </c>
      <c r="AG154" s="1">
        <v>0.1197542</v>
      </c>
      <c r="AH154" s="1">
        <v>0.07755217</v>
      </c>
      <c r="AI154" s="1">
        <v>0.08808734</v>
      </c>
      <c r="AJ154" s="1">
        <v>0.06411517</v>
      </c>
      <c r="AK154" s="1">
        <v>0.09111482</v>
      </c>
      <c r="AL154" s="1">
        <v>0.06975245</v>
      </c>
      <c r="AM154" s="1">
        <v>0.07711724</v>
      </c>
      <c r="AN154" s="1">
        <v>0.08402928</v>
      </c>
      <c r="AO154" s="1">
        <v>0.09162443</v>
      </c>
      <c r="AP154" s="1">
        <v>0.06955314</v>
      </c>
      <c r="AQ154" s="1">
        <v>0.1058651</v>
      </c>
      <c r="AR154" s="1">
        <v>0.1026715</v>
      </c>
      <c r="AS154" s="1">
        <v>0.06761905</v>
      </c>
      <c r="AT154" s="1">
        <v>0.1050085</v>
      </c>
      <c r="AU154" s="1">
        <v>0.1200187</v>
      </c>
      <c r="AV154" s="1">
        <v>0.09977792</v>
      </c>
      <c r="AW154" s="1">
        <v>0.1449931</v>
      </c>
      <c r="AX154" s="1">
        <v>0.1082917</v>
      </c>
      <c r="AY154" s="1">
        <v>0.07817352</v>
      </c>
      <c r="AZ154" s="1">
        <v>0.1127481</v>
      </c>
      <c r="BA154" s="1">
        <v>0.1267864</v>
      </c>
      <c r="BB154" s="1">
        <v>0.1023945</v>
      </c>
      <c r="BC154" s="1">
        <v>0.1021576</v>
      </c>
      <c r="BD154" s="1">
        <v>0.08078394</v>
      </c>
      <c r="BE154" s="1">
        <v>0.09598631</v>
      </c>
      <c r="BF154" s="1">
        <v>0.06116735</v>
      </c>
      <c r="BG154" s="1">
        <v>0.08347277</v>
      </c>
      <c r="BH154" s="1">
        <v>0.08169563</v>
      </c>
      <c r="BI154" s="1">
        <v>0.1163656</v>
      </c>
      <c r="BJ154" s="1">
        <v>0.07784431</v>
      </c>
      <c r="BK154" s="1">
        <v>0.08867285</v>
      </c>
      <c r="BL154" s="1">
        <v>0.06330575</v>
      </c>
      <c r="BM154" s="4"/>
      <c r="BN154" s="1">
        <v>0.1412653</v>
      </c>
      <c r="BO154" s="1">
        <v>0.1153437</v>
      </c>
      <c r="BP154" s="1">
        <v>0.2073691</v>
      </c>
      <c r="BQ154" s="4"/>
      <c r="BR154" s="1">
        <f t="shared" si="8"/>
        <v>0.023892911000000003</v>
      </c>
      <c r="BS154" s="1">
        <f t="shared" si="9"/>
        <v>0.024817607000000002</v>
      </c>
      <c r="BT154" s="1">
        <f t="shared" si="10"/>
        <v>0.09418734315789475</v>
      </c>
      <c r="BU154" s="1">
        <f t="shared" si="11"/>
        <v>0.15465936666666666</v>
      </c>
      <c r="BV154" s="21">
        <v>0</v>
      </c>
      <c r="BW154" s="18">
        <v>0</v>
      </c>
      <c r="BX154" s="18" t="s">
        <v>950</v>
      </c>
      <c r="BY154" s="18">
        <v>0</v>
      </c>
      <c r="BZ154" s="18">
        <v>-4.92982816696167</v>
      </c>
      <c r="CA154" s="19">
        <v>1.75183482502336E-05</v>
      </c>
      <c r="CB154" s="18">
        <v>0.00227779505845435</v>
      </c>
      <c r="CC154" s="18">
        <v>-0.699931681156158</v>
      </c>
      <c r="CD154" s="18">
        <v>0.615601360797882</v>
      </c>
      <c r="CE154" s="18">
        <v>-3.71701</v>
      </c>
      <c r="CF154" s="18">
        <v>-2.97998</v>
      </c>
      <c r="CG154" s="18">
        <v>-3.41041</v>
      </c>
      <c r="CH154" s="18">
        <v>-3.71154</v>
      </c>
      <c r="CI154" s="18">
        <v>-3.26385</v>
      </c>
      <c r="CJ154" s="18">
        <v>-2.90908</v>
      </c>
      <c r="CK154" s="18">
        <v>-3.06152</v>
      </c>
      <c r="CL154" s="18">
        <v>-3.48537</v>
      </c>
      <c r="CM154" s="18">
        <v>-3.41715</v>
      </c>
      <c r="CN154" s="18">
        <v>-3.72752</v>
      </c>
      <c r="CO154" s="18">
        <v>-3.30227</v>
      </c>
      <c r="CP154" s="18">
        <v>-3.64401</v>
      </c>
      <c r="CQ154" s="18">
        <v>-3.44181</v>
      </c>
      <c r="CR154" s="18">
        <v>-3.47798</v>
      </c>
      <c r="CS154" s="18">
        <v>-3.76762</v>
      </c>
      <c r="CT154" s="18">
        <v>-3.22416</v>
      </c>
      <c r="CU154" s="18">
        <v>-3.32902</v>
      </c>
      <c r="CV154" s="18">
        <v>-3.38238</v>
      </c>
      <c r="CW154" s="18">
        <v>-3.31713</v>
      </c>
      <c r="CX154" s="18">
        <v>-2.75854</v>
      </c>
      <c r="CY154" s="18">
        <v>-3.30487</v>
      </c>
      <c r="CZ154" s="18">
        <v>-3.48678</v>
      </c>
      <c r="DA154" s="18">
        <v>-2.85586</v>
      </c>
      <c r="DB154" s="18">
        <v>-3.35194</v>
      </c>
      <c r="DC154" s="18">
        <v>-3.09709</v>
      </c>
      <c r="DD154" s="18">
        <v>-3.22887</v>
      </c>
      <c r="DE154" s="18">
        <v>-3.48158</v>
      </c>
      <c r="DF154" s="18">
        <v>-3.34682</v>
      </c>
      <c r="DG154" s="18">
        <v>-3.37376</v>
      </c>
      <c r="DH154" s="18">
        <v>-3.04404</v>
      </c>
      <c r="DI154" s="18">
        <v>-3.31077</v>
      </c>
      <c r="DJ154" s="18">
        <v>-3.48629</v>
      </c>
      <c r="DK154" s="18">
        <v>-3.16519</v>
      </c>
      <c r="DL154" s="18">
        <v>-3.4469</v>
      </c>
      <c r="DM154" s="18">
        <v>-3.3928</v>
      </c>
      <c r="DN154" s="18">
        <v>-3.40999</v>
      </c>
      <c r="DO154" s="18">
        <v>-2.51135</v>
      </c>
      <c r="DP154" s="18">
        <v>-2.77606</v>
      </c>
      <c r="DQ154" s="18">
        <v>-2.62212</v>
      </c>
    </row>
    <row r="155" spans="1:121" ht="15">
      <c r="A155" t="s">
        <v>306</v>
      </c>
      <c r="B155" t="s">
        <v>307</v>
      </c>
      <c r="C155">
        <v>6</v>
      </c>
      <c r="D155">
        <v>74218863</v>
      </c>
      <c r="E155" s="1">
        <v>0.0239615</v>
      </c>
      <c r="F155" s="1">
        <v>0.02614767</v>
      </c>
      <c r="G155" s="1">
        <v>0.01664112</v>
      </c>
      <c r="H155" s="1">
        <v>0.01891679</v>
      </c>
      <c r="I155" s="1">
        <v>0.02056016</v>
      </c>
      <c r="J155" s="1">
        <v>0.01174578</v>
      </c>
      <c r="K155" s="1">
        <v>0.02775369</v>
      </c>
      <c r="L155" s="1">
        <v>0.0217559</v>
      </c>
      <c r="M155" s="1">
        <v>0.02076084</v>
      </c>
      <c r="N155" s="1">
        <v>0.01905165</v>
      </c>
      <c r="O155" s="13"/>
      <c r="P155" s="1">
        <v>0.02684661</v>
      </c>
      <c r="Q155" s="1">
        <v>0.02717727</v>
      </c>
      <c r="R155" s="1">
        <v>0.0241748</v>
      </c>
      <c r="S155" s="1">
        <v>0.02397385</v>
      </c>
      <c r="T155" s="1">
        <v>0.02454062</v>
      </c>
      <c r="U155" s="1">
        <v>0.01803114</v>
      </c>
      <c r="V155" s="1">
        <v>0.01836485</v>
      </c>
      <c r="W155" s="1">
        <v>0.02441532</v>
      </c>
      <c r="X155" s="1">
        <v>0.02036826</v>
      </c>
      <c r="Y155" s="1">
        <v>0.01473648</v>
      </c>
      <c r="Z155" s="3"/>
      <c r="AA155" s="1">
        <v>0.1079054</v>
      </c>
      <c r="AB155" s="1">
        <v>0.0851265</v>
      </c>
      <c r="AC155" s="1">
        <v>0.1038266</v>
      </c>
      <c r="AD155" s="1">
        <v>0.1108069</v>
      </c>
      <c r="AE155" s="1">
        <v>0.09258489</v>
      </c>
      <c r="AF155" s="1">
        <v>0.08978456</v>
      </c>
      <c r="AG155" s="1">
        <v>0.08589912</v>
      </c>
      <c r="AH155" s="1">
        <v>0.0717401</v>
      </c>
      <c r="AI155" s="1">
        <v>0.08085791</v>
      </c>
      <c r="AJ155" s="1">
        <v>0.1263461</v>
      </c>
      <c r="AK155" s="1">
        <v>0.07992496</v>
      </c>
      <c r="AL155" s="1">
        <v>0.07105345</v>
      </c>
      <c r="AM155" s="1">
        <v>0.06861714</v>
      </c>
      <c r="AN155" s="1">
        <v>0.1004479</v>
      </c>
      <c r="AO155" s="1">
        <v>0.09458912</v>
      </c>
      <c r="AP155" s="1">
        <v>0.06591717</v>
      </c>
      <c r="AQ155" s="1">
        <v>0.06896552</v>
      </c>
      <c r="AR155" s="1">
        <v>0.07642867</v>
      </c>
      <c r="AS155" s="1">
        <v>0.0665031</v>
      </c>
      <c r="AT155" s="1">
        <v>0.07109136</v>
      </c>
      <c r="AU155" s="1">
        <v>0.1297794</v>
      </c>
      <c r="AV155" s="1">
        <v>0.09639787</v>
      </c>
      <c r="AW155" s="1">
        <v>0.08195311</v>
      </c>
      <c r="AX155" s="1">
        <v>0.07540432</v>
      </c>
      <c r="AY155" s="1">
        <v>0.07416821</v>
      </c>
      <c r="AZ155" s="1">
        <v>0.08404075</v>
      </c>
      <c r="BA155" s="1">
        <v>0.09560781</v>
      </c>
      <c r="BB155" s="1">
        <v>0.09998208</v>
      </c>
      <c r="BC155" s="1">
        <v>0.1058679</v>
      </c>
      <c r="BD155" s="1">
        <v>0.06585966</v>
      </c>
      <c r="BE155" s="1">
        <v>0.07354086</v>
      </c>
      <c r="BF155" s="1">
        <v>0.04604604</v>
      </c>
      <c r="BG155" s="1">
        <v>0.08776148</v>
      </c>
      <c r="BH155" s="1">
        <v>0.05755396</v>
      </c>
      <c r="BI155" s="1">
        <v>0.08970977</v>
      </c>
      <c r="BJ155" s="1">
        <v>0.07205019</v>
      </c>
      <c r="BK155" s="1">
        <v>0.0795756</v>
      </c>
      <c r="BL155" s="1">
        <v>0.07011316</v>
      </c>
      <c r="BM155" s="4"/>
      <c r="BN155" s="1">
        <v>0.1233645</v>
      </c>
      <c r="BO155" s="1">
        <v>0.1048413</v>
      </c>
      <c r="BP155" s="1">
        <v>0.186918</v>
      </c>
      <c r="BQ155" s="4"/>
      <c r="BR155" s="1">
        <f t="shared" si="8"/>
        <v>0.02072951</v>
      </c>
      <c r="BS155" s="1">
        <f t="shared" si="9"/>
        <v>0.02226292</v>
      </c>
      <c r="BT155" s="1">
        <f t="shared" si="10"/>
        <v>0.08431128</v>
      </c>
      <c r="BU155" s="1">
        <f t="shared" si="11"/>
        <v>0.13837460000000001</v>
      </c>
      <c r="BV155" s="21">
        <v>0</v>
      </c>
      <c r="BW155" s="18">
        <v>0</v>
      </c>
      <c r="BX155" s="18" t="s">
        <v>950</v>
      </c>
      <c r="BY155" s="18">
        <v>0</v>
      </c>
      <c r="BZ155" s="18">
        <v>-4.32971000671387</v>
      </c>
      <c r="CA155" s="18">
        <v>0.000109260440301933</v>
      </c>
      <c r="CB155" s="18">
        <v>0.00696327159176732</v>
      </c>
      <c r="CC155" s="18">
        <v>-0.987624406814575</v>
      </c>
      <c r="CD155" s="18">
        <v>0.504307508468628</v>
      </c>
      <c r="CE155" s="18">
        <v>-2.84502</v>
      </c>
      <c r="CF155" s="18">
        <v>-3.0966</v>
      </c>
      <c r="CG155" s="18">
        <v>-2.70524</v>
      </c>
      <c r="CH155" s="18">
        <v>-2.825</v>
      </c>
      <c r="CI155" s="18">
        <v>-3.14644</v>
      </c>
      <c r="CJ155" s="18">
        <v>-3.20085</v>
      </c>
      <c r="CK155" s="18">
        <v>-3.27311</v>
      </c>
      <c r="CL155" s="18">
        <v>-3.40728</v>
      </c>
      <c r="CM155" s="18">
        <v>-3.39268</v>
      </c>
      <c r="CN155" s="18">
        <v>-2.34584</v>
      </c>
      <c r="CO155" s="18">
        <v>-3.40072</v>
      </c>
      <c r="CP155" s="18">
        <v>-3.58556</v>
      </c>
      <c r="CQ155" s="18">
        <v>-3.49943</v>
      </c>
      <c r="CR155" s="18">
        <v>-2.85919</v>
      </c>
      <c r="CS155" s="18">
        <v>-3.34498</v>
      </c>
      <c r="CT155" s="18">
        <v>-3.87376</v>
      </c>
      <c r="CU155" s="18">
        <v>-3.62937</v>
      </c>
      <c r="CV155" s="18">
        <v>-3.59092</v>
      </c>
      <c r="CW155" s="18">
        <v>-3.52139</v>
      </c>
      <c r="CX155" s="18">
        <v>-3.22005</v>
      </c>
      <c r="CY155" s="18">
        <v>-2.43624</v>
      </c>
      <c r="CZ155" s="18">
        <v>-3.27536</v>
      </c>
      <c r="DA155" s="18">
        <v>-3.80209</v>
      </c>
      <c r="DB155" s="18">
        <v>-3.23703</v>
      </c>
      <c r="DC155" s="18">
        <v>-3.5334</v>
      </c>
      <c r="DD155" s="18">
        <v>-3.65122</v>
      </c>
      <c r="DE155" s="18">
        <v>-3.16774</v>
      </c>
      <c r="DF155" s="18">
        <v>-3.00531</v>
      </c>
      <c r="DG155" s="18">
        <v>-3.52794</v>
      </c>
      <c r="DH155" s="18">
        <v>-3.0893</v>
      </c>
      <c r="DI155" s="18">
        <v>-3.17511</v>
      </c>
      <c r="DJ155" s="18">
        <v>-4.11046</v>
      </c>
      <c r="DK155" s="18">
        <v>-3.83889</v>
      </c>
      <c r="DL155" s="18">
        <v>-3.5937</v>
      </c>
      <c r="DM155" s="18">
        <v>-3.4576</v>
      </c>
      <c r="DN155" s="18">
        <v>-3.3121</v>
      </c>
      <c r="DO155" s="18">
        <v>-2.48075</v>
      </c>
      <c r="DP155" s="18">
        <v>-2.49894</v>
      </c>
      <c r="DQ155" s="18">
        <v>-1.97218</v>
      </c>
    </row>
    <row r="156" spans="1:121" ht="15">
      <c r="A156" t="s">
        <v>308</v>
      </c>
      <c r="B156" t="s">
        <v>309</v>
      </c>
      <c r="C156">
        <v>12</v>
      </c>
      <c r="D156">
        <v>47975479</v>
      </c>
      <c r="E156" s="1">
        <v>0.05601436</v>
      </c>
      <c r="F156" s="1">
        <v>0.0991044</v>
      </c>
      <c r="G156" s="1">
        <v>0.07207942</v>
      </c>
      <c r="H156" s="1">
        <v>0.05824331</v>
      </c>
      <c r="I156" s="1">
        <v>0.07953964</v>
      </c>
      <c r="J156" s="1">
        <v>0.08229531</v>
      </c>
      <c r="K156" s="1">
        <v>0.1327679</v>
      </c>
      <c r="L156" s="1">
        <v>0.05284327</v>
      </c>
      <c r="M156" s="1">
        <v>0.05564342</v>
      </c>
      <c r="N156" s="1">
        <v>0.07</v>
      </c>
      <c r="O156" s="13"/>
      <c r="P156" s="1">
        <v>0.08762152</v>
      </c>
      <c r="Q156" s="1">
        <v>0.0700582</v>
      </c>
      <c r="R156" s="1">
        <v>0.0562485</v>
      </c>
      <c r="S156" s="1">
        <v>0.08100015</v>
      </c>
      <c r="T156" s="1">
        <v>0.0586259</v>
      </c>
      <c r="U156" s="1">
        <v>0.05979877</v>
      </c>
      <c r="V156" s="1">
        <v>0.0730659</v>
      </c>
      <c r="W156" s="1">
        <v>0.06273662</v>
      </c>
      <c r="X156" s="1">
        <v>0.07409185</v>
      </c>
      <c r="Y156" s="1">
        <v>0.04264463</v>
      </c>
      <c r="Z156" s="3"/>
      <c r="AA156" s="1">
        <v>0.2939725</v>
      </c>
      <c r="AB156" s="1">
        <v>0.3187124</v>
      </c>
      <c r="AC156" s="1">
        <v>0.302855</v>
      </c>
      <c r="AD156" s="1">
        <v>0.2312893</v>
      </c>
      <c r="AE156" s="1">
        <v>0.2350833</v>
      </c>
      <c r="AF156" s="1">
        <v>0.3968758</v>
      </c>
      <c r="AG156" s="1">
        <v>0.3666667</v>
      </c>
      <c r="AH156" s="1">
        <v>0.3678382</v>
      </c>
      <c r="AI156" s="1">
        <v>0.2885281</v>
      </c>
      <c r="AJ156" s="1">
        <v>0.3759387</v>
      </c>
      <c r="AK156" s="1">
        <v>0.3207495</v>
      </c>
      <c r="AL156" s="1">
        <v>0.2033617</v>
      </c>
      <c r="AM156" s="1">
        <v>0.2835946</v>
      </c>
      <c r="AN156" s="1">
        <v>0.1939942</v>
      </c>
      <c r="AO156" s="1">
        <v>0.2596582</v>
      </c>
      <c r="AP156" s="1">
        <v>0.3675095</v>
      </c>
      <c r="AQ156" s="1">
        <v>0.1375724</v>
      </c>
      <c r="AR156" s="1">
        <v>0.346934</v>
      </c>
      <c r="AS156" s="1">
        <v>0.3176356</v>
      </c>
      <c r="AT156" s="1">
        <v>0.4230112</v>
      </c>
      <c r="AU156" s="1">
        <v>0.4001822</v>
      </c>
      <c r="AV156" s="1">
        <v>0.5077527</v>
      </c>
      <c r="AW156" s="1">
        <v>0.3239681</v>
      </c>
      <c r="AX156" s="1">
        <v>0.5274082</v>
      </c>
      <c r="AY156" s="1">
        <v>0.2620082</v>
      </c>
      <c r="AZ156" s="1">
        <v>0.4902957</v>
      </c>
      <c r="BA156" s="1">
        <v>0.365394</v>
      </c>
      <c r="BB156" s="1">
        <v>0.1634615</v>
      </c>
      <c r="BC156" s="1">
        <v>0.216516</v>
      </c>
      <c r="BD156" s="1">
        <v>0.5833483</v>
      </c>
      <c r="BE156" s="1">
        <v>0.2827704</v>
      </c>
      <c r="BF156" s="1">
        <v>0.3223374</v>
      </c>
      <c r="BG156" s="1">
        <v>0.2220086</v>
      </c>
      <c r="BH156" s="1">
        <v>0.2600773</v>
      </c>
      <c r="BI156" s="1">
        <v>0.3367495</v>
      </c>
      <c r="BJ156" s="1">
        <v>0.4032311</v>
      </c>
      <c r="BK156" s="1">
        <v>0.2246849</v>
      </c>
      <c r="BL156" s="1">
        <v>0.1498534</v>
      </c>
      <c r="BM156" s="4"/>
      <c r="BN156" s="1">
        <v>0.6163063</v>
      </c>
      <c r="BO156" s="1">
        <v>0.5797616</v>
      </c>
      <c r="BP156" s="1">
        <v>0.7153952</v>
      </c>
      <c r="BQ156" s="4"/>
      <c r="BR156" s="1">
        <f t="shared" si="8"/>
        <v>0.07585310299999999</v>
      </c>
      <c r="BS156" s="1">
        <f t="shared" si="9"/>
        <v>0.06658920399999999</v>
      </c>
      <c r="BT156" s="1">
        <f t="shared" si="10"/>
        <v>0.3177323263157895</v>
      </c>
      <c r="BU156" s="1">
        <f t="shared" si="11"/>
        <v>0.6371543666666667</v>
      </c>
      <c r="BV156" s="21">
        <v>1</v>
      </c>
      <c r="BW156" s="18">
        <v>0</v>
      </c>
      <c r="BX156" s="18" t="s">
        <v>953</v>
      </c>
      <c r="BY156" s="18">
        <v>0</v>
      </c>
      <c r="BZ156" s="18">
        <v>-4.83377599716187</v>
      </c>
      <c r="CA156" s="19">
        <v>2.35490250669276E-05</v>
      </c>
      <c r="CB156" s="18">
        <v>0.00272702616321911</v>
      </c>
      <c r="CC156" s="18">
        <v>-2.05025291442871</v>
      </c>
      <c r="CD156" s="18">
        <v>0.241441756486893</v>
      </c>
      <c r="CE156" s="18">
        <v>-1.28372</v>
      </c>
      <c r="CF156" s="18">
        <v>-1.08921</v>
      </c>
      <c r="CG156" s="18">
        <v>-1.17562</v>
      </c>
      <c r="CH156" s="18">
        <v>-1.81506</v>
      </c>
      <c r="CI156" s="18">
        <v>-1.68992</v>
      </c>
      <c r="CJ156" s="18">
        <v>-0.601991</v>
      </c>
      <c r="CK156" s="18">
        <v>-0.783354</v>
      </c>
      <c r="CL156" s="18">
        <v>-0.757855</v>
      </c>
      <c r="CM156" s="18">
        <v>-1.29613</v>
      </c>
      <c r="CN156" s="18">
        <v>-0.706088</v>
      </c>
      <c r="CO156" s="18">
        <v>-1.06314</v>
      </c>
      <c r="CP156" s="18">
        <v>-1.93211</v>
      </c>
      <c r="CQ156" s="18">
        <v>-1.30665</v>
      </c>
      <c r="CR156" s="18">
        <v>-2.05364</v>
      </c>
      <c r="CS156" s="18">
        <v>-1.56687</v>
      </c>
      <c r="CT156" s="18">
        <v>-2.70696</v>
      </c>
      <c r="CU156" s="18">
        <v>-0.912662</v>
      </c>
      <c r="CV156" s="18">
        <v>-0.866895</v>
      </c>
      <c r="CW156" s="18">
        <v>-0.440684</v>
      </c>
      <c r="CX156" s="18">
        <v>-0.404215</v>
      </c>
      <c r="CY156" s="18">
        <v>-0.588569</v>
      </c>
      <c r="CZ156" s="18">
        <v>0.0768183</v>
      </c>
      <c r="DA156" s="18">
        <v>-1.08466</v>
      </c>
      <c r="DB156" s="18">
        <v>-1.44271</v>
      </c>
      <c r="DC156" s="18">
        <v>-0.0233661</v>
      </c>
      <c r="DD156" s="18">
        <v>-0.814254</v>
      </c>
      <c r="DE156" s="18">
        <v>-2.52328</v>
      </c>
      <c r="DF156" s="18">
        <v>-1.90299</v>
      </c>
      <c r="DG156" s="18">
        <v>0.512734</v>
      </c>
      <c r="DH156" s="18">
        <v>-1.2869</v>
      </c>
      <c r="DI156" s="18">
        <v>-1.75334</v>
      </c>
      <c r="DJ156" s="18">
        <v>-1.48527</v>
      </c>
      <c r="DK156" s="18">
        <v>-0.983071</v>
      </c>
      <c r="DL156" s="18">
        <v>-0.533666</v>
      </c>
      <c r="DM156" s="18">
        <v>-1.77613</v>
      </c>
      <c r="DN156" s="18">
        <v>-2.3095</v>
      </c>
      <c r="DO156" s="18">
        <v>0.71233</v>
      </c>
      <c r="DP156" s="18">
        <v>0.477128</v>
      </c>
      <c r="DQ156" s="18">
        <v>1.43039</v>
      </c>
    </row>
    <row r="157" spans="1:121" ht="15">
      <c r="A157" t="s">
        <v>310</v>
      </c>
      <c r="B157" t="s">
        <v>311</v>
      </c>
      <c r="C157">
        <v>16</v>
      </c>
      <c r="D157">
        <v>56134975</v>
      </c>
      <c r="E157" s="1">
        <v>0.5830262</v>
      </c>
      <c r="F157" s="1">
        <v>0.4967754</v>
      </c>
      <c r="G157" s="1">
        <v>0.5102372</v>
      </c>
      <c r="H157" s="1">
        <v>0.48409</v>
      </c>
      <c r="I157" s="1">
        <v>0.5422609</v>
      </c>
      <c r="J157" s="1">
        <v>0.5307114</v>
      </c>
      <c r="K157" s="1">
        <v>0.5074328</v>
      </c>
      <c r="L157" s="1">
        <v>0.5859073</v>
      </c>
      <c r="M157" s="1">
        <v>0.5262192</v>
      </c>
      <c r="N157" s="1">
        <v>0.4894498</v>
      </c>
      <c r="O157" s="13"/>
      <c r="P157" s="1">
        <v>0.4918786</v>
      </c>
      <c r="Q157" s="1">
        <v>0.6089965</v>
      </c>
      <c r="R157" s="1">
        <v>0.5194023</v>
      </c>
      <c r="S157" s="1">
        <v>0.4954683</v>
      </c>
      <c r="T157" s="1">
        <v>0.4990175</v>
      </c>
      <c r="U157" s="1">
        <v>0.4724956</v>
      </c>
      <c r="V157" s="1">
        <v>0.5400404</v>
      </c>
      <c r="W157" s="1">
        <v>0.401693</v>
      </c>
      <c r="X157" s="1">
        <v>0.4530622</v>
      </c>
      <c r="Y157" s="1">
        <v>0.4977064</v>
      </c>
      <c r="Z157" s="3"/>
      <c r="AA157" s="1">
        <v>0.773312</v>
      </c>
      <c r="AB157" s="1">
        <v>0.7967865</v>
      </c>
      <c r="AC157" s="1">
        <v>0.8137931</v>
      </c>
      <c r="AD157" s="1">
        <v>0.7423519</v>
      </c>
      <c r="AE157" s="1">
        <v>0.7779843</v>
      </c>
      <c r="AF157" s="1">
        <v>0.7983528</v>
      </c>
      <c r="AG157" s="1">
        <v>0.7970785</v>
      </c>
      <c r="AH157" s="1">
        <v>0.7986823</v>
      </c>
      <c r="AI157" s="1">
        <v>0.7910283</v>
      </c>
      <c r="AJ157" s="1">
        <v>0.7858246</v>
      </c>
      <c r="AK157" s="1">
        <v>0.781821</v>
      </c>
      <c r="AL157" s="1">
        <v>0.8109267</v>
      </c>
      <c r="AM157" s="1">
        <v>0.8118751</v>
      </c>
      <c r="AN157" s="1">
        <v>0.7781435</v>
      </c>
      <c r="AO157" s="1">
        <v>0.7416481</v>
      </c>
      <c r="AP157" s="1">
        <v>0.7826185</v>
      </c>
      <c r="AQ157" s="1">
        <v>0.7323273</v>
      </c>
      <c r="AR157" s="1">
        <v>0.7676634</v>
      </c>
      <c r="AS157" s="1">
        <v>0.8073642</v>
      </c>
      <c r="AT157" s="1">
        <v>0.8103241</v>
      </c>
      <c r="AU157" s="1">
        <v>0.778826</v>
      </c>
      <c r="AV157" s="1">
        <v>0.7883111</v>
      </c>
      <c r="AW157" s="1">
        <v>0.7739426</v>
      </c>
      <c r="AX157" s="1">
        <v>0.7475959</v>
      </c>
      <c r="AY157" s="1">
        <v>0.8147366</v>
      </c>
      <c r="AZ157" s="1">
        <v>0.7592167</v>
      </c>
      <c r="BA157" s="1">
        <v>0.7633706</v>
      </c>
      <c r="BB157" s="1">
        <v>0.7480558</v>
      </c>
      <c r="BC157" s="1">
        <v>0.7617245</v>
      </c>
      <c r="BD157" s="1">
        <v>0.7452643</v>
      </c>
      <c r="BE157" s="1">
        <v>0.7719597</v>
      </c>
      <c r="BF157" s="1">
        <v>0.771538</v>
      </c>
      <c r="BG157" s="1">
        <v>0.7681302</v>
      </c>
      <c r="BH157" s="1">
        <v>0.7756117</v>
      </c>
      <c r="BI157" s="1">
        <v>0.7690288</v>
      </c>
      <c r="BJ157" s="1">
        <v>0.7373773</v>
      </c>
      <c r="BK157" s="1">
        <v>0.7804329</v>
      </c>
      <c r="BL157" s="1">
        <v>0.762682</v>
      </c>
      <c r="BM157" s="4"/>
      <c r="BN157" s="1">
        <v>0.8438857</v>
      </c>
      <c r="BO157" s="1">
        <v>0.8334206</v>
      </c>
      <c r="BP157" s="1">
        <v>0.7909872</v>
      </c>
      <c r="BQ157" s="4"/>
      <c r="BR157" s="1">
        <f t="shared" si="8"/>
        <v>0.52561102</v>
      </c>
      <c r="BS157" s="1">
        <f t="shared" si="9"/>
        <v>0.49797608000000004</v>
      </c>
      <c r="BT157" s="1">
        <f t="shared" si="10"/>
        <v>0.7767818657894738</v>
      </c>
      <c r="BU157" s="1">
        <f t="shared" si="11"/>
        <v>0.8227644999999999</v>
      </c>
      <c r="BV157" s="21">
        <v>0</v>
      </c>
      <c r="BW157" s="18">
        <v>0</v>
      </c>
      <c r="BX157" s="18" t="s">
        <v>952</v>
      </c>
      <c r="BY157" s="18">
        <v>0</v>
      </c>
      <c r="BZ157" s="18">
        <v>-4.26265048980713</v>
      </c>
      <c r="CA157" s="18">
        <v>0.000133626756820617</v>
      </c>
      <c r="CB157" s="18">
        <v>0.00761809566961437</v>
      </c>
      <c r="CC157" s="18">
        <v>-0.45568972826004</v>
      </c>
      <c r="CD157" s="18">
        <v>0.729161500930786</v>
      </c>
      <c r="CE157" s="18">
        <v>1.89711</v>
      </c>
      <c r="CF157" s="18">
        <v>2.05141</v>
      </c>
      <c r="CG157" s="18">
        <v>2.1804</v>
      </c>
      <c r="CH157" s="18">
        <v>1.67453</v>
      </c>
      <c r="CI157" s="18">
        <v>1.87432</v>
      </c>
      <c r="CJ157" s="18">
        <v>2.09927</v>
      </c>
      <c r="CK157" s="18">
        <v>2.09911</v>
      </c>
      <c r="CL157" s="18">
        <v>2.02266</v>
      </c>
      <c r="CM157" s="18">
        <v>1.97926</v>
      </c>
      <c r="CN157" s="18">
        <v>1.89943</v>
      </c>
      <c r="CO157" s="18">
        <v>1.89323</v>
      </c>
      <c r="CP157" s="18">
        <v>2.15472</v>
      </c>
      <c r="CQ157" s="18">
        <v>2.12462</v>
      </c>
      <c r="CR157" s="18">
        <v>1.86928</v>
      </c>
      <c r="CS157" s="18">
        <v>1.64751</v>
      </c>
      <c r="CT157" s="18">
        <v>1.52266</v>
      </c>
      <c r="CU157" s="18">
        <v>1.82746</v>
      </c>
      <c r="CV157" s="18">
        <v>1.79808</v>
      </c>
      <c r="CW157" s="18">
        <v>1.86258</v>
      </c>
      <c r="CX157" s="18">
        <v>2.12583</v>
      </c>
      <c r="CY157" s="18">
        <v>2.04286</v>
      </c>
      <c r="CZ157" s="18">
        <v>2.07183</v>
      </c>
      <c r="DA157" s="18">
        <v>1.96588</v>
      </c>
      <c r="DB157" s="18">
        <v>2.17945</v>
      </c>
      <c r="DC157" s="18">
        <v>1.77457</v>
      </c>
      <c r="DD157" s="18">
        <v>1.89069</v>
      </c>
      <c r="DE157" s="18">
        <v>1.72055</v>
      </c>
      <c r="DF157" s="18">
        <v>1.79787</v>
      </c>
      <c r="DG157" s="18">
        <v>1.5934</v>
      </c>
      <c r="DH157" s="18">
        <v>1.78953</v>
      </c>
      <c r="DI157" s="18">
        <v>1.7906</v>
      </c>
      <c r="DJ157" s="18">
        <v>1.88393</v>
      </c>
      <c r="DK157" s="18">
        <v>1.87894</v>
      </c>
      <c r="DL157" s="18">
        <v>1.5352</v>
      </c>
      <c r="DM157" s="18">
        <v>1.93032</v>
      </c>
      <c r="DN157" s="18">
        <v>1.6922</v>
      </c>
      <c r="DO157" s="18">
        <v>2.50539</v>
      </c>
      <c r="DP157" s="18">
        <v>2.3189</v>
      </c>
      <c r="DQ157" s="18">
        <v>2.22122</v>
      </c>
    </row>
    <row r="158" spans="1:121" ht="15">
      <c r="A158" t="s">
        <v>312</v>
      </c>
      <c r="B158" t="s">
        <v>313</v>
      </c>
      <c r="C158">
        <v>20</v>
      </c>
      <c r="D158">
        <v>22964315</v>
      </c>
      <c r="E158" s="1">
        <v>0.5034323</v>
      </c>
      <c r="F158" s="1">
        <v>0.6187765</v>
      </c>
      <c r="G158" s="1">
        <v>0.4610056</v>
      </c>
      <c r="H158" s="1">
        <v>0.5353411</v>
      </c>
      <c r="I158" s="1">
        <v>0.4727159</v>
      </c>
      <c r="J158" s="1">
        <v>0.5739658</v>
      </c>
      <c r="K158" s="1">
        <v>0.4001739</v>
      </c>
      <c r="L158" s="1">
        <v>0.449187</v>
      </c>
      <c r="M158" s="1">
        <v>0.5541921</v>
      </c>
      <c r="N158" s="1">
        <v>0.5757506</v>
      </c>
      <c r="O158" s="13"/>
      <c r="P158" s="1">
        <v>0.4780821</v>
      </c>
      <c r="Q158" s="1">
        <v>0.3260305</v>
      </c>
      <c r="R158" s="1">
        <v>0.5034763</v>
      </c>
      <c r="S158" s="1">
        <v>0.2885895</v>
      </c>
      <c r="T158" s="1">
        <v>0.4196651</v>
      </c>
      <c r="U158" s="1">
        <v>0.447488</v>
      </c>
      <c r="V158" s="1">
        <v>0.4767578</v>
      </c>
      <c r="W158" s="1">
        <v>0.5462217</v>
      </c>
      <c r="X158" s="1">
        <v>0.5075938</v>
      </c>
      <c r="Y158" s="1">
        <v>0.5595597</v>
      </c>
      <c r="Z158" s="3"/>
      <c r="AA158" s="1">
        <v>0.5924636</v>
      </c>
      <c r="AB158" s="1">
        <v>0.4871155</v>
      </c>
      <c r="AC158" s="1">
        <v>0.5665286</v>
      </c>
      <c r="AD158" s="1">
        <v>0.4930921</v>
      </c>
      <c r="AE158" s="1">
        <v>0.4175402</v>
      </c>
      <c r="AF158" s="1">
        <v>0.6744597</v>
      </c>
      <c r="AG158" s="1">
        <v>0.502694</v>
      </c>
      <c r="AH158" s="1">
        <v>0.5925294</v>
      </c>
      <c r="AI158" s="1">
        <v>0.5726071</v>
      </c>
      <c r="AJ158" s="1">
        <v>0.533549</v>
      </c>
      <c r="AK158" s="1">
        <v>0.5324134</v>
      </c>
      <c r="AL158" s="1">
        <v>0.49321</v>
      </c>
      <c r="AM158" s="1">
        <v>0.5939701</v>
      </c>
      <c r="AN158" s="1">
        <v>0.6061432</v>
      </c>
      <c r="AO158" s="1">
        <v>0.4833948</v>
      </c>
      <c r="AP158" s="1">
        <v>0.6895752</v>
      </c>
      <c r="AQ158" s="1">
        <v>0.3619168</v>
      </c>
      <c r="AR158" s="1">
        <v>0.6672454</v>
      </c>
      <c r="AS158" s="1">
        <v>0.6401303</v>
      </c>
      <c r="AT158" s="1">
        <v>0.6101054</v>
      </c>
      <c r="AU158" s="1">
        <v>0.550252</v>
      </c>
      <c r="AV158" s="1">
        <v>0.5370321</v>
      </c>
      <c r="AW158" s="1">
        <v>0.5527644</v>
      </c>
      <c r="AX158" s="1">
        <v>0.5877346</v>
      </c>
      <c r="AY158" s="1">
        <v>0.4416499</v>
      </c>
      <c r="AZ158" s="1">
        <v>0.611648</v>
      </c>
      <c r="BA158" s="1">
        <v>0.5064587</v>
      </c>
      <c r="BB158" s="1">
        <v>0.3902439</v>
      </c>
      <c r="BC158" s="1">
        <v>0.3497671</v>
      </c>
      <c r="BD158" s="1">
        <v>0.5337943</v>
      </c>
      <c r="BE158" s="1">
        <v>0.5181417</v>
      </c>
      <c r="BF158" s="1">
        <v>0.4505295</v>
      </c>
      <c r="BG158" s="1">
        <v>0.3380677</v>
      </c>
      <c r="BH158" s="1">
        <v>0.4164666</v>
      </c>
      <c r="BI158" s="1">
        <v>0.5480115</v>
      </c>
      <c r="BJ158" s="1">
        <v>0.5018362</v>
      </c>
      <c r="BK158" s="1">
        <v>0.3434201</v>
      </c>
      <c r="BL158" s="1">
        <v>0.4420205</v>
      </c>
      <c r="BM158" s="4"/>
      <c r="BN158" s="1">
        <v>0.7340334</v>
      </c>
      <c r="BO158" s="1">
        <v>0.7019662</v>
      </c>
      <c r="BP158" s="1">
        <v>0.8103519</v>
      </c>
      <c r="BQ158" s="4"/>
      <c r="BR158" s="1">
        <f t="shared" si="8"/>
        <v>0.5144540799999999</v>
      </c>
      <c r="BS158" s="1">
        <f t="shared" si="9"/>
        <v>0.45534644999999996</v>
      </c>
      <c r="BT158" s="1">
        <f t="shared" si="10"/>
        <v>0.5192242789473683</v>
      </c>
      <c r="BU158" s="1">
        <f t="shared" si="11"/>
        <v>0.7487838333333333</v>
      </c>
      <c r="BV158" s="21">
        <v>1</v>
      </c>
      <c r="BW158" s="18">
        <v>0</v>
      </c>
      <c r="BX158" s="18" t="s">
        <v>950</v>
      </c>
      <c r="BY158" s="18">
        <v>0</v>
      </c>
      <c r="BZ158" s="18">
        <v>-4.93152379989624</v>
      </c>
      <c r="CA158" s="19">
        <v>1.74269652622905E-05</v>
      </c>
      <c r="CB158" s="18">
        <v>0.00227779505845435</v>
      </c>
      <c r="CC158" s="18">
        <v>-1.58664214611053</v>
      </c>
      <c r="CD158" s="18">
        <v>0.332945466041565</v>
      </c>
      <c r="CE158" s="18">
        <v>0.567739</v>
      </c>
      <c r="CF158" s="18">
        <v>-0.0579691</v>
      </c>
      <c r="CG158" s="18">
        <v>0.404002</v>
      </c>
      <c r="CH158" s="18">
        <v>-0.024069</v>
      </c>
      <c r="CI158" s="18">
        <v>-0.464957</v>
      </c>
      <c r="CJ158" s="18">
        <v>1.09359</v>
      </c>
      <c r="CK158" s="18">
        <v>0.044128</v>
      </c>
      <c r="CL158" s="18">
        <v>0.552811</v>
      </c>
      <c r="CM158" s="18">
        <v>0.436934</v>
      </c>
      <c r="CN158" s="18">
        <v>0.207083</v>
      </c>
      <c r="CO158" s="18">
        <v>0.201704</v>
      </c>
      <c r="CP158" s="18">
        <v>-0.0200282</v>
      </c>
      <c r="CQ158" s="18">
        <v>0.56024</v>
      </c>
      <c r="CR158" s="18">
        <v>0.641125</v>
      </c>
      <c r="CS158" s="18">
        <v>-0.0820978</v>
      </c>
      <c r="CT158" s="18">
        <v>-0.813937</v>
      </c>
      <c r="CU158" s="18">
        <v>1.04413</v>
      </c>
      <c r="CV158" s="18">
        <v>0.449363</v>
      </c>
      <c r="CW158" s="18">
        <v>0.687177</v>
      </c>
      <c r="CX158" s="18">
        <v>0.662319</v>
      </c>
      <c r="CY158" s="18">
        <v>0.31975</v>
      </c>
      <c r="CZ158" s="18">
        <v>0.23939</v>
      </c>
      <c r="DA158" s="18">
        <v>0.332221</v>
      </c>
      <c r="DB158" s="18">
        <v>-0.32105</v>
      </c>
      <c r="DC158" s="18">
        <v>0.687021</v>
      </c>
      <c r="DD158" s="18">
        <v>0.0567084</v>
      </c>
      <c r="DE158" s="18">
        <v>-0.645074</v>
      </c>
      <c r="DF158" s="18">
        <v>-0.894508</v>
      </c>
      <c r="DG158" s="18">
        <v>0.211627</v>
      </c>
      <c r="DH158" s="18">
        <v>0.120411</v>
      </c>
      <c r="DI158" s="18">
        <v>-0.945555</v>
      </c>
      <c r="DJ158" s="18">
        <v>-0.470993</v>
      </c>
      <c r="DK158" s="18">
        <v>0.297931</v>
      </c>
      <c r="DL158" s="18">
        <v>0.0259661</v>
      </c>
      <c r="DM158" s="18">
        <v>-0.923467</v>
      </c>
      <c r="DN158" s="18">
        <v>-0.310944</v>
      </c>
      <c r="DO158" s="18">
        <v>1.49908</v>
      </c>
      <c r="DP158" s="18">
        <v>1.2416</v>
      </c>
      <c r="DQ158" s="18">
        <v>2.34164</v>
      </c>
    </row>
    <row r="159" spans="1:121" ht="15">
      <c r="A159" t="s">
        <v>314</v>
      </c>
      <c r="B159" t="s">
        <v>315</v>
      </c>
      <c r="C159">
        <v>4</v>
      </c>
      <c r="D159">
        <v>187713320</v>
      </c>
      <c r="E159" s="1">
        <v>0.08472585</v>
      </c>
      <c r="F159" s="1">
        <v>0.1553642</v>
      </c>
      <c r="G159" s="1">
        <v>0.09920438</v>
      </c>
      <c r="H159" s="1">
        <v>0.08445632</v>
      </c>
      <c r="I159" s="1">
        <v>0.07386112</v>
      </c>
      <c r="J159" s="1">
        <v>0.1176548</v>
      </c>
      <c r="K159" s="1">
        <v>0.109147</v>
      </c>
      <c r="L159" s="1">
        <v>0.08205128</v>
      </c>
      <c r="M159" s="1">
        <v>0.08771406</v>
      </c>
      <c r="N159" s="1">
        <v>0.08570851</v>
      </c>
      <c r="O159" s="13"/>
      <c r="P159" s="1">
        <v>0.1638935</v>
      </c>
      <c r="Q159" s="1">
        <v>0.1098538</v>
      </c>
      <c r="R159" s="1">
        <v>0.09323663</v>
      </c>
      <c r="S159" s="1">
        <v>0.08969072</v>
      </c>
      <c r="T159" s="1">
        <v>0.0659814</v>
      </c>
      <c r="U159" s="1">
        <v>0.07611144</v>
      </c>
      <c r="V159" s="1">
        <v>0.08060206</v>
      </c>
      <c r="W159" s="1">
        <v>0.08222289</v>
      </c>
      <c r="X159" s="1">
        <v>0.1092094</v>
      </c>
      <c r="Y159" s="1">
        <v>0.0681636</v>
      </c>
      <c r="Z159" s="3"/>
      <c r="AA159" s="1">
        <v>0.1519747</v>
      </c>
      <c r="AB159" s="1">
        <v>0.1400275</v>
      </c>
      <c r="AC159" s="1">
        <v>0.09419575</v>
      </c>
      <c r="AD159" s="1">
        <v>0.1270762</v>
      </c>
      <c r="AE159" s="1">
        <v>0.09936737</v>
      </c>
      <c r="AF159" s="1">
        <v>0.1405686</v>
      </c>
      <c r="AG159" s="1">
        <v>0.1091938</v>
      </c>
      <c r="AH159" s="1">
        <v>0.1237996</v>
      </c>
      <c r="AI159" s="1">
        <v>0.1049439</v>
      </c>
      <c r="AJ159" s="1">
        <v>0.2490883</v>
      </c>
      <c r="AK159" s="1">
        <v>0.1977721</v>
      </c>
      <c r="AL159" s="1">
        <v>0.1386172</v>
      </c>
      <c r="AM159" s="1">
        <v>0.1385709</v>
      </c>
      <c r="AN159" s="1">
        <v>0.1206064</v>
      </c>
      <c r="AO159" s="1">
        <v>0.1105493</v>
      </c>
      <c r="AP159" s="1">
        <v>0.1047445</v>
      </c>
      <c r="AQ159" s="1">
        <v>0.1058423</v>
      </c>
      <c r="AR159" s="1">
        <v>0.1039826</v>
      </c>
      <c r="AS159" s="1">
        <v>0.112046</v>
      </c>
      <c r="AT159" s="1">
        <v>0.08779784</v>
      </c>
      <c r="AU159" s="1">
        <v>0.1802116</v>
      </c>
      <c r="AV159" s="1">
        <v>0.2701406</v>
      </c>
      <c r="AW159" s="1">
        <v>0.2341156</v>
      </c>
      <c r="AX159" s="1">
        <v>0.08933424</v>
      </c>
      <c r="AY159" s="1">
        <v>0.1045535</v>
      </c>
      <c r="AZ159" s="1">
        <v>0.1094198</v>
      </c>
      <c r="BA159" s="1">
        <v>0.1751607</v>
      </c>
      <c r="BB159" s="1">
        <v>0.2077465</v>
      </c>
      <c r="BC159" s="1">
        <v>0.185398</v>
      </c>
      <c r="BD159" s="1">
        <v>0.261028</v>
      </c>
      <c r="BE159" s="1">
        <v>0.1564301</v>
      </c>
      <c r="BF159" s="1">
        <v>0.1347255</v>
      </c>
      <c r="BG159" s="1">
        <v>0.1585208</v>
      </c>
      <c r="BH159" s="1">
        <v>0.09205533</v>
      </c>
      <c r="BI159" s="1">
        <v>0.1458234</v>
      </c>
      <c r="BJ159" s="1">
        <v>0.09573647</v>
      </c>
      <c r="BK159" s="1">
        <v>0.09172615</v>
      </c>
      <c r="BL159" s="1">
        <v>0.1345575</v>
      </c>
      <c r="BM159" s="4"/>
      <c r="BN159" s="1">
        <v>0.3218623</v>
      </c>
      <c r="BO159" s="1">
        <v>0.2943453</v>
      </c>
      <c r="BP159" s="1">
        <v>0.2699888</v>
      </c>
      <c r="BQ159" s="4"/>
      <c r="BR159" s="1">
        <f t="shared" si="8"/>
        <v>0.09798875200000001</v>
      </c>
      <c r="BS159" s="1">
        <f t="shared" si="9"/>
        <v>0.09389654400000001</v>
      </c>
      <c r="BT159" s="1">
        <f t="shared" si="10"/>
        <v>0.14177496447368418</v>
      </c>
      <c r="BU159" s="1">
        <f t="shared" si="11"/>
        <v>0.2953988</v>
      </c>
      <c r="BV159" s="21">
        <v>0</v>
      </c>
      <c r="BW159" s="18">
        <v>0</v>
      </c>
      <c r="BX159" s="18" t="s">
        <v>951</v>
      </c>
      <c r="BY159" s="18">
        <v>0</v>
      </c>
      <c r="BZ159" s="18">
        <v>-4.37377691268921</v>
      </c>
      <c r="CA159" s="19">
        <v>9.5681452093641E-05</v>
      </c>
      <c r="CB159" s="18">
        <v>0.00660677455232924</v>
      </c>
      <c r="CC159" s="18">
        <v>-1.39725112915039</v>
      </c>
      <c r="CD159" s="18">
        <v>0.379651844501495</v>
      </c>
      <c r="CE159" s="18">
        <v>-2.5617</v>
      </c>
      <c r="CF159" s="18">
        <v>-2.6575</v>
      </c>
      <c r="CG159" s="18">
        <v>-3.21302</v>
      </c>
      <c r="CH159" s="18">
        <v>-3.0595</v>
      </c>
      <c r="CI159" s="18">
        <v>-3.18385</v>
      </c>
      <c r="CJ159" s="18">
        <v>-2.74589</v>
      </c>
      <c r="CK159" s="18">
        <v>-3.1352</v>
      </c>
      <c r="CL159" s="18">
        <v>-2.76955</v>
      </c>
      <c r="CM159" s="18">
        <v>-3.11398</v>
      </c>
      <c r="CN159" s="18">
        <v>-1.55825</v>
      </c>
      <c r="CO159" s="18">
        <v>-2.0055</v>
      </c>
      <c r="CP159" s="18">
        <v>-2.58761</v>
      </c>
      <c r="CQ159" s="18">
        <v>-2.57359</v>
      </c>
      <c r="CR159" s="18">
        <v>-2.87662</v>
      </c>
      <c r="CS159" s="18">
        <v>-3.2245</v>
      </c>
      <c r="CT159" s="18">
        <v>-3.15442</v>
      </c>
      <c r="CU159" s="18">
        <v>-3.19816</v>
      </c>
      <c r="CV159" s="18">
        <v>-2.69592</v>
      </c>
      <c r="CW159" s="18">
        <v>-3.1344</v>
      </c>
      <c r="CX159" s="18">
        <v>-3.16648</v>
      </c>
      <c r="CY159" s="18">
        <v>-2.35046</v>
      </c>
      <c r="CZ159" s="18">
        <v>-1.46777</v>
      </c>
      <c r="DA159" s="18">
        <v>-1.77578</v>
      </c>
      <c r="DB159" s="18">
        <v>-2.99245</v>
      </c>
      <c r="DC159" s="18">
        <v>-3.12503</v>
      </c>
      <c r="DD159" s="18">
        <v>-2.39209</v>
      </c>
      <c r="DE159" s="18">
        <v>-2.02061</v>
      </c>
      <c r="DF159" s="18">
        <v>-2.19245</v>
      </c>
      <c r="DG159" s="18">
        <v>-1.46671</v>
      </c>
      <c r="DH159" s="18">
        <v>-2.33411</v>
      </c>
      <c r="DI159" s="18">
        <v>-2.34676</v>
      </c>
      <c r="DJ159" s="18">
        <v>-3.29652</v>
      </c>
      <c r="DK159" s="18">
        <v>-2.63743</v>
      </c>
      <c r="DL159" s="18">
        <v>-3.15636</v>
      </c>
      <c r="DM159" s="18">
        <v>-3.33387</v>
      </c>
      <c r="DN159" s="18">
        <v>-2.49456</v>
      </c>
      <c r="DO159" s="18">
        <v>-1.03817</v>
      </c>
      <c r="DP159" s="18">
        <v>-1.2221</v>
      </c>
      <c r="DQ159" s="18">
        <v>-1.54786</v>
      </c>
    </row>
    <row r="160" spans="1:121" ht="15">
      <c r="A160" t="s">
        <v>316</v>
      </c>
      <c r="B160" t="s">
        <v>317</v>
      </c>
      <c r="C160">
        <v>4</v>
      </c>
      <c r="D160">
        <v>75083177</v>
      </c>
      <c r="E160" s="1">
        <v>0.03402112</v>
      </c>
      <c r="F160" s="1">
        <v>0.05970149</v>
      </c>
      <c r="G160" s="1">
        <v>0.07010208</v>
      </c>
      <c r="H160" s="1">
        <v>0.06534772</v>
      </c>
      <c r="I160" s="1">
        <v>0.04358942</v>
      </c>
      <c r="J160" s="1">
        <v>0.0380785</v>
      </c>
      <c r="K160" s="1">
        <v>0.1049582</v>
      </c>
      <c r="L160" s="1">
        <v>0.03273029</v>
      </c>
      <c r="M160" s="1">
        <v>0.02805201</v>
      </c>
      <c r="N160" s="1">
        <v>0.04209252</v>
      </c>
      <c r="O160" s="13"/>
      <c r="P160" s="1">
        <v>0.0440535</v>
      </c>
      <c r="Q160" s="1">
        <v>0.03630739</v>
      </c>
      <c r="R160" s="1">
        <v>0.1201377</v>
      </c>
      <c r="S160" s="1">
        <v>0.04271137</v>
      </c>
      <c r="T160" s="1">
        <v>0.03328118</v>
      </c>
      <c r="U160" s="1">
        <v>0.0246085</v>
      </c>
      <c r="V160" s="1">
        <v>0.0437253</v>
      </c>
      <c r="W160" s="1">
        <v>0.02947667</v>
      </c>
      <c r="X160" s="1">
        <v>0.0511811</v>
      </c>
      <c r="Y160" s="1">
        <v>0.02561708</v>
      </c>
      <c r="Z160" s="3"/>
      <c r="AA160" s="1">
        <v>0.09913644</v>
      </c>
      <c r="AB160" s="1">
        <v>0.1021919</v>
      </c>
      <c r="AC160" s="1">
        <v>0.09127869</v>
      </c>
      <c r="AD160" s="1">
        <v>0.1205968</v>
      </c>
      <c r="AE160" s="1">
        <v>0.07174213</v>
      </c>
      <c r="AF160" s="1">
        <v>0.1513315</v>
      </c>
      <c r="AG160" s="1">
        <v>0.09849828</v>
      </c>
      <c r="AH160" s="1">
        <v>0.1008226</v>
      </c>
      <c r="AI160" s="1">
        <v>0.1357538</v>
      </c>
      <c r="AJ160" s="1">
        <v>0.1759134</v>
      </c>
      <c r="AK160" s="1">
        <v>0.08539539</v>
      </c>
      <c r="AL160" s="1">
        <v>0.1369341</v>
      </c>
      <c r="AM160" s="1">
        <v>0.1388356</v>
      </c>
      <c r="AN160" s="1">
        <v>0.08113316</v>
      </c>
      <c r="AO160" s="1">
        <v>0.1408864</v>
      </c>
      <c r="AP160" s="1">
        <v>0.06529894</v>
      </c>
      <c r="AQ160" s="1">
        <v>0.1020155</v>
      </c>
      <c r="AR160" s="1">
        <v>0.1084844</v>
      </c>
      <c r="AS160" s="1">
        <v>0.165247</v>
      </c>
      <c r="AT160" s="1">
        <v>0.09636185</v>
      </c>
      <c r="AU160" s="1">
        <v>0.1646751</v>
      </c>
      <c r="AV160" s="1">
        <v>0.1538989</v>
      </c>
      <c r="AW160" s="1">
        <v>0.1609555</v>
      </c>
      <c r="AX160" s="1">
        <v>0.106524</v>
      </c>
      <c r="AY160" s="1">
        <v>0.1119796</v>
      </c>
      <c r="AZ160" s="1">
        <v>0.1170171</v>
      </c>
      <c r="BA160" s="1">
        <v>0.1337265</v>
      </c>
      <c r="BB160" s="1">
        <v>0.1328125</v>
      </c>
      <c r="BC160" s="1">
        <v>0.09635416</v>
      </c>
      <c r="BD160" s="1">
        <v>0.08632287</v>
      </c>
      <c r="BE160" s="1">
        <v>0.08414354</v>
      </c>
      <c r="BF160" s="1">
        <v>0.09191374</v>
      </c>
      <c r="BG160" s="1">
        <v>0.08510178</v>
      </c>
      <c r="BH160" s="1">
        <v>0.0917827</v>
      </c>
      <c r="BI160" s="1">
        <v>0.1459253</v>
      </c>
      <c r="BJ160" s="1">
        <v>0.09172038</v>
      </c>
      <c r="BK160" s="1">
        <v>0.1170082</v>
      </c>
      <c r="BL160" s="1">
        <v>0.07139619</v>
      </c>
      <c r="BM160" s="4"/>
      <c r="BN160" s="1">
        <v>0.1615932</v>
      </c>
      <c r="BO160" s="1">
        <v>0.1778448</v>
      </c>
      <c r="BP160" s="1">
        <v>0.3165791</v>
      </c>
      <c r="BQ160" s="4"/>
      <c r="BR160" s="1">
        <f t="shared" si="8"/>
        <v>0.051867335</v>
      </c>
      <c r="BS160" s="1">
        <f t="shared" si="9"/>
        <v>0.045109979</v>
      </c>
      <c r="BT160" s="1">
        <f t="shared" si="10"/>
        <v>0.1134504194736842</v>
      </c>
      <c r="BU160" s="1">
        <f t="shared" si="11"/>
        <v>0.21867236666666667</v>
      </c>
      <c r="BV160" s="21">
        <v>0</v>
      </c>
      <c r="BW160" s="18">
        <v>0</v>
      </c>
      <c r="BX160" s="18" t="s">
        <v>953</v>
      </c>
      <c r="BY160" s="18">
        <v>0</v>
      </c>
      <c r="BZ160" s="18">
        <v>-5.36385107040405</v>
      </c>
      <c r="CA160" s="19">
        <v>4.56254582554147E-06</v>
      </c>
      <c r="CB160" s="18">
        <v>0.000978513014910856</v>
      </c>
      <c r="CC160" s="18">
        <v>-1.15260088443756</v>
      </c>
      <c r="CD160" s="18">
        <v>0.449813574552536</v>
      </c>
      <c r="CE160" s="18">
        <v>-3.39651</v>
      </c>
      <c r="CF160" s="18">
        <v>-3.22087</v>
      </c>
      <c r="CG160" s="18">
        <v>-3.23733</v>
      </c>
      <c r="CH160" s="18">
        <v>-3.30874</v>
      </c>
      <c r="CI160" s="18">
        <v>-3.70943</v>
      </c>
      <c r="CJ160" s="18">
        <v>-2.61682</v>
      </c>
      <c r="CK160" s="18">
        <v>-3.35143</v>
      </c>
      <c r="CL160" s="18">
        <v>-3.0752</v>
      </c>
      <c r="CM160" s="18">
        <v>-2.6909</v>
      </c>
      <c r="CN160" s="18">
        <v>-2.15805</v>
      </c>
      <c r="CO160" s="18">
        <v>-3.40702</v>
      </c>
      <c r="CP160" s="18">
        <v>-2.60726</v>
      </c>
      <c r="CQ160" s="18">
        <v>-2.5358</v>
      </c>
      <c r="CR160" s="18">
        <v>-3.53287</v>
      </c>
      <c r="CS160" s="18">
        <v>-2.80506</v>
      </c>
      <c r="CT160" s="18">
        <v>-3.28199</v>
      </c>
      <c r="CU160" s="18">
        <v>-3.20671</v>
      </c>
      <c r="CV160" s="18">
        <v>-3.16221</v>
      </c>
      <c r="CW160" s="18">
        <v>-2.67739</v>
      </c>
      <c r="CX160" s="18">
        <v>-2.8226</v>
      </c>
      <c r="CY160" s="18">
        <v>-2.67301</v>
      </c>
      <c r="CZ160" s="18">
        <v>-2.63883</v>
      </c>
      <c r="DA160" s="18">
        <v>-2.63102</v>
      </c>
      <c r="DB160" s="18">
        <v>-2.83654</v>
      </c>
      <c r="DC160" s="18">
        <v>-3.06181</v>
      </c>
      <c r="DD160" s="18">
        <v>-3.12536</v>
      </c>
      <c r="DE160" s="18">
        <v>-3.04777</v>
      </c>
      <c r="DF160" s="18">
        <v>-3.4696</v>
      </c>
      <c r="DG160" s="18">
        <v>-3.27609</v>
      </c>
      <c r="DH160" s="18">
        <v>-3.2011</v>
      </c>
      <c r="DI160" s="18">
        <v>-3.25998</v>
      </c>
      <c r="DJ160" s="18">
        <v>-3.29793</v>
      </c>
      <c r="DK160" s="18">
        <v>-2.74507</v>
      </c>
      <c r="DL160" s="18">
        <v>-3.17977</v>
      </c>
      <c r="DM160" s="18">
        <v>-2.9343</v>
      </c>
      <c r="DN160" s="18">
        <v>-3.2075</v>
      </c>
      <c r="DO160" s="18">
        <v>-2.30458</v>
      </c>
      <c r="DP160" s="18">
        <v>-2.11199</v>
      </c>
      <c r="DQ160" s="18">
        <v>-1.24145</v>
      </c>
    </row>
    <row r="161" spans="1:121" ht="15">
      <c r="A161" t="s">
        <v>318</v>
      </c>
      <c r="B161" t="s">
        <v>319</v>
      </c>
      <c r="C161">
        <v>19</v>
      </c>
      <c r="D161">
        <v>56420398</v>
      </c>
      <c r="E161" s="1">
        <v>0.166519</v>
      </c>
      <c r="F161" s="1">
        <v>0.2363926</v>
      </c>
      <c r="G161" s="1">
        <v>0.1398212</v>
      </c>
      <c r="H161" s="1">
        <v>0.1107095</v>
      </c>
      <c r="I161" s="1">
        <v>0.1040502</v>
      </c>
      <c r="J161" s="1">
        <v>0.1197007</v>
      </c>
      <c r="K161" s="1">
        <v>0.185931</v>
      </c>
      <c r="L161" s="1">
        <v>0.1416105</v>
      </c>
      <c r="M161" s="1">
        <v>0.1097504</v>
      </c>
      <c r="N161" s="1">
        <v>0.1237077</v>
      </c>
      <c r="O161" s="13"/>
      <c r="P161" s="1">
        <v>0.1614725</v>
      </c>
      <c r="Q161" s="1">
        <v>0.1057579</v>
      </c>
      <c r="R161" s="1">
        <v>0.1516325</v>
      </c>
      <c r="S161" s="1">
        <v>0.1673209</v>
      </c>
      <c r="T161" s="1">
        <v>0.1609375</v>
      </c>
      <c r="U161" s="1">
        <v>0.1061563</v>
      </c>
      <c r="V161" s="1">
        <v>0.1445348</v>
      </c>
      <c r="W161" s="1">
        <v>0.09785203</v>
      </c>
      <c r="X161" s="1">
        <v>0.07876176</v>
      </c>
      <c r="Y161" s="1">
        <v>0.08860759</v>
      </c>
      <c r="Z161" s="3"/>
      <c r="AA161" s="1">
        <v>0.696736</v>
      </c>
      <c r="AB161" s="1">
        <v>0.6691318</v>
      </c>
      <c r="AC161" s="1">
        <v>0.622295</v>
      </c>
      <c r="AD161" s="1">
        <v>0.694168</v>
      </c>
      <c r="AE161" s="1">
        <v>0.6141421</v>
      </c>
      <c r="AF161" s="1">
        <v>0.612949</v>
      </c>
      <c r="AG161" s="1">
        <v>0.5555286</v>
      </c>
      <c r="AH161" s="1">
        <v>0.6507338</v>
      </c>
      <c r="AI161" s="1">
        <v>0.6852073</v>
      </c>
      <c r="AJ161" s="1">
        <v>0.7057951</v>
      </c>
      <c r="AK161" s="1">
        <v>0.7170319</v>
      </c>
      <c r="AL161" s="1">
        <v>0.637037</v>
      </c>
      <c r="AM161" s="1">
        <v>0.6400093</v>
      </c>
      <c r="AN161" s="1">
        <v>0.6124582</v>
      </c>
      <c r="AO161" s="1">
        <v>0.5681324</v>
      </c>
      <c r="AP161" s="1">
        <v>0.574724</v>
      </c>
      <c r="AQ161" s="1">
        <v>0.6283236</v>
      </c>
      <c r="AR161" s="1">
        <v>0.6173243</v>
      </c>
      <c r="AS161" s="1">
        <v>0.6401658</v>
      </c>
      <c r="AT161" s="1">
        <v>0.6171946</v>
      </c>
      <c r="AU161" s="1">
        <v>0.5202421</v>
      </c>
      <c r="AV161" s="1">
        <v>0.6018802</v>
      </c>
      <c r="AW161" s="1">
        <v>0.6240253</v>
      </c>
      <c r="AX161" s="1">
        <v>0.6240133</v>
      </c>
      <c r="AY161" s="1">
        <v>0.5741153</v>
      </c>
      <c r="AZ161" s="1">
        <v>0.6948758</v>
      </c>
      <c r="BA161" s="1">
        <v>0.7074074</v>
      </c>
      <c r="BB161" s="1">
        <v>0.6016729</v>
      </c>
      <c r="BC161" s="1">
        <v>0.6365329</v>
      </c>
      <c r="BD161" s="1">
        <v>0.7082974</v>
      </c>
      <c r="BE161" s="1">
        <v>0.7459522</v>
      </c>
      <c r="BF161" s="1">
        <v>0.6770172</v>
      </c>
      <c r="BG161" s="1">
        <v>0.6147076</v>
      </c>
      <c r="BH161" s="1">
        <v>0.730306</v>
      </c>
      <c r="BI161" s="1">
        <v>0.7766894</v>
      </c>
      <c r="BJ161" s="1">
        <v>0.6017241</v>
      </c>
      <c r="BK161" s="1">
        <v>0.6272727</v>
      </c>
      <c r="BL161" s="1">
        <v>0.62397</v>
      </c>
      <c r="BM161" s="4"/>
      <c r="BN161" s="1">
        <v>0.7738389</v>
      </c>
      <c r="BO161" s="1">
        <v>0.7511345</v>
      </c>
      <c r="BP161" s="1">
        <v>0.7873127</v>
      </c>
      <c r="BQ161" s="4"/>
      <c r="BR161" s="1">
        <f t="shared" si="8"/>
        <v>0.14381928000000002</v>
      </c>
      <c r="BS161" s="1">
        <f t="shared" si="9"/>
        <v>0.12630337799999997</v>
      </c>
      <c r="BT161" s="1">
        <f t="shared" si="10"/>
        <v>0.6434155157894736</v>
      </c>
      <c r="BU161" s="1">
        <f t="shared" si="11"/>
        <v>0.7707620333333333</v>
      </c>
      <c r="BV161" s="21">
        <v>0</v>
      </c>
      <c r="BW161" s="18">
        <v>0</v>
      </c>
      <c r="BX161" s="18" t="s">
        <v>952</v>
      </c>
      <c r="BY161" s="18">
        <v>0</v>
      </c>
      <c r="BZ161" s="18">
        <v>-5.22150850296021</v>
      </c>
      <c r="CA161" s="19">
        <v>7.10183116191381E-06</v>
      </c>
      <c r="CB161" s="18">
        <v>0.00129427962339337</v>
      </c>
      <c r="CC161" s="18">
        <v>-0.788042664527893</v>
      </c>
      <c r="CD161" s="18">
        <v>0.579129278659821</v>
      </c>
      <c r="CE161" s="18">
        <v>0.828175</v>
      </c>
      <c r="CF161" s="18">
        <v>0.640299</v>
      </c>
      <c r="CG161" s="18">
        <v>0.49114</v>
      </c>
      <c r="CH161" s="18">
        <v>0.837312</v>
      </c>
      <c r="CI161" s="18">
        <v>0.460098</v>
      </c>
      <c r="CJ161" s="18">
        <v>0.456395</v>
      </c>
      <c r="CK161" s="18">
        <v>0.249868</v>
      </c>
      <c r="CL161" s="18">
        <v>0.642897</v>
      </c>
      <c r="CM161" s="18">
        <v>0.781677</v>
      </c>
      <c r="CN161" s="18">
        <v>0.875686</v>
      </c>
      <c r="CO161" s="18">
        <v>0.93423</v>
      </c>
      <c r="CP161" s="18">
        <v>0.564129</v>
      </c>
      <c r="CQ161" s="18">
        <v>0.56096</v>
      </c>
      <c r="CR161" s="18">
        <v>0.460636</v>
      </c>
      <c r="CS161" s="18">
        <v>0.287074</v>
      </c>
      <c r="CT161" s="18">
        <v>0.496447</v>
      </c>
      <c r="CU161" s="18">
        <v>0.481487</v>
      </c>
      <c r="CV161" s="18">
        <v>0.503013</v>
      </c>
      <c r="CW161" s="18">
        <v>0.506646</v>
      </c>
      <c r="CX161" s="18">
        <v>0.473611</v>
      </c>
      <c r="CY161" s="18">
        <v>0.11296</v>
      </c>
      <c r="CZ161" s="18">
        <v>0.445529</v>
      </c>
      <c r="DA161" s="18">
        <v>0.490749</v>
      </c>
      <c r="DB161" s="18">
        <v>0.301267</v>
      </c>
      <c r="DC161" s="18">
        <v>0.820127</v>
      </c>
      <c r="DD161" s="18">
        <v>0.966202</v>
      </c>
      <c r="DE161" s="18">
        <v>0.399922</v>
      </c>
      <c r="DF161" s="18">
        <v>0.510425</v>
      </c>
      <c r="DG161" s="18">
        <v>0.789523</v>
      </c>
      <c r="DH161" s="18">
        <v>0.96028</v>
      </c>
      <c r="DI161" s="18">
        <v>0.424379</v>
      </c>
      <c r="DJ161" s="18">
        <v>0.944983</v>
      </c>
      <c r="DK161" s="18">
        <v>1.2735</v>
      </c>
      <c r="DL161" s="18">
        <v>0.383529</v>
      </c>
      <c r="DM161" s="18">
        <v>0.471549</v>
      </c>
      <c r="DN161" s="18">
        <v>0.47476</v>
      </c>
      <c r="DO161" s="18">
        <v>1.32801</v>
      </c>
      <c r="DP161" s="18">
        <v>1.08548</v>
      </c>
      <c r="DQ161" s="18">
        <v>1.72576</v>
      </c>
    </row>
    <row r="162" spans="1:121" ht="15">
      <c r="A162" t="s">
        <v>320</v>
      </c>
      <c r="B162" t="s">
        <v>321</v>
      </c>
      <c r="C162">
        <v>9</v>
      </c>
      <c r="D162">
        <v>34627478</v>
      </c>
      <c r="E162" s="1">
        <v>0.01453722</v>
      </c>
      <c r="F162" s="1">
        <v>0.01257951</v>
      </c>
      <c r="G162" s="1">
        <v>0.0127451</v>
      </c>
      <c r="H162" s="1">
        <v>0.01665379</v>
      </c>
      <c r="I162" s="1">
        <v>0.01154314</v>
      </c>
      <c r="J162" s="1">
        <v>0.01413715</v>
      </c>
      <c r="K162" s="1">
        <v>0.01189774</v>
      </c>
      <c r="L162" s="1">
        <v>0.009572182</v>
      </c>
      <c r="M162" s="1">
        <v>0.01423712</v>
      </c>
      <c r="N162" s="1">
        <v>0.01589521</v>
      </c>
      <c r="O162" s="13"/>
      <c r="P162" s="1">
        <v>0.01030694</v>
      </c>
      <c r="Q162" s="1">
        <v>0.01654231</v>
      </c>
      <c r="R162" s="1">
        <v>0.01357071</v>
      </c>
      <c r="S162" s="1">
        <v>0.01470784</v>
      </c>
      <c r="T162" s="1">
        <v>0.01193304</v>
      </c>
      <c r="U162" s="1">
        <v>0.01375401</v>
      </c>
      <c r="V162" s="1">
        <v>0.01042778</v>
      </c>
      <c r="W162" s="1">
        <v>0.006915777</v>
      </c>
      <c r="X162" s="1">
        <v>0.01820324</v>
      </c>
      <c r="Y162" s="1">
        <v>0.01350779</v>
      </c>
      <c r="Z162" s="3"/>
      <c r="AA162" s="1">
        <v>0.04991206</v>
      </c>
      <c r="AB162" s="1">
        <v>0.05609109</v>
      </c>
      <c r="AC162" s="1">
        <v>0.03564911</v>
      </c>
      <c r="AD162" s="1">
        <v>0.06147425</v>
      </c>
      <c r="AE162" s="1">
        <v>0.03177676</v>
      </c>
      <c r="AF162" s="1">
        <v>0.05254563</v>
      </c>
      <c r="AG162" s="1">
        <v>0.03646377</v>
      </c>
      <c r="AH162" s="1">
        <v>0.03748738</v>
      </c>
      <c r="AI162" s="1">
        <v>0.02770743</v>
      </c>
      <c r="AJ162" s="1">
        <v>0.0323741</v>
      </c>
      <c r="AK162" s="1">
        <v>0.05101891</v>
      </c>
      <c r="AL162" s="1">
        <v>0.04636396</v>
      </c>
      <c r="AM162" s="1">
        <v>0.0411555</v>
      </c>
      <c r="AN162" s="1">
        <v>0.03546378</v>
      </c>
      <c r="AO162" s="1">
        <v>0.04182745</v>
      </c>
      <c r="AP162" s="1">
        <v>0.04008789</v>
      </c>
      <c r="AQ162" s="1">
        <v>0.04134747</v>
      </c>
      <c r="AR162" s="1">
        <v>0.04961137</v>
      </c>
      <c r="AS162" s="1">
        <v>0.03178378</v>
      </c>
      <c r="AT162" s="1">
        <v>0.03026579</v>
      </c>
      <c r="AU162" s="1">
        <v>0.05383371</v>
      </c>
      <c r="AV162" s="1">
        <v>0.06490887</v>
      </c>
      <c r="AW162" s="1">
        <v>0.04964255</v>
      </c>
      <c r="AX162" s="1">
        <v>0.03719546</v>
      </c>
      <c r="AY162" s="1">
        <v>0.03546189</v>
      </c>
      <c r="AZ162" s="1">
        <v>0.05584167</v>
      </c>
      <c r="BA162" s="1">
        <v>0.05560248</v>
      </c>
      <c r="BB162" s="1">
        <v>0.05037349</v>
      </c>
      <c r="BC162" s="1">
        <v>0.0422903</v>
      </c>
      <c r="BD162" s="1">
        <v>0.03070014</v>
      </c>
      <c r="BE162" s="1">
        <v>0.03447827</v>
      </c>
      <c r="BF162" s="1">
        <v>0.0266319</v>
      </c>
      <c r="BG162" s="1">
        <v>0.03810825</v>
      </c>
      <c r="BH162" s="1">
        <v>0.0437097</v>
      </c>
      <c r="BI162" s="1">
        <v>0.03589161</v>
      </c>
      <c r="BJ162" s="1">
        <v>0.03835699</v>
      </c>
      <c r="BK162" s="1">
        <v>0.04354354</v>
      </c>
      <c r="BL162" s="1">
        <v>0.04088315</v>
      </c>
      <c r="BM162" s="4"/>
      <c r="BN162" s="1">
        <v>0.03664751</v>
      </c>
      <c r="BO162" s="1">
        <v>0.04475817</v>
      </c>
      <c r="BP162" s="1">
        <v>0.4312187</v>
      </c>
      <c r="BQ162" s="4"/>
      <c r="BR162" s="1">
        <f t="shared" si="8"/>
        <v>0.0133798162</v>
      </c>
      <c r="BS162" s="1">
        <f t="shared" si="9"/>
        <v>0.0129869437</v>
      </c>
      <c r="BT162" s="1">
        <f t="shared" si="10"/>
        <v>0.04231214342105263</v>
      </c>
      <c r="BU162" s="1">
        <f t="shared" si="11"/>
        <v>0.17087479333333333</v>
      </c>
      <c r="BV162" s="21">
        <v>0</v>
      </c>
      <c r="BW162" s="18">
        <v>0</v>
      </c>
      <c r="BX162" s="18" t="s">
        <v>954</v>
      </c>
      <c r="BY162" s="18">
        <v>0</v>
      </c>
      <c r="BZ162" s="18">
        <v>-4.19912958145142</v>
      </c>
      <c r="CA162" s="18">
        <v>0.000161579509065783</v>
      </c>
      <c r="CB162" s="18">
        <v>0.00834502860416768</v>
      </c>
      <c r="CC162" s="18">
        <v>-1.50848376750946</v>
      </c>
      <c r="CD162" s="18">
        <v>0.351480424404144</v>
      </c>
      <c r="CE162" s="18">
        <v>-4.49915</v>
      </c>
      <c r="CF162" s="18">
        <v>-4.15617</v>
      </c>
      <c r="CG162" s="18">
        <v>-4.6702</v>
      </c>
      <c r="CH162" s="18">
        <v>-4.23903</v>
      </c>
      <c r="CI162" s="18">
        <v>-4.95375</v>
      </c>
      <c r="CJ162" s="18">
        <v>-4.46029</v>
      </c>
      <c r="CK162" s="18">
        <v>-4.97269</v>
      </c>
      <c r="CL162" s="18">
        <v>-4.60245</v>
      </c>
      <c r="CM162" s="18">
        <v>-5.20284</v>
      </c>
      <c r="CN162" s="18">
        <v>-4.76407</v>
      </c>
      <c r="CO162" s="18">
        <v>-4.21211</v>
      </c>
      <c r="CP162" s="18">
        <v>-4.30014</v>
      </c>
      <c r="CQ162" s="18">
        <v>-4.40412</v>
      </c>
      <c r="CR162" s="18">
        <v>-4.81555</v>
      </c>
      <c r="CS162" s="18">
        <v>-4.889</v>
      </c>
      <c r="CT162" s="18">
        <v>-4.69452</v>
      </c>
      <c r="CU162" s="18">
        <v>-4.4566</v>
      </c>
      <c r="CV162" s="18">
        <v>-4.45931</v>
      </c>
      <c r="CW162" s="18">
        <v>-4.72511</v>
      </c>
      <c r="CX162" s="18">
        <v>-4.68959</v>
      </c>
      <c r="CY162" s="18">
        <v>-4.57547</v>
      </c>
      <c r="CZ162" s="18">
        <v>-4.07355</v>
      </c>
      <c r="DA162" s="18">
        <v>-4.61715</v>
      </c>
      <c r="DB162" s="18">
        <v>-4.60949</v>
      </c>
      <c r="DC162" s="18">
        <v>-4.21868</v>
      </c>
      <c r="DD162" s="18">
        <v>-4.51623</v>
      </c>
      <c r="DE162" s="18">
        <v>-4.61215</v>
      </c>
      <c r="DF162" s="18">
        <v>-4.7573</v>
      </c>
      <c r="DG162" s="18">
        <v>-4.85319</v>
      </c>
      <c r="DH162" s="18">
        <v>-4.58966</v>
      </c>
      <c r="DI162" s="18">
        <v>-4.53521</v>
      </c>
      <c r="DJ162" s="18">
        <v>-4.4594</v>
      </c>
      <c r="DK162" s="18">
        <v>-5.0673</v>
      </c>
      <c r="DL162" s="18">
        <v>-4.54315</v>
      </c>
      <c r="DM162" s="18">
        <v>-4.50374</v>
      </c>
      <c r="DN162" s="18">
        <v>-4.17587</v>
      </c>
      <c r="DO162" s="18">
        <v>-4.60686</v>
      </c>
      <c r="DP162" s="18">
        <v>-4.20734</v>
      </c>
      <c r="DQ162" s="18">
        <v>-0.399868</v>
      </c>
    </row>
    <row r="163" spans="1:121" ht="15">
      <c r="A163" t="s">
        <v>322</v>
      </c>
      <c r="B163" t="s">
        <v>323</v>
      </c>
      <c r="C163">
        <v>16</v>
      </c>
      <c r="D163">
        <v>67038990</v>
      </c>
      <c r="E163" s="1">
        <v>0.5638317</v>
      </c>
      <c r="F163" s="1">
        <v>0.6989017</v>
      </c>
      <c r="G163" s="1">
        <v>0.7640689</v>
      </c>
      <c r="H163" s="1">
        <v>0.6719571</v>
      </c>
      <c r="I163" s="1">
        <v>0.6719423</v>
      </c>
      <c r="J163" s="1">
        <v>0.7586365</v>
      </c>
      <c r="K163" s="1">
        <v>0.6899506</v>
      </c>
      <c r="L163" s="1">
        <v>0.5643139</v>
      </c>
      <c r="M163" s="1">
        <v>0.6634792</v>
      </c>
      <c r="N163" s="1">
        <v>0.6424384</v>
      </c>
      <c r="O163" s="13"/>
      <c r="P163" s="1">
        <v>0.793316</v>
      </c>
      <c r="Q163" s="1">
        <v>0.6163336</v>
      </c>
      <c r="R163" s="1">
        <v>0.6887701</v>
      </c>
      <c r="S163" s="1">
        <v>0.7073254</v>
      </c>
      <c r="T163" s="1">
        <v>0.7320194</v>
      </c>
      <c r="U163" s="1">
        <v>0.6695488</v>
      </c>
      <c r="V163" s="1">
        <v>0.7418101</v>
      </c>
      <c r="W163" s="1">
        <v>0.6093264</v>
      </c>
      <c r="X163" s="1">
        <v>0.7090909</v>
      </c>
      <c r="Y163" s="1">
        <v>0.7448145</v>
      </c>
      <c r="Z163" s="3"/>
      <c r="AA163" s="1">
        <v>0.3719979</v>
      </c>
      <c r="AB163" s="1">
        <v>0.4286827</v>
      </c>
      <c r="AC163" s="1">
        <v>0.510559</v>
      </c>
      <c r="AD163" s="1">
        <v>0.3867414</v>
      </c>
      <c r="AE163" s="1">
        <v>0.3959347</v>
      </c>
      <c r="AF163" s="1">
        <v>0.5960293</v>
      </c>
      <c r="AG163" s="1">
        <v>0.4865829</v>
      </c>
      <c r="AH163" s="1">
        <v>0.6303415</v>
      </c>
      <c r="AI163" s="1">
        <v>0.4883453</v>
      </c>
      <c r="AJ163" s="1">
        <v>0.5788673</v>
      </c>
      <c r="AK163" s="1">
        <v>0.5856804</v>
      </c>
      <c r="AL163" s="1">
        <v>0.4819073</v>
      </c>
      <c r="AM163" s="1">
        <v>0.6334896</v>
      </c>
      <c r="AN163" s="1">
        <v>0.5589476</v>
      </c>
      <c r="AO163" s="1">
        <v>0.5023057</v>
      </c>
      <c r="AP163" s="1">
        <v>0.5792089</v>
      </c>
      <c r="AQ163" s="1">
        <v>0.2851992</v>
      </c>
      <c r="AR163" s="1">
        <v>0.569053</v>
      </c>
      <c r="AS163" s="1">
        <v>0.5620195</v>
      </c>
      <c r="AT163" s="1">
        <v>0.6499758</v>
      </c>
      <c r="AU163" s="1">
        <v>0.5244738</v>
      </c>
      <c r="AV163" s="1">
        <v>0.5166999</v>
      </c>
      <c r="AW163" s="1">
        <v>0.3732775</v>
      </c>
      <c r="AX163" s="1">
        <v>0.5399622</v>
      </c>
      <c r="AY163" s="1">
        <v>0.4717406</v>
      </c>
      <c r="AZ163" s="1">
        <v>0.5859222</v>
      </c>
      <c r="BA163" s="1">
        <v>0.459021</v>
      </c>
      <c r="BB163" s="1">
        <v>0.5104403</v>
      </c>
      <c r="BC163" s="1">
        <v>0.4493695</v>
      </c>
      <c r="BD163" s="1">
        <v>0.613026</v>
      </c>
      <c r="BE163" s="1">
        <v>0.3895085</v>
      </c>
      <c r="BF163" s="1">
        <v>0.4702085</v>
      </c>
      <c r="BG163" s="1">
        <v>0.4332434</v>
      </c>
      <c r="BH163" s="1">
        <v>0.5231604</v>
      </c>
      <c r="BI163" s="1">
        <v>0.514046</v>
      </c>
      <c r="BJ163" s="1">
        <v>0.4393839</v>
      </c>
      <c r="BK163" s="1">
        <v>0.4518108</v>
      </c>
      <c r="BL163" s="1">
        <v>0.4585543</v>
      </c>
      <c r="BM163" s="4"/>
      <c r="BN163" s="1">
        <v>0.7263803</v>
      </c>
      <c r="BO163" s="1">
        <v>0.7682316</v>
      </c>
      <c r="BP163" s="1">
        <v>0.622571</v>
      </c>
      <c r="BQ163" s="4"/>
      <c r="BR163" s="1">
        <f t="shared" si="8"/>
        <v>0.66895203</v>
      </c>
      <c r="BS163" s="1">
        <f t="shared" si="9"/>
        <v>0.70123552</v>
      </c>
      <c r="BT163" s="1">
        <f t="shared" si="10"/>
        <v>0.5001504684210525</v>
      </c>
      <c r="BU163" s="1">
        <f t="shared" si="11"/>
        <v>0.7057276333333333</v>
      </c>
      <c r="BV163" s="21">
        <v>0</v>
      </c>
      <c r="BW163" s="18">
        <v>1</v>
      </c>
      <c r="BX163" s="18" t="s">
        <v>951</v>
      </c>
      <c r="BY163" s="18">
        <v>0</v>
      </c>
      <c r="BZ163" s="18">
        <v>-4.3421573638916</v>
      </c>
      <c r="CA163" s="18">
        <v>0.000105243989145703</v>
      </c>
      <c r="CB163" s="18">
        <v>0.00692306170019394</v>
      </c>
      <c r="CC163" s="18">
        <v>-1.323371052742</v>
      </c>
      <c r="CD163" s="18">
        <v>0.399600118398666</v>
      </c>
      <c r="CE163" s="18">
        <v>-0.754713</v>
      </c>
      <c r="CF163" s="18">
        <v>-0.394096</v>
      </c>
      <c r="CG163" s="18">
        <v>0.0939446</v>
      </c>
      <c r="CH163" s="18">
        <v>-0.679425</v>
      </c>
      <c r="CI163" s="18">
        <v>-0.585361</v>
      </c>
      <c r="CJ163" s="18">
        <v>0.610186</v>
      </c>
      <c r="CK163" s="18">
        <v>-0.0409809</v>
      </c>
      <c r="CL163" s="18">
        <v>0.794159</v>
      </c>
      <c r="CM163" s="18">
        <v>-0.0441371</v>
      </c>
      <c r="CN163" s="18">
        <v>0.481051</v>
      </c>
      <c r="CO163" s="18">
        <v>0.527334</v>
      </c>
      <c r="CP163" s="18">
        <v>-0.0698313</v>
      </c>
      <c r="CQ163" s="18">
        <v>0.806909</v>
      </c>
      <c r="CR163" s="18">
        <v>0.374116</v>
      </c>
      <c r="CS163" s="18">
        <v>0.0402319</v>
      </c>
      <c r="CT163" s="18">
        <v>-1.33182</v>
      </c>
      <c r="CU163" s="18">
        <v>0.442563</v>
      </c>
      <c r="CV163" s="18">
        <v>0.181086</v>
      </c>
      <c r="CW163" s="18">
        <v>0.324491</v>
      </c>
      <c r="CX163" s="18">
        <v>0.929807</v>
      </c>
      <c r="CY163" s="18">
        <v>0.190866</v>
      </c>
      <c r="CZ163" s="18">
        <v>0.142242</v>
      </c>
      <c r="DA163" s="18">
        <v>-0.753723</v>
      </c>
      <c r="DB163" s="18">
        <v>-0.124548</v>
      </c>
      <c r="DC163" s="18">
        <v>0.563415</v>
      </c>
      <c r="DD163" s="18">
        <v>-0.212142</v>
      </c>
      <c r="DE163" s="18">
        <v>0.0984539</v>
      </c>
      <c r="DF163" s="18">
        <v>-0.267467</v>
      </c>
      <c r="DG163" s="18">
        <v>0.698783</v>
      </c>
      <c r="DH163" s="18">
        <v>-0.600581</v>
      </c>
      <c r="DI163" s="18">
        <v>-0.341888</v>
      </c>
      <c r="DJ163" s="18">
        <v>0.174739</v>
      </c>
      <c r="DK163" s="18">
        <v>0.123325</v>
      </c>
      <c r="DL163" s="18">
        <v>-0.319676</v>
      </c>
      <c r="DM163" s="18">
        <v>-0.240848</v>
      </c>
      <c r="DN163" s="18">
        <v>-0.194755</v>
      </c>
      <c r="DO163" s="18">
        <v>1.44874</v>
      </c>
      <c r="DP163" s="18">
        <v>1.73113</v>
      </c>
      <c r="DQ163" s="18">
        <v>0.843719</v>
      </c>
    </row>
    <row r="164" spans="1:121" ht="15">
      <c r="A164" t="s">
        <v>324</v>
      </c>
      <c r="B164" t="s">
        <v>325</v>
      </c>
      <c r="C164">
        <v>10</v>
      </c>
      <c r="D164">
        <v>124211789</v>
      </c>
      <c r="E164" s="1">
        <v>0.02371769</v>
      </c>
      <c r="F164" s="1">
        <v>0.03442993</v>
      </c>
      <c r="G164" s="1">
        <v>0.04942401</v>
      </c>
      <c r="H164" s="1">
        <v>0.0452695</v>
      </c>
      <c r="I164" s="1">
        <v>0.06319129</v>
      </c>
      <c r="J164" s="1">
        <v>0.03371016</v>
      </c>
      <c r="K164" s="1">
        <v>0.05626882</v>
      </c>
      <c r="L164" s="1">
        <v>0.04319721</v>
      </c>
      <c r="M164" s="1">
        <v>0.03349574</v>
      </c>
      <c r="N164" s="1">
        <v>0.06040647</v>
      </c>
      <c r="O164" s="13"/>
      <c r="P164" s="1">
        <v>0.04786802</v>
      </c>
      <c r="Q164" s="1">
        <v>0.03714286</v>
      </c>
      <c r="R164" s="1">
        <v>0.04166667</v>
      </c>
      <c r="S164" s="1">
        <v>0.04011722</v>
      </c>
      <c r="T164" s="1">
        <v>0.03195198</v>
      </c>
      <c r="U164" s="1">
        <v>0.05972146</v>
      </c>
      <c r="V164" s="1">
        <v>0.03280292</v>
      </c>
      <c r="W164" s="1">
        <v>0.03726861</v>
      </c>
      <c r="X164" s="1">
        <v>0.04903407</v>
      </c>
      <c r="Y164" s="1">
        <v>0.01877439</v>
      </c>
      <c r="Z164" s="3"/>
      <c r="AA164" s="1">
        <v>0.1511483</v>
      </c>
      <c r="AB164" s="1">
        <v>0.1197705</v>
      </c>
      <c r="AC164" s="1">
        <v>0.1836952</v>
      </c>
      <c r="AD164" s="1">
        <v>0.1221317</v>
      </c>
      <c r="AE164" s="1">
        <v>0.109963</v>
      </c>
      <c r="AF164" s="1">
        <v>0.1911537</v>
      </c>
      <c r="AG164" s="1">
        <v>0.09912113</v>
      </c>
      <c r="AH164" s="1">
        <v>0.1886894</v>
      </c>
      <c r="AI164" s="1">
        <v>0.223069</v>
      </c>
      <c r="AJ164" s="1">
        <v>0.3041791</v>
      </c>
      <c r="AK164" s="1">
        <v>0.1266202</v>
      </c>
      <c r="AL164" s="1">
        <v>0.1871474</v>
      </c>
      <c r="AM164" s="1">
        <v>0.1944714</v>
      </c>
      <c r="AN164" s="1">
        <v>0.1971708</v>
      </c>
      <c r="AO164" s="1">
        <v>0.155512</v>
      </c>
      <c r="AP164" s="1">
        <v>0.1623843</v>
      </c>
      <c r="AQ164" s="1">
        <v>0.1083774</v>
      </c>
      <c r="AR164" s="1">
        <v>0.2363859</v>
      </c>
      <c r="AS164" s="1">
        <v>0.1650708</v>
      </c>
      <c r="AT164" s="1">
        <v>0.2922474</v>
      </c>
      <c r="AU164" s="1">
        <v>0.1379783</v>
      </c>
      <c r="AV164" s="1">
        <v>0.1681002</v>
      </c>
      <c r="AW164" s="1">
        <v>0.213469</v>
      </c>
      <c r="AX164" s="1">
        <v>0.1587316</v>
      </c>
      <c r="AY164" s="1">
        <v>0.1463924</v>
      </c>
      <c r="AZ164" s="1">
        <v>0.1958731</v>
      </c>
      <c r="BA164" s="1">
        <v>0.1570058</v>
      </c>
      <c r="BB164" s="1">
        <v>0.118565</v>
      </c>
      <c r="BC164" s="1">
        <v>0.103177</v>
      </c>
      <c r="BD164" s="1">
        <v>0.2518289</v>
      </c>
      <c r="BE164" s="1">
        <v>0.08597779</v>
      </c>
      <c r="BF164" s="1">
        <v>0.1441691</v>
      </c>
      <c r="BG164" s="1">
        <v>0.09796534</v>
      </c>
      <c r="BH164" s="1">
        <v>0.1534597</v>
      </c>
      <c r="BI164" s="1">
        <v>0.1115475</v>
      </c>
      <c r="BJ164" s="1">
        <v>0.145779</v>
      </c>
      <c r="BK164" s="1">
        <v>0.1439302</v>
      </c>
      <c r="BL164" s="1">
        <v>0.09732568</v>
      </c>
      <c r="BM164" s="4"/>
      <c r="BN164" s="1">
        <v>0.2791559</v>
      </c>
      <c r="BO164" s="1">
        <v>0.4228143</v>
      </c>
      <c r="BP164" s="1">
        <v>0.3692913</v>
      </c>
      <c r="BQ164" s="4"/>
      <c r="BR164" s="1">
        <f t="shared" si="8"/>
        <v>0.044311081999999995</v>
      </c>
      <c r="BS164" s="1">
        <f t="shared" si="9"/>
        <v>0.039634819999999994</v>
      </c>
      <c r="BT164" s="1">
        <f t="shared" si="10"/>
        <v>0.16183116421052632</v>
      </c>
      <c r="BU164" s="1">
        <f t="shared" si="11"/>
        <v>0.3570871666666666</v>
      </c>
      <c r="BV164" s="21">
        <v>0</v>
      </c>
      <c r="BW164" s="18">
        <v>1</v>
      </c>
      <c r="BX164" s="18" t="s">
        <v>950</v>
      </c>
      <c r="BY164" s="18">
        <v>0</v>
      </c>
      <c r="BZ164" s="18">
        <v>-4.69726991653442</v>
      </c>
      <c r="CA164" s="19">
        <v>3.57983674097146E-05</v>
      </c>
      <c r="CB164" s="18">
        <v>0.0034941187226255</v>
      </c>
      <c r="CC164" s="18">
        <v>-1.60781514644623</v>
      </c>
      <c r="CD164" s="18">
        <v>0.328094840049744</v>
      </c>
      <c r="CE164" s="18">
        <v>-2.57761</v>
      </c>
      <c r="CF164" s="18">
        <v>-2.91911</v>
      </c>
      <c r="CG164" s="18">
        <v>-2.11928</v>
      </c>
      <c r="CH164" s="18">
        <v>-3.11928</v>
      </c>
      <c r="CI164" s="18">
        <v>-3.0179</v>
      </c>
      <c r="CJ164" s="18">
        <v>-2.14887</v>
      </c>
      <c r="CK164" s="18">
        <v>-3.2819</v>
      </c>
      <c r="CL164" s="18">
        <v>-2.07415</v>
      </c>
      <c r="CM164" s="18">
        <v>-1.79969</v>
      </c>
      <c r="CN164" s="18">
        <v>-1.16697</v>
      </c>
      <c r="CO164" s="18">
        <v>-2.77641</v>
      </c>
      <c r="CP164" s="18">
        <v>-2.08462</v>
      </c>
      <c r="CQ164" s="18">
        <v>-2.00409</v>
      </c>
      <c r="CR164" s="18">
        <v>-2.02432</v>
      </c>
      <c r="CS164" s="18">
        <v>-2.56023</v>
      </c>
      <c r="CT164" s="18">
        <v>-3.12243</v>
      </c>
      <c r="CU164" s="18">
        <v>-1.71471</v>
      </c>
      <c r="CV164" s="18">
        <v>-2.32883</v>
      </c>
      <c r="CW164" s="18">
        <v>-2.34599</v>
      </c>
      <c r="CX164" s="18">
        <v>-1.22184</v>
      </c>
      <c r="CY164" s="18">
        <v>-2.84789</v>
      </c>
      <c r="CZ164" s="18">
        <v>-2.39952</v>
      </c>
      <c r="DA164" s="18">
        <v>-1.95095</v>
      </c>
      <c r="DB164" s="18">
        <v>-2.47735</v>
      </c>
      <c r="DC164" s="18">
        <v>-2.06597</v>
      </c>
      <c r="DD164" s="18">
        <v>-2.58435</v>
      </c>
      <c r="DE164" s="18">
        <v>-3.07795</v>
      </c>
      <c r="DF164" s="18">
        <v>-3.25598</v>
      </c>
      <c r="DG164" s="18">
        <v>-1.53726</v>
      </c>
      <c r="DH164" s="18">
        <v>-3.2718</v>
      </c>
      <c r="DI164" s="18">
        <v>-3.11551</v>
      </c>
      <c r="DJ164" s="18">
        <v>-2.45232</v>
      </c>
      <c r="DK164" s="18">
        <v>-3.10571</v>
      </c>
      <c r="DL164" s="18">
        <v>-2.50565</v>
      </c>
      <c r="DM164" s="18">
        <v>-2.57671</v>
      </c>
      <c r="DN164" s="18">
        <v>-2.99847</v>
      </c>
      <c r="DO164" s="18">
        <v>-1.33793</v>
      </c>
      <c r="DP164" s="18">
        <v>-0.426529</v>
      </c>
      <c r="DQ164" s="18">
        <v>-0.798064</v>
      </c>
    </row>
    <row r="165" spans="1:121" ht="15">
      <c r="A165" t="s">
        <v>326</v>
      </c>
      <c r="B165" t="s">
        <v>327</v>
      </c>
      <c r="C165">
        <v>19</v>
      </c>
      <c r="D165">
        <v>18370358</v>
      </c>
      <c r="E165" s="1">
        <v>0.8676471</v>
      </c>
      <c r="F165" s="1">
        <v>0.8321241</v>
      </c>
      <c r="G165" s="1">
        <v>0.8488899</v>
      </c>
      <c r="H165" s="1">
        <v>0.8639577</v>
      </c>
      <c r="I165" s="1">
        <v>0.8717443</v>
      </c>
      <c r="J165" s="1">
        <v>0.8599501</v>
      </c>
      <c r="K165" s="1">
        <v>0.838171</v>
      </c>
      <c r="L165" s="1">
        <v>0.8683953</v>
      </c>
      <c r="M165" s="1">
        <v>0.8869141</v>
      </c>
      <c r="N165" s="1">
        <v>0.8863817</v>
      </c>
      <c r="O165" s="13"/>
      <c r="P165" s="1">
        <v>0.8555232</v>
      </c>
      <c r="Q165" s="1">
        <v>0.9082729</v>
      </c>
      <c r="R165" s="1">
        <v>0.8635449</v>
      </c>
      <c r="S165" s="1">
        <v>0.8656644</v>
      </c>
      <c r="T165" s="1">
        <v>0.8977107</v>
      </c>
      <c r="U165" s="1">
        <v>0.8620983</v>
      </c>
      <c r="V165" s="1">
        <v>0.8753844</v>
      </c>
      <c r="W165" s="1">
        <v>0.8531017</v>
      </c>
      <c r="X165" s="1">
        <v>0.8503102</v>
      </c>
      <c r="Y165" s="1">
        <v>0.8805521</v>
      </c>
      <c r="Z165" s="3"/>
      <c r="AA165" s="1">
        <v>0.670951</v>
      </c>
      <c r="AB165" s="1">
        <v>0.6691566</v>
      </c>
      <c r="AC165" s="1">
        <v>0.7508785</v>
      </c>
      <c r="AD165" s="1">
        <v>0.6162428</v>
      </c>
      <c r="AE165" s="1">
        <v>0.683094</v>
      </c>
      <c r="AF165" s="1">
        <v>0.6342651</v>
      </c>
      <c r="AG165" s="1">
        <v>0.6992912</v>
      </c>
      <c r="AH165" s="1">
        <v>0.7003583</v>
      </c>
      <c r="AI165" s="1">
        <v>0.6819038</v>
      </c>
      <c r="AJ165" s="1">
        <v>0.6858291</v>
      </c>
      <c r="AK165" s="1">
        <v>0.7148983</v>
      </c>
      <c r="AL165" s="1">
        <v>0.6282603</v>
      </c>
      <c r="AM165" s="1">
        <v>0.6859105</v>
      </c>
      <c r="AN165" s="1">
        <v>0.6498722</v>
      </c>
      <c r="AO165" s="1">
        <v>0.605839</v>
      </c>
      <c r="AP165" s="1">
        <v>0.6565177</v>
      </c>
      <c r="AQ165" s="1">
        <v>0.5513718</v>
      </c>
      <c r="AR165" s="1">
        <v>0.6744037</v>
      </c>
      <c r="AS165" s="1">
        <v>0.6544179</v>
      </c>
      <c r="AT165" s="1">
        <v>0.6076148</v>
      </c>
      <c r="AU165" s="1">
        <v>0.6444129</v>
      </c>
      <c r="AV165" s="1">
        <v>0.5946487</v>
      </c>
      <c r="AW165" s="1">
        <v>0.5806253</v>
      </c>
      <c r="AX165" s="1">
        <v>0.617511</v>
      </c>
      <c r="AY165" s="1">
        <v>0.6159545</v>
      </c>
      <c r="AZ165" s="1">
        <v>0.614082</v>
      </c>
      <c r="BA165" s="1">
        <v>0.6304066</v>
      </c>
      <c r="BB165" s="1">
        <v>0.5861643</v>
      </c>
      <c r="BC165" s="1">
        <v>0.5807523</v>
      </c>
      <c r="BD165" s="1">
        <v>0.6660236</v>
      </c>
      <c r="BE165" s="1">
        <v>0.6780978</v>
      </c>
      <c r="BF165" s="1">
        <v>0.6168149</v>
      </c>
      <c r="BG165" s="1">
        <v>0.6007357</v>
      </c>
      <c r="BH165" s="1">
        <v>0.6751522</v>
      </c>
      <c r="BI165" s="1">
        <v>0.5962387</v>
      </c>
      <c r="BJ165" s="1">
        <v>0.626322</v>
      </c>
      <c r="BK165" s="1">
        <v>0.5914521</v>
      </c>
      <c r="BL165" s="1">
        <v>0.6107184</v>
      </c>
      <c r="BM165" s="4"/>
      <c r="BN165" s="1">
        <v>0.804701</v>
      </c>
      <c r="BO165" s="1">
        <v>0.7022768</v>
      </c>
      <c r="BP165" s="1">
        <v>0.7662599</v>
      </c>
      <c r="BQ165" s="4"/>
      <c r="BR165" s="1">
        <f t="shared" si="8"/>
        <v>0.8624175299999999</v>
      </c>
      <c r="BS165" s="1">
        <f t="shared" si="9"/>
        <v>0.87121628</v>
      </c>
      <c r="BT165" s="1">
        <f t="shared" si="10"/>
        <v>0.6407155157894738</v>
      </c>
      <c r="BU165" s="1">
        <f t="shared" si="11"/>
        <v>0.7577459000000001</v>
      </c>
      <c r="BV165" s="21">
        <v>0</v>
      </c>
      <c r="BW165" s="18">
        <v>0</v>
      </c>
      <c r="BX165" s="18" t="s">
        <v>953</v>
      </c>
      <c r="BY165" s="18">
        <v>0</v>
      </c>
      <c r="BZ165" s="18">
        <v>-4.98034906387329</v>
      </c>
      <c r="CA165" s="19">
        <v>1.49889695314141E-05</v>
      </c>
      <c r="CB165" s="18">
        <v>0.00211254110492246</v>
      </c>
      <c r="CC165" s="18">
        <v>-0.893319487571716</v>
      </c>
      <c r="CD165" s="18">
        <v>0.538373947143555</v>
      </c>
      <c r="CE165" s="18">
        <v>1.07153</v>
      </c>
      <c r="CF165" s="18">
        <v>1.05069</v>
      </c>
      <c r="CG165" s="18">
        <v>1.62064</v>
      </c>
      <c r="CH165" s="18">
        <v>0.727856</v>
      </c>
      <c r="CI165" s="18">
        <v>1.14025</v>
      </c>
      <c r="CJ165" s="18">
        <v>0.831277</v>
      </c>
      <c r="CK165" s="18">
        <v>1.27439</v>
      </c>
      <c r="CL165" s="18">
        <v>1.24179</v>
      </c>
      <c r="CM165" s="18">
        <v>1.12613</v>
      </c>
      <c r="CN165" s="18">
        <v>1.13865</v>
      </c>
      <c r="CO165" s="18">
        <v>1.35465</v>
      </c>
      <c r="CP165" s="18">
        <v>0.776111</v>
      </c>
      <c r="CQ165" s="18">
        <v>1.13868</v>
      </c>
      <c r="CR165" s="18">
        <v>0.915052</v>
      </c>
      <c r="CS165" s="18">
        <v>0.659839</v>
      </c>
      <c r="CT165" s="18">
        <v>0.317274</v>
      </c>
      <c r="CU165" s="18">
        <v>1.08895</v>
      </c>
      <c r="CV165" s="18">
        <v>0.820658</v>
      </c>
      <c r="CW165" s="18">
        <v>0.823118</v>
      </c>
      <c r="CX165" s="18">
        <v>0.64985</v>
      </c>
      <c r="CY165" s="18">
        <v>0.908795</v>
      </c>
      <c r="CZ165" s="18">
        <v>0.585231</v>
      </c>
      <c r="DA165" s="18">
        <v>0.501824</v>
      </c>
      <c r="DB165" s="18">
        <v>0.697413</v>
      </c>
      <c r="DC165" s="18">
        <v>0.703196</v>
      </c>
      <c r="DD165" s="18">
        <v>0.823198</v>
      </c>
      <c r="DE165" s="18">
        <v>0.533838</v>
      </c>
      <c r="DF165" s="18">
        <v>0.495386</v>
      </c>
      <c r="DG165" s="18">
        <v>1.015</v>
      </c>
      <c r="DH165" s="18">
        <v>1.09038</v>
      </c>
      <c r="DI165" s="18">
        <v>0.610989</v>
      </c>
      <c r="DJ165" s="18">
        <v>1.08421</v>
      </c>
      <c r="DK165" s="18">
        <v>0.589653</v>
      </c>
      <c r="DL165" s="18">
        <v>0.762153</v>
      </c>
      <c r="DM165" s="18">
        <v>0.559287</v>
      </c>
      <c r="DN165" s="18">
        <v>0.663484</v>
      </c>
      <c r="DO165" s="18">
        <v>2.07938</v>
      </c>
      <c r="DP165" s="18">
        <v>1.24372</v>
      </c>
      <c r="DQ165" s="18">
        <v>1.97281</v>
      </c>
    </row>
    <row r="166" spans="1:121" ht="15">
      <c r="A166" t="s">
        <v>328</v>
      </c>
      <c r="B166" t="s">
        <v>329</v>
      </c>
      <c r="C166">
        <v>7</v>
      </c>
      <c r="D166">
        <v>100077108</v>
      </c>
      <c r="E166" s="1">
        <v>0.4463459</v>
      </c>
      <c r="F166" s="1">
        <v>0.458065</v>
      </c>
      <c r="G166" s="1">
        <v>0.4301029</v>
      </c>
      <c r="H166" s="1">
        <v>0.352164</v>
      </c>
      <c r="I166" s="1">
        <v>0.4234638</v>
      </c>
      <c r="J166" s="1">
        <v>0.4195329</v>
      </c>
      <c r="K166" s="1">
        <v>0.397413</v>
      </c>
      <c r="L166" s="1">
        <v>0.3693018</v>
      </c>
      <c r="M166" s="1">
        <v>0.4545528</v>
      </c>
      <c r="N166" s="1">
        <v>0.3876113</v>
      </c>
      <c r="O166" s="13"/>
      <c r="P166" s="1">
        <v>0.4443388</v>
      </c>
      <c r="Q166" s="1">
        <v>0.263338</v>
      </c>
      <c r="R166" s="1">
        <v>0.4554796</v>
      </c>
      <c r="S166" s="1">
        <v>0.5449048</v>
      </c>
      <c r="T166" s="1">
        <v>0.4578477</v>
      </c>
      <c r="U166" s="1">
        <v>0.4699092</v>
      </c>
      <c r="V166" s="1">
        <v>0.3733485</v>
      </c>
      <c r="W166" s="1">
        <v>0.3621694</v>
      </c>
      <c r="X166" s="1">
        <v>0.3829376</v>
      </c>
      <c r="Y166" s="1">
        <v>0.2913646</v>
      </c>
      <c r="Z166" s="3"/>
      <c r="AA166" s="1">
        <v>0.7109681</v>
      </c>
      <c r="AB166" s="1">
        <v>0.6877697</v>
      </c>
      <c r="AC166" s="1">
        <v>0.7012879</v>
      </c>
      <c r="AD166" s="1">
        <v>0.7109401</v>
      </c>
      <c r="AE166" s="1">
        <v>0.7694054</v>
      </c>
      <c r="AF166" s="1">
        <v>0.7552783</v>
      </c>
      <c r="AG166" s="1">
        <v>0.6686124</v>
      </c>
      <c r="AH166" s="1">
        <v>0.7197901</v>
      </c>
      <c r="AI166" s="1">
        <v>0.7069417</v>
      </c>
      <c r="AJ166" s="1">
        <v>0.7620769</v>
      </c>
      <c r="AK166" s="1">
        <v>0.7198592</v>
      </c>
      <c r="AL166" s="1">
        <v>0.7071142</v>
      </c>
      <c r="AM166" s="1">
        <v>0.7628325</v>
      </c>
      <c r="AN166" s="1">
        <v>0.6594788</v>
      </c>
      <c r="AO166" s="1">
        <v>0.7359492</v>
      </c>
      <c r="AP166" s="1">
        <v>0.7884491</v>
      </c>
      <c r="AQ166" s="1">
        <v>0.7154664</v>
      </c>
      <c r="AR166" s="1">
        <v>0.7774993</v>
      </c>
      <c r="AS166" s="1">
        <v>0.7564079</v>
      </c>
      <c r="AT166" s="1">
        <v>0.729029</v>
      </c>
      <c r="AU166" s="1">
        <v>0.694868</v>
      </c>
      <c r="AV166" s="1">
        <v>0.8113124</v>
      </c>
      <c r="AW166" s="1">
        <v>0.7472708</v>
      </c>
      <c r="AX166" s="1">
        <v>0.7469838</v>
      </c>
      <c r="AY166" s="1">
        <v>0.8065857</v>
      </c>
      <c r="AZ166" s="1">
        <v>0.7500405</v>
      </c>
      <c r="BA166" s="1">
        <v>0.7164144</v>
      </c>
      <c r="BB166" s="1">
        <v>0.639266</v>
      </c>
      <c r="BC166" s="1">
        <v>0.7341339</v>
      </c>
      <c r="BD166" s="1">
        <v>0.7479188</v>
      </c>
      <c r="BE166" s="1">
        <v>0.7281508</v>
      </c>
      <c r="BF166" s="1">
        <v>0.7856475</v>
      </c>
      <c r="BG166" s="1">
        <v>0.7386449</v>
      </c>
      <c r="BH166" s="1">
        <v>0.7087551</v>
      </c>
      <c r="BI166" s="1">
        <v>0.7281275</v>
      </c>
      <c r="BJ166" s="1">
        <v>0.7150826</v>
      </c>
      <c r="BK166" s="1">
        <v>0.742591</v>
      </c>
      <c r="BL166" s="1">
        <v>0.6507785</v>
      </c>
      <c r="BM166" s="4"/>
      <c r="BN166" s="1">
        <v>0.8363452</v>
      </c>
      <c r="BO166" s="1">
        <v>0.8195253</v>
      </c>
      <c r="BP166" s="1">
        <v>0.815406</v>
      </c>
      <c r="BQ166" s="4"/>
      <c r="BR166" s="1">
        <f t="shared" si="8"/>
        <v>0.41385534</v>
      </c>
      <c r="BS166" s="1">
        <f t="shared" si="9"/>
        <v>0.40456382</v>
      </c>
      <c r="BT166" s="1">
        <f t="shared" si="10"/>
        <v>0.7299402210526317</v>
      </c>
      <c r="BU166" s="1">
        <f t="shared" si="11"/>
        <v>0.8237588333333333</v>
      </c>
      <c r="BV166" s="21">
        <v>0</v>
      </c>
      <c r="BW166" s="18">
        <v>0</v>
      </c>
      <c r="BX166" s="18" t="s">
        <v>952</v>
      </c>
      <c r="BY166" s="18">
        <v>0</v>
      </c>
      <c r="BZ166" s="18">
        <v>-4.80153942108154</v>
      </c>
      <c r="CA166" s="19">
        <v>2.60019188065175E-05</v>
      </c>
      <c r="CB166" s="18">
        <v>0.00289063331372055</v>
      </c>
      <c r="CC166" s="18">
        <v>-0.838568508625031</v>
      </c>
      <c r="CD166" s="18">
        <v>0.559198141098022</v>
      </c>
      <c r="CE166" s="18">
        <v>1.35384</v>
      </c>
      <c r="CF166" s="18">
        <v>1.16953</v>
      </c>
      <c r="CG166" s="18">
        <v>1.25324</v>
      </c>
      <c r="CH166" s="18">
        <v>1.36066</v>
      </c>
      <c r="CI166" s="18">
        <v>1.78036</v>
      </c>
      <c r="CJ166" s="18">
        <v>1.69057</v>
      </c>
      <c r="CK166" s="18">
        <v>1.0543</v>
      </c>
      <c r="CL166" s="18">
        <v>1.37766</v>
      </c>
      <c r="CM166" s="18">
        <v>1.297</v>
      </c>
      <c r="CN166" s="18">
        <v>1.69281</v>
      </c>
      <c r="CO166" s="18">
        <v>1.38621</v>
      </c>
      <c r="CP166" s="18">
        <v>1.29493</v>
      </c>
      <c r="CQ166" s="18">
        <v>1.69553</v>
      </c>
      <c r="CR166" s="18">
        <v>0.9737</v>
      </c>
      <c r="CS166" s="18">
        <v>1.55256</v>
      </c>
      <c r="CT166" s="18">
        <v>1.36878</v>
      </c>
      <c r="CU166" s="18">
        <v>1.87587</v>
      </c>
      <c r="CV166" s="18">
        <v>1.88183</v>
      </c>
      <c r="CW166" s="18">
        <v>1.62627</v>
      </c>
      <c r="CX166" s="18">
        <v>1.4492</v>
      </c>
      <c r="CY166" s="18">
        <v>1.26952</v>
      </c>
      <c r="CZ166" s="18">
        <v>2.231</v>
      </c>
      <c r="DA166" s="18">
        <v>1.66524</v>
      </c>
      <c r="DB166" s="18">
        <v>2.09278</v>
      </c>
      <c r="DC166" s="18">
        <v>1.65917</v>
      </c>
      <c r="DD166" s="18">
        <v>1.43429</v>
      </c>
      <c r="DE166" s="18">
        <v>0.87687</v>
      </c>
      <c r="DF166" s="18">
        <v>1.53659</v>
      </c>
      <c r="DG166" s="18">
        <v>1.597</v>
      </c>
      <c r="DH166" s="18">
        <v>1.43774</v>
      </c>
      <c r="DI166" s="18">
        <v>1.53263</v>
      </c>
      <c r="DJ166" s="18">
        <v>1.32196</v>
      </c>
      <c r="DK166" s="18">
        <v>1.4868</v>
      </c>
      <c r="DL166" s="18">
        <v>1.35333</v>
      </c>
      <c r="DM166" s="18">
        <v>1.58195</v>
      </c>
      <c r="DN166" s="18">
        <v>0.911731</v>
      </c>
      <c r="DO166" s="18">
        <v>2.39346</v>
      </c>
      <c r="DP166" s="18">
        <v>2.18093</v>
      </c>
      <c r="DQ166" s="18">
        <v>2.36827</v>
      </c>
    </row>
    <row r="167" spans="1:121" ht="15">
      <c r="A167" t="s">
        <v>330</v>
      </c>
      <c r="B167" t="s">
        <v>331</v>
      </c>
      <c r="C167">
        <v>1</v>
      </c>
      <c r="D167">
        <v>168900183</v>
      </c>
      <c r="E167" s="1">
        <v>0.01420765</v>
      </c>
      <c r="F167" s="1">
        <v>0.04250591</v>
      </c>
      <c r="G167" s="1">
        <v>0.01792156</v>
      </c>
      <c r="H167" s="1">
        <v>0.03363519</v>
      </c>
      <c r="I167" s="1">
        <v>0.01404039</v>
      </c>
      <c r="J167" s="1">
        <v>0.02956492</v>
      </c>
      <c r="K167" s="1">
        <v>0.04624793</v>
      </c>
      <c r="L167" s="1">
        <v>0.03244997</v>
      </c>
      <c r="M167" s="1">
        <v>0.01539522</v>
      </c>
      <c r="N167" s="1">
        <v>0.02967514</v>
      </c>
      <c r="O167" s="13"/>
      <c r="P167" s="1">
        <v>0.04952027</v>
      </c>
      <c r="Q167" s="1">
        <v>0.02975233</v>
      </c>
      <c r="R167" s="1">
        <v>0.03406987</v>
      </c>
      <c r="S167" s="1">
        <v>0.02151214</v>
      </c>
      <c r="T167" s="1">
        <v>0.02304593</v>
      </c>
      <c r="U167" s="1">
        <v>0.01600886</v>
      </c>
      <c r="V167" s="1">
        <v>0.01789205</v>
      </c>
      <c r="W167" s="1">
        <v>0.01901141</v>
      </c>
      <c r="X167" s="1">
        <v>0.03287267</v>
      </c>
      <c r="Y167" s="1">
        <v>0.02087763</v>
      </c>
      <c r="Z167" s="3"/>
      <c r="AA167" s="1">
        <v>0.1272966</v>
      </c>
      <c r="AB167" s="1">
        <v>0.09166756</v>
      </c>
      <c r="AC167" s="1">
        <v>0.1912442</v>
      </c>
      <c r="AD167" s="1">
        <v>0.1589542</v>
      </c>
      <c r="AE167" s="1">
        <v>0.1265027</v>
      </c>
      <c r="AF167" s="1">
        <v>0.1937255</v>
      </c>
      <c r="AG167" s="1">
        <v>0.1224912</v>
      </c>
      <c r="AH167" s="1">
        <v>0.1746669</v>
      </c>
      <c r="AI167" s="1">
        <v>0.1020186</v>
      </c>
      <c r="AJ167" s="1">
        <v>0.2093244</v>
      </c>
      <c r="AK167" s="1">
        <v>0.2390261</v>
      </c>
      <c r="AL167" s="1">
        <v>0.1128566</v>
      </c>
      <c r="AM167" s="1">
        <v>0.1650038</v>
      </c>
      <c r="AN167" s="1">
        <v>0.1152034</v>
      </c>
      <c r="AO167" s="1">
        <v>0.1345135</v>
      </c>
      <c r="AP167" s="1">
        <v>0.1579562</v>
      </c>
      <c r="AQ167" s="1">
        <v>0.1230419</v>
      </c>
      <c r="AR167" s="1">
        <v>0.1727437</v>
      </c>
      <c r="AS167" s="1">
        <v>0.1991418</v>
      </c>
      <c r="AT167" s="1">
        <v>0.1986904</v>
      </c>
      <c r="AU167" s="1">
        <v>0.2367563</v>
      </c>
      <c r="AV167" s="1">
        <v>0.1893572</v>
      </c>
      <c r="AW167" s="1">
        <v>0.228529</v>
      </c>
      <c r="AX167" s="1">
        <v>0.2089027</v>
      </c>
      <c r="AY167" s="1">
        <v>0.1027473</v>
      </c>
      <c r="AZ167" s="1">
        <v>0.167122</v>
      </c>
      <c r="BA167" s="1">
        <v>0.2091493</v>
      </c>
      <c r="BB167" s="1">
        <v>0.1170266</v>
      </c>
      <c r="BC167" s="1">
        <v>0.1143322</v>
      </c>
      <c r="BD167" s="1">
        <v>0.1496237</v>
      </c>
      <c r="BE167" s="1">
        <v>0.08236994</v>
      </c>
      <c r="BF167" s="1">
        <v>0.09928057</v>
      </c>
      <c r="BG167" s="1">
        <v>0.08887029</v>
      </c>
      <c r="BH167" s="1">
        <v>0.09661103</v>
      </c>
      <c r="BI167" s="1">
        <v>0.1953517</v>
      </c>
      <c r="BJ167" s="1">
        <v>0.09296311</v>
      </c>
      <c r="BK167" s="1">
        <v>0.1598307</v>
      </c>
      <c r="BL167" s="1">
        <v>0.07174393</v>
      </c>
      <c r="BM167" s="4"/>
      <c r="BN167" s="1">
        <v>0.2972797</v>
      </c>
      <c r="BO167" s="1">
        <v>0.2977289</v>
      </c>
      <c r="BP167" s="1">
        <v>0.3343264</v>
      </c>
      <c r="BQ167" s="4"/>
      <c r="BR167" s="1">
        <f t="shared" si="8"/>
        <v>0.027564388000000002</v>
      </c>
      <c r="BS167" s="1">
        <f t="shared" si="9"/>
        <v>0.026456315999999997</v>
      </c>
      <c r="BT167" s="1">
        <f t="shared" si="10"/>
        <v>0.15070096921052634</v>
      </c>
      <c r="BU167" s="1">
        <f t="shared" si="11"/>
        <v>0.3097783333333333</v>
      </c>
      <c r="BV167" s="21">
        <v>0</v>
      </c>
      <c r="BW167" s="18">
        <v>0</v>
      </c>
      <c r="BX167" s="18" t="s">
        <v>953</v>
      </c>
      <c r="BY167" s="18">
        <v>0</v>
      </c>
      <c r="BZ167" s="18">
        <v>-4.69480228424072</v>
      </c>
      <c r="CA167" s="19">
        <v>3.60697344323824E-05</v>
      </c>
      <c r="CB167" s="18">
        <v>0.00350207194484538</v>
      </c>
      <c r="CC167" s="18">
        <v>-1.43896591663361</v>
      </c>
      <c r="CD167" s="18">
        <v>0.36883157491684</v>
      </c>
      <c r="CE167" s="18">
        <v>-2.9333</v>
      </c>
      <c r="CF167" s="18">
        <v>-3.38195</v>
      </c>
      <c r="CG167" s="18">
        <v>-2.03447</v>
      </c>
      <c r="CH167" s="18">
        <v>-2.67735</v>
      </c>
      <c r="CI167" s="18">
        <v>-2.78555</v>
      </c>
      <c r="CJ167" s="18">
        <v>-2.17317</v>
      </c>
      <c r="CK167" s="18">
        <v>-3.00018</v>
      </c>
      <c r="CL167" s="18">
        <v>-2.19046</v>
      </c>
      <c r="CM167" s="18">
        <v>-3.17041</v>
      </c>
      <c r="CN167" s="18">
        <v>-1.86096</v>
      </c>
      <c r="CO167" s="18">
        <v>-1.64862</v>
      </c>
      <c r="CP167" s="18">
        <v>-2.90614</v>
      </c>
      <c r="CQ167" s="18">
        <v>-2.27293</v>
      </c>
      <c r="CR167" s="18">
        <v>-2.95822</v>
      </c>
      <c r="CS167" s="18">
        <v>-2.90517</v>
      </c>
      <c r="CT167" s="18">
        <v>-2.93284</v>
      </c>
      <c r="CU167" s="18">
        <v>-2.33924</v>
      </c>
      <c r="CV167" s="18">
        <v>-2.54532</v>
      </c>
      <c r="CW167" s="18">
        <v>-1.92248</v>
      </c>
      <c r="CX167" s="18">
        <v>-1.87532</v>
      </c>
      <c r="CY167" s="18">
        <v>-1.82657</v>
      </c>
      <c r="CZ167" s="18">
        <v>-2.20791</v>
      </c>
      <c r="DA167" s="18">
        <v>-1.85069</v>
      </c>
      <c r="DB167" s="18">
        <v>-2.96264</v>
      </c>
      <c r="DC167" s="18">
        <v>-2.38093</v>
      </c>
      <c r="DD167" s="18">
        <v>-2.08626</v>
      </c>
      <c r="DE167" s="18">
        <v>-3.18487</v>
      </c>
      <c r="DF167" s="18">
        <v>-3.11836</v>
      </c>
      <c r="DG167" s="18">
        <v>-2.4402</v>
      </c>
      <c r="DH167" s="18">
        <v>-3.25098</v>
      </c>
      <c r="DI167" s="18">
        <v>-3.23265</v>
      </c>
      <c r="DJ167" s="18">
        <v>-3.21629</v>
      </c>
      <c r="DK167" s="18">
        <v>-2.12819</v>
      </c>
      <c r="DL167" s="18">
        <v>-3.18154</v>
      </c>
      <c r="DM167" s="18">
        <v>-2.39579</v>
      </c>
      <c r="DN167" s="18">
        <v>-3.28218</v>
      </c>
      <c r="DO167" s="18">
        <v>-1.18886</v>
      </c>
      <c r="DP167" s="18">
        <v>-1.17921</v>
      </c>
      <c r="DQ167" s="18">
        <v>-1.08671</v>
      </c>
    </row>
    <row r="168" spans="1:121" ht="15">
      <c r="A168" t="s">
        <v>332</v>
      </c>
      <c r="B168" t="s">
        <v>333</v>
      </c>
      <c r="C168">
        <v>5</v>
      </c>
      <c r="D168">
        <v>179267849</v>
      </c>
      <c r="E168" s="1">
        <v>0.07205704</v>
      </c>
      <c r="F168" s="1">
        <v>0.1133438</v>
      </c>
      <c r="G168" s="1">
        <v>0.0673063</v>
      </c>
      <c r="H168" s="1">
        <v>0.05250445</v>
      </c>
      <c r="I168" s="1">
        <v>0.04572877</v>
      </c>
      <c r="J168" s="1">
        <v>0.05619367</v>
      </c>
      <c r="K168" s="1">
        <v>0.08096919</v>
      </c>
      <c r="L168" s="1">
        <v>0.05253283</v>
      </c>
      <c r="M168" s="1">
        <v>0.0393239</v>
      </c>
      <c r="N168" s="1">
        <v>0.06432518</v>
      </c>
      <c r="O168" s="13"/>
      <c r="P168" s="1">
        <v>0.06284232</v>
      </c>
      <c r="Q168" s="1">
        <v>0.04398734</v>
      </c>
      <c r="R168" s="1">
        <v>0.07772277</v>
      </c>
      <c r="S168" s="1">
        <v>0.05761375</v>
      </c>
      <c r="T168" s="1">
        <v>0.0419177</v>
      </c>
      <c r="U168" s="1">
        <v>0.03425481</v>
      </c>
      <c r="V168" s="1">
        <v>0.04381291</v>
      </c>
      <c r="W168" s="1">
        <v>0.04651941</v>
      </c>
      <c r="X168" s="1">
        <v>0.05472802</v>
      </c>
      <c r="Y168" s="1">
        <v>0.06484126</v>
      </c>
      <c r="Z168" s="3"/>
      <c r="AA168" s="1">
        <v>0.2619727</v>
      </c>
      <c r="AB168" s="1">
        <v>0.2503599</v>
      </c>
      <c r="AC168" s="1">
        <v>0.1495249</v>
      </c>
      <c r="AD168" s="1">
        <v>0.2718604</v>
      </c>
      <c r="AE168" s="1">
        <v>0.1775086</v>
      </c>
      <c r="AF168" s="1">
        <v>0.2152922</v>
      </c>
      <c r="AG168" s="1">
        <v>0.3410825</v>
      </c>
      <c r="AH168" s="1">
        <v>0.302</v>
      </c>
      <c r="AI168" s="1">
        <v>0.2242018</v>
      </c>
      <c r="AJ168" s="1">
        <v>0.2234005</v>
      </c>
      <c r="AK168" s="1">
        <v>0.2372376</v>
      </c>
      <c r="AL168" s="1">
        <v>0.2623953</v>
      </c>
      <c r="AM168" s="1">
        <v>0.216271</v>
      </c>
      <c r="AN168" s="1">
        <v>0.291871</v>
      </c>
      <c r="AO168" s="1">
        <v>0.3955609</v>
      </c>
      <c r="AP168" s="1">
        <v>0.3345308</v>
      </c>
      <c r="AQ168" s="1">
        <v>0.280049</v>
      </c>
      <c r="AR168" s="1">
        <v>0.2908441</v>
      </c>
      <c r="AS168" s="1">
        <v>0.209183</v>
      </c>
      <c r="AT168" s="1">
        <v>0.2768919</v>
      </c>
      <c r="AU168" s="1">
        <v>0.2731542</v>
      </c>
      <c r="AV168" s="1">
        <v>0.3009046</v>
      </c>
      <c r="AW168" s="1">
        <v>0.3557479</v>
      </c>
      <c r="AX168" s="1">
        <v>0.2411733</v>
      </c>
      <c r="AY168" s="1">
        <v>0.2671898</v>
      </c>
      <c r="AZ168" s="1">
        <v>0.3327131</v>
      </c>
      <c r="BA168" s="1">
        <v>0.2378769</v>
      </c>
      <c r="BB168" s="1">
        <v>0.303993</v>
      </c>
      <c r="BC168" s="1">
        <v>0.2983215</v>
      </c>
      <c r="BD168" s="1">
        <v>0.2408617</v>
      </c>
      <c r="BE168" s="1">
        <v>0.2457276</v>
      </c>
      <c r="BF168" s="1">
        <v>0.2403665</v>
      </c>
      <c r="BG168" s="1">
        <v>0.2638802</v>
      </c>
      <c r="BH168" s="1">
        <v>0.2100098</v>
      </c>
      <c r="BI168" s="1">
        <v>0.2706365</v>
      </c>
      <c r="BJ168" s="1">
        <v>0.3002171</v>
      </c>
      <c r="BK168" s="1">
        <v>0.2447303</v>
      </c>
      <c r="BL168" s="1">
        <v>0.2914221</v>
      </c>
      <c r="BM168" s="4"/>
      <c r="BN168" s="1">
        <v>0.3799144</v>
      </c>
      <c r="BO168" s="1">
        <v>0.5407838</v>
      </c>
      <c r="BP168" s="1">
        <v>0.3921251</v>
      </c>
      <c r="BQ168" s="4"/>
      <c r="BR168" s="1">
        <f t="shared" si="8"/>
        <v>0.06442851299999999</v>
      </c>
      <c r="BS168" s="1">
        <f t="shared" si="9"/>
        <v>0.05282402899999998</v>
      </c>
      <c r="BT168" s="1">
        <f t="shared" si="10"/>
        <v>0.2666043210526316</v>
      </c>
      <c r="BU168" s="1">
        <f t="shared" si="11"/>
        <v>0.4376077666666667</v>
      </c>
      <c r="BV168" s="21">
        <v>0</v>
      </c>
      <c r="BW168" s="18">
        <v>0</v>
      </c>
      <c r="BX168" s="18" t="s">
        <v>950</v>
      </c>
      <c r="BY168" s="18">
        <v>0</v>
      </c>
      <c r="BZ168" s="18">
        <v>-4.87722301483154</v>
      </c>
      <c r="CA168" s="19">
        <v>2.06017780144623E-05</v>
      </c>
      <c r="CB168" s="18">
        <v>0.00253816114245695</v>
      </c>
      <c r="CC168" s="18">
        <v>-1.10368025302887</v>
      </c>
      <c r="CD168" s="18">
        <v>0.465327948331833</v>
      </c>
      <c r="CE168" s="18">
        <v>-1.54619</v>
      </c>
      <c r="CF168" s="18">
        <v>-1.5864</v>
      </c>
      <c r="CG168" s="18">
        <v>-2.43861</v>
      </c>
      <c r="CH168" s="18">
        <v>-1.56522</v>
      </c>
      <c r="CI168" s="18">
        <v>-2.2</v>
      </c>
      <c r="CJ168" s="18">
        <v>-1.9488</v>
      </c>
      <c r="CK168" s="18">
        <v>-0.949554</v>
      </c>
      <c r="CL168" s="18">
        <v>-1.16974</v>
      </c>
      <c r="CM168" s="18">
        <v>-1.78966</v>
      </c>
      <c r="CN168" s="18">
        <v>-1.73819</v>
      </c>
      <c r="CO168" s="18">
        <v>-1.66004</v>
      </c>
      <c r="CP168" s="18">
        <v>-1.45076</v>
      </c>
      <c r="CQ168" s="18">
        <v>-1.79007</v>
      </c>
      <c r="CR168" s="18">
        <v>-1.26067</v>
      </c>
      <c r="CS168" s="18">
        <v>-0.614968</v>
      </c>
      <c r="CT168" s="18">
        <v>-1.37538</v>
      </c>
      <c r="CU168" s="18">
        <v>-1.30936</v>
      </c>
      <c r="CV168" s="18">
        <v>-1.18712</v>
      </c>
      <c r="CW168" s="18">
        <v>-1.73578</v>
      </c>
      <c r="CX168" s="18">
        <v>-1.26222</v>
      </c>
      <c r="CY168" s="18">
        <v>-1.53377</v>
      </c>
      <c r="CZ168" s="18">
        <v>-1.25387</v>
      </c>
      <c r="DA168" s="18">
        <v>-0.877431</v>
      </c>
      <c r="DB168" s="18">
        <v>-1.3721</v>
      </c>
      <c r="DC168" s="18">
        <v>-0.995509</v>
      </c>
      <c r="DD168" s="18">
        <v>-1.8234</v>
      </c>
      <c r="DE168" s="18">
        <v>-1.2437</v>
      </c>
      <c r="DF168" s="18">
        <v>-1.25546</v>
      </c>
      <c r="DG168" s="18">
        <v>-1.59133</v>
      </c>
      <c r="DH168" s="18">
        <v>-1.52523</v>
      </c>
      <c r="DI168" s="18">
        <v>-1.40926</v>
      </c>
      <c r="DJ168" s="18">
        <v>-1.88309</v>
      </c>
      <c r="DK168" s="18">
        <v>-1.47334</v>
      </c>
      <c r="DL168" s="18">
        <v>-1.16596</v>
      </c>
      <c r="DM168" s="18">
        <v>-1.60896</v>
      </c>
      <c r="DN168" s="18">
        <v>-1.15601</v>
      </c>
      <c r="DO168" s="18">
        <v>-0.64696</v>
      </c>
      <c r="DP168" s="18">
        <v>0.259719</v>
      </c>
      <c r="DQ168" s="18">
        <v>-0.697314</v>
      </c>
    </row>
    <row r="169" spans="1:121" ht="15">
      <c r="A169" t="s">
        <v>334</v>
      </c>
      <c r="B169" t="s">
        <v>335</v>
      </c>
      <c r="C169">
        <v>4</v>
      </c>
      <c r="D169">
        <v>76658460</v>
      </c>
      <c r="E169" s="1">
        <v>0.0381851</v>
      </c>
      <c r="F169" s="1">
        <v>0.04351496</v>
      </c>
      <c r="G169" s="1">
        <v>0.06339202</v>
      </c>
      <c r="H169" s="1">
        <v>0.05322384</v>
      </c>
      <c r="I169" s="1">
        <v>0.04665134</v>
      </c>
      <c r="J169" s="1">
        <v>0.03768864</v>
      </c>
      <c r="K169" s="1">
        <v>0.05698477</v>
      </c>
      <c r="L169" s="1">
        <v>0.04816735</v>
      </c>
      <c r="M169" s="1">
        <v>0.04671492</v>
      </c>
      <c r="N169" s="1">
        <v>0.04567897</v>
      </c>
      <c r="O169" s="13"/>
      <c r="P169" s="1">
        <v>0.04723521</v>
      </c>
      <c r="Q169" s="1">
        <v>0.03968678</v>
      </c>
      <c r="R169" s="1">
        <v>0.03949557</v>
      </c>
      <c r="S169" s="1">
        <v>0.05890238</v>
      </c>
      <c r="T169" s="1">
        <v>0.04662014</v>
      </c>
      <c r="U169" s="1">
        <v>0.04188423</v>
      </c>
      <c r="V169" s="1">
        <v>0.03980676</v>
      </c>
      <c r="W169" s="1">
        <v>0.03783477</v>
      </c>
      <c r="X169" s="1">
        <v>0.06414959</v>
      </c>
      <c r="Y169" s="1">
        <v>0.03537231</v>
      </c>
      <c r="Z169" s="3"/>
      <c r="AA169" s="1">
        <v>0.09081469</v>
      </c>
      <c r="AB169" s="1">
        <v>0.09951729</v>
      </c>
      <c r="AC169" s="1">
        <v>0.0970656</v>
      </c>
      <c r="AD169" s="1">
        <v>0.08734674</v>
      </c>
      <c r="AE169" s="1">
        <v>0.08570419</v>
      </c>
      <c r="AF169" s="1">
        <v>0.1142945</v>
      </c>
      <c r="AG169" s="1">
        <v>0.05572924</v>
      </c>
      <c r="AH169" s="1">
        <v>0.08699239</v>
      </c>
      <c r="AI169" s="1">
        <v>0.07522888</v>
      </c>
      <c r="AJ169" s="1">
        <v>0.0896523</v>
      </c>
      <c r="AK169" s="1">
        <v>0.07138906</v>
      </c>
      <c r="AL169" s="1">
        <v>0.09949344</v>
      </c>
      <c r="AM169" s="1">
        <v>0.07665691</v>
      </c>
      <c r="AN169" s="1">
        <v>0.07918892</v>
      </c>
      <c r="AO169" s="1">
        <v>0.08856609</v>
      </c>
      <c r="AP169" s="1">
        <v>0.09326795</v>
      </c>
      <c r="AQ169" s="1">
        <v>0.09054665</v>
      </c>
      <c r="AR169" s="1">
        <v>0.08441258</v>
      </c>
      <c r="AS169" s="1">
        <v>0.07778458</v>
      </c>
      <c r="AT169" s="1">
        <v>0.0658444</v>
      </c>
      <c r="AU169" s="1">
        <v>0.08734107</v>
      </c>
      <c r="AV169" s="1">
        <v>0.07362058</v>
      </c>
      <c r="AW169" s="1">
        <v>0.09294003</v>
      </c>
      <c r="AX169" s="1">
        <v>0.0853847</v>
      </c>
      <c r="AY169" s="1">
        <v>0.06460913</v>
      </c>
      <c r="AZ169" s="1">
        <v>0.07957386</v>
      </c>
      <c r="BA169" s="1">
        <v>0.09576825</v>
      </c>
      <c r="BB169" s="1">
        <v>0.09712988</v>
      </c>
      <c r="BC169" s="1">
        <v>0.07855982</v>
      </c>
      <c r="BD169" s="1">
        <v>0.075686</v>
      </c>
      <c r="BE169" s="1">
        <v>0.07422023</v>
      </c>
      <c r="BF169" s="1">
        <v>0.05997001</v>
      </c>
      <c r="BG169" s="1">
        <v>0.07780731</v>
      </c>
      <c r="BH169" s="1">
        <v>0.08036414</v>
      </c>
      <c r="BI169" s="1">
        <v>0.0762232</v>
      </c>
      <c r="BJ169" s="1">
        <v>0.06930693</v>
      </c>
      <c r="BK169" s="1">
        <v>0.08432006</v>
      </c>
      <c r="BL169" s="1">
        <v>0.07959955</v>
      </c>
      <c r="BM169" s="4"/>
      <c r="BN169" s="1">
        <v>0.05067265</v>
      </c>
      <c r="BO169" s="1">
        <v>0.06995774</v>
      </c>
      <c r="BP169" s="1">
        <v>0.05992914</v>
      </c>
      <c r="BQ169" s="4"/>
      <c r="BR169" s="1">
        <f t="shared" si="8"/>
        <v>0.048020191</v>
      </c>
      <c r="BS169" s="1">
        <f t="shared" si="9"/>
        <v>0.045098774</v>
      </c>
      <c r="BT169" s="1">
        <f t="shared" si="10"/>
        <v>0.0826821355263158</v>
      </c>
      <c r="BU169" s="1">
        <f t="shared" si="11"/>
        <v>0.06018651</v>
      </c>
      <c r="BV169" s="21">
        <v>0</v>
      </c>
      <c r="BW169" s="18">
        <v>0</v>
      </c>
      <c r="BX169" s="18" t="s">
        <v>950</v>
      </c>
      <c r="BY169" s="18">
        <v>0</v>
      </c>
      <c r="BZ169" s="18">
        <v>4.24758243560791</v>
      </c>
      <c r="CA169" s="18">
        <v>0.000139794823311182</v>
      </c>
      <c r="CB169" s="18">
        <v>0.00777049525375208</v>
      </c>
      <c r="CC169" s="18">
        <v>0.584076404571533</v>
      </c>
      <c r="CD169" s="18">
        <v>1.49907898902893</v>
      </c>
      <c r="CE169" s="18">
        <v>-3.42476</v>
      </c>
      <c r="CF169" s="18">
        <v>-3.21102</v>
      </c>
      <c r="CG169" s="18">
        <v>-3.18375</v>
      </c>
      <c r="CH169" s="18">
        <v>-3.5914</v>
      </c>
      <c r="CI169" s="18">
        <v>-3.41947</v>
      </c>
      <c r="CJ169" s="18">
        <v>-3.06981</v>
      </c>
      <c r="CK169" s="18">
        <v>-4.21035</v>
      </c>
      <c r="CL169" s="18">
        <v>-3.35292</v>
      </c>
      <c r="CM169" s="18">
        <v>-3.63949</v>
      </c>
      <c r="CN169" s="18">
        <v>-3.29533</v>
      </c>
      <c r="CO169" s="18">
        <v>-3.69643</v>
      </c>
      <c r="CP169" s="18">
        <v>-3.15093</v>
      </c>
      <c r="CQ169" s="18">
        <v>-3.51737</v>
      </c>
      <c r="CR169" s="18">
        <v>-3.55349</v>
      </c>
      <c r="CS169" s="18">
        <v>-3.5218</v>
      </c>
      <c r="CT169" s="18">
        <v>-3.37965</v>
      </c>
      <c r="CU169" s="18">
        <v>-3.51649</v>
      </c>
      <c r="CV169" s="18">
        <v>-3.45054</v>
      </c>
      <c r="CW169" s="18">
        <v>-3.46193</v>
      </c>
      <c r="CX169" s="18">
        <v>-3.70004</v>
      </c>
      <c r="CY169" s="18">
        <v>-3.58577</v>
      </c>
      <c r="CZ169" s="18">
        <v>-3.78797</v>
      </c>
      <c r="DA169" s="18">
        <v>-3.427</v>
      </c>
      <c r="DB169" s="18">
        <v>-3.77551</v>
      </c>
      <c r="DC169" s="18">
        <v>-3.60341</v>
      </c>
      <c r="DD169" s="18">
        <v>-3.40928</v>
      </c>
      <c r="DE169" s="18">
        <v>-3.35475</v>
      </c>
      <c r="DF169" s="18">
        <v>-3.6538</v>
      </c>
      <c r="DG169" s="18">
        <v>-3.56421</v>
      </c>
      <c r="DH169" s="18">
        <v>-3.55212</v>
      </c>
      <c r="DI169" s="18">
        <v>-3.51023</v>
      </c>
      <c r="DJ169" s="18">
        <v>-3.515</v>
      </c>
      <c r="DK169" s="18">
        <v>-3.70239</v>
      </c>
      <c r="DL169" s="18">
        <v>-3.69346</v>
      </c>
      <c r="DM169" s="18">
        <v>-3.45473</v>
      </c>
      <c r="DN169" s="18">
        <v>-3.37649</v>
      </c>
      <c r="DO169" s="18">
        <v>-4.15743</v>
      </c>
      <c r="DP169" s="18">
        <v>-3.61526</v>
      </c>
      <c r="DQ169" s="18">
        <v>-4.50563</v>
      </c>
    </row>
    <row r="170" spans="1:121" ht="15">
      <c r="A170" t="s">
        <v>336</v>
      </c>
      <c r="B170" t="s">
        <v>337</v>
      </c>
      <c r="C170">
        <v>8</v>
      </c>
      <c r="D170">
        <v>143805816</v>
      </c>
      <c r="E170" s="1">
        <v>0.01511287</v>
      </c>
      <c r="F170" s="1">
        <v>0.01821343</v>
      </c>
      <c r="G170" s="1">
        <v>0.01737851</v>
      </c>
      <c r="H170" s="1">
        <v>0.01584034</v>
      </c>
      <c r="I170" s="1">
        <v>0.01719775</v>
      </c>
      <c r="J170" s="1">
        <v>0.01094214</v>
      </c>
      <c r="K170" s="1">
        <v>0.01788769</v>
      </c>
      <c r="L170" s="1">
        <v>0.01816601</v>
      </c>
      <c r="M170" s="1">
        <v>0.01739381</v>
      </c>
      <c r="N170" s="1">
        <v>0.01602351</v>
      </c>
      <c r="O170" s="13"/>
      <c r="P170" s="1">
        <v>0.02691816</v>
      </c>
      <c r="Q170" s="1">
        <v>0.02989571</v>
      </c>
      <c r="R170" s="1">
        <v>0.02379056</v>
      </c>
      <c r="S170" s="1">
        <v>0.01767372</v>
      </c>
      <c r="T170" s="1">
        <v>0.02914243</v>
      </c>
      <c r="U170" s="1">
        <v>0.01635701</v>
      </c>
      <c r="V170" s="1">
        <v>0.01149753</v>
      </c>
      <c r="W170" s="1">
        <v>0.01441293</v>
      </c>
      <c r="X170" s="1">
        <v>0.01961957</v>
      </c>
      <c r="Y170" s="1">
        <v>0.01477478</v>
      </c>
      <c r="Z170" s="3"/>
      <c r="AA170" s="1">
        <v>0.09753808</v>
      </c>
      <c r="AB170" s="1">
        <v>0.1245616</v>
      </c>
      <c r="AC170" s="1">
        <v>0.1002023</v>
      </c>
      <c r="AD170" s="1">
        <v>0.08961616</v>
      </c>
      <c r="AE170" s="1">
        <v>0.07773203</v>
      </c>
      <c r="AF170" s="1">
        <v>0.08904309</v>
      </c>
      <c r="AG170" s="1">
        <v>0.1070053</v>
      </c>
      <c r="AH170" s="1">
        <v>0.0771512</v>
      </c>
      <c r="AI170" s="1">
        <v>0.0884111</v>
      </c>
      <c r="AJ170" s="1">
        <v>0.08297478</v>
      </c>
      <c r="AK170" s="1">
        <v>0.07834041</v>
      </c>
      <c r="AL170" s="1">
        <v>0.08072488</v>
      </c>
      <c r="AM170" s="1">
        <v>0.08081152</v>
      </c>
      <c r="AN170" s="1">
        <v>0.08843385</v>
      </c>
      <c r="AO170" s="1">
        <v>0.08422143</v>
      </c>
      <c r="AP170" s="1">
        <v>0.4479854</v>
      </c>
      <c r="AQ170" s="1">
        <v>0.07071777</v>
      </c>
      <c r="AR170" s="1">
        <v>0.4040034</v>
      </c>
      <c r="AS170" s="1">
        <v>0.08323505</v>
      </c>
      <c r="AT170" s="1">
        <v>0.04152802</v>
      </c>
      <c r="AU170" s="1">
        <v>0.06710439</v>
      </c>
      <c r="AV170" s="1">
        <v>0.08426695</v>
      </c>
      <c r="AW170" s="1">
        <v>0.06532367</v>
      </c>
      <c r="AX170" s="1">
        <v>0.07229909</v>
      </c>
      <c r="AY170" s="1">
        <v>0.05983165</v>
      </c>
      <c r="AZ170" s="1">
        <v>0.06758334</v>
      </c>
      <c r="BA170" s="1">
        <v>0.07693237</v>
      </c>
      <c r="BB170" s="1">
        <v>0.0711531</v>
      </c>
      <c r="BC170" s="1">
        <v>0.05744062</v>
      </c>
      <c r="BD170" s="1">
        <v>0.05352219</v>
      </c>
      <c r="BE170" s="1">
        <v>0.04558547</v>
      </c>
      <c r="BF170" s="1">
        <v>0.05510052</v>
      </c>
      <c r="BG170" s="1">
        <v>0.0416264</v>
      </c>
      <c r="BH170" s="1">
        <v>0.06430617</v>
      </c>
      <c r="BI170" s="1">
        <v>0.0773128</v>
      </c>
      <c r="BJ170" s="1">
        <v>0.05105304</v>
      </c>
      <c r="BK170" s="1">
        <v>0.0632251</v>
      </c>
      <c r="BL170" s="1">
        <v>0.06476723</v>
      </c>
      <c r="BM170" s="4"/>
      <c r="BN170" s="1">
        <v>0.432127</v>
      </c>
      <c r="BO170" s="1">
        <v>0.3446046</v>
      </c>
      <c r="BP170" s="1">
        <v>0.1650211</v>
      </c>
      <c r="BQ170" s="4"/>
      <c r="BR170" s="1">
        <f t="shared" si="8"/>
        <v>0.016415606</v>
      </c>
      <c r="BS170" s="1">
        <f t="shared" si="9"/>
        <v>0.02040824</v>
      </c>
      <c r="BT170" s="1">
        <f t="shared" si="10"/>
        <v>0.09296503868421052</v>
      </c>
      <c r="BU170" s="1">
        <f t="shared" si="11"/>
        <v>0.31391756666666665</v>
      </c>
      <c r="BV170" s="21">
        <v>1</v>
      </c>
      <c r="BW170" s="18">
        <v>0</v>
      </c>
      <c r="BX170" s="18" t="s">
        <v>950</v>
      </c>
      <c r="BY170" s="18">
        <v>0</v>
      </c>
      <c r="BZ170" s="18">
        <v>-5.3751974105835</v>
      </c>
      <c r="CA170" s="19">
        <v>4.40426107359369E-06</v>
      </c>
      <c r="CB170" s="18">
        <v>0.000978147796091119</v>
      </c>
      <c r="CC170" s="18">
        <v>-2.30499362945557</v>
      </c>
      <c r="CD170" s="18">
        <v>0.202361449599266</v>
      </c>
      <c r="CE170" s="18">
        <v>-3.30261</v>
      </c>
      <c r="CF170" s="18">
        <v>-2.84011</v>
      </c>
      <c r="CG170" s="18">
        <v>-3.13437</v>
      </c>
      <c r="CH170" s="18">
        <v>-3.56146</v>
      </c>
      <c r="CI170" s="18">
        <v>-3.57416</v>
      </c>
      <c r="CJ170" s="18">
        <v>-3.47851</v>
      </c>
      <c r="CK170" s="18">
        <v>-3.12752</v>
      </c>
      <c r="CL170" s="18">
        <v>-3.53871</v>
      </c>
      <c r="CM170" s="18">
        <v>-3.38449</v>
      </c>
      <c r="CN170" s="18">
        <v>-3.41319</v>
      </c>
      <c r="CO170" s="18">
        <v>-3.55082</v>
      </c>
      <c r="CP170" s="18">
        <v>-3.47371</v>
      </c>
      <c r="CQ170" s="18">
        <v>-3.441</v>
      </c>
      <c r="CR170" s="18">
        <v>-3.3781</v>
      </c>
      <c r="CS170" s="18">
        <v>-3.60752</v>
      </c>
      <c r="CT170" s="18">
        <v>-3.78314</v>
      </c>
      <c r="CU170" s="18">
        <v>-0.556857</v>
      </c>
      <c r="CV170" s="18">
        <v>-2.04298</v>
      </c>
      <c r="CW170" s="18">
        <v>-3.53489</v>
      </c>
      <c r="CX170" s="18">
        <v>-4.32361</v>
      </c>
      <c r="CY170" s="18">
        <v>-4.10385</v>
      </c>
      <c r="CZ170" s="18">
        <v>-3.57588</v>
      </c>
      <c r="DA170" s="18">
        <v>-4.06075</v>
      </c>
      <c r="DB170" s="18">
        <v>-3.88176</v>
      </c>
      <c r="DC170" s="18">
        <v>-3.88244</v>
      </c>
      <c r="DD170" s="18">
        <v>-3.82458</v>
      </c>
      <c r="DE170" s="18">
        <v>-3.91772</v>
      </c>
      <c r="DF170" s="18">
        <v>-4.20456</v>
      </c>
      <c r="DG170" s="18">
        <v>-4.0768</v>
      </c>
      <c r="DH170" s="18">
        <v>-4.22586</v>
      </c>
      <c r="DI170" s="18">
        <v>-4.41422</v>
      </c>
      <c r="DJ170" s="18">
        <v>-3.86403</v>
      </c>
      <c r="DK170" s="18">
        <v>-3.68342</v>
      </c>
      <c r="DL170" s="18">
        <v>-4.14248</v>
      </c>
      <c r="DM170" s="18">
        <v>-3.91533</v>
      </c>
      <c r="DN170" s="18">
        <v>-3.64906</v>
      </c>
      <c r="DO170" s="18">
        <v>-0.381472</v>
      </c>
      <c r="DP170" s="18">
        <v>-0.909542</v>
      </c>
      <c r="DQ170" s="18">
        <v>-2.49988</v>
      </c>
    </row>
    <row r="171" spans="1:121" ht="15">
      <c r="A171" t="s">
        <v>338</v>
      </c>
      <c r="B171" t="s">
        <v>339</v>
      </c>
      <c r="C171">
        <v>1</v>
      </c>
      <c r="D171">
        <v>43888391</v>
      </c>
      <c r="E171" s="1">
        <v>0.01080058</v>
      </c>
      <c r="F171" s="1">
        <v>0.01207452</v>
      </c>
      <c r="G171" s="1">
        <v>0.00811325</v>
      </c>
      <c r="H171" s="1">
        <v>0.01034742</v>
      </c>
      <c r="I171" s="1">
        <v>0.01076773</v>
      </c>
      <c r="J171" s="1">
        <v>0.005329822</v>
      </c>
      <c r="K171" s="1">
        <v>0.01192146</v>
      </c>
      <c r="L171" s="1">
        <v>0.01156149</v>
      </c>
      <c r="M171" s="1">
        <v>0.0105681</v>
      </c>
      <c r="N171" s="1">
        <v>0.009516166</v>
      </c>
      <c r="O171" s="13"/>
      <c r="P171" s="1">
        <v>0.01398509</v>
      </c>
      <c r="Q171" s="1">
        <v>0.01125552</v>
      </c>
      <c r="R171" s="1">
        <v>0.00898624</v>
      </c>
      <c r="S171" s="1">
        <v>0.009920524</v>
      </c>
      <c r="T171" s="1">
        <v>0.00920211</v>
      </c>
      <c r="U171" s="1">
        <v>0.01036269</v>
      </c>
      <c r="V171" s="1">
        <v>0.01134404</v>
      </c>
      <c r="W171" s="1">
        <v>0.007320157</v>
      </c>
      <c r="X171" s="1">
        <v>0.0105032</v>
      </c>
      <c r="Y171" s="1">
        <v>0.00843575</v>
      </c>
      <c r="Z171" s="3"/>
      <c r="AA171" s="1">
        <v>0.05865618</v>
      </c>
      <c r="AB171" s="1">
        <v>0.06504357</v>
      </c>
      <c r="AC171" s="1">
        <v>0.04958753</v>
      </c>
      <c r="AD171" s="1">
        <v>0.08199962</v>
      </c>
      <c r="AE171" s="1">
        <v>0.06010929</v>
      </c>
      <c r="AF171" s="1">
        <v>0.06105247</v>
      </c>
      <c r="AG171" s="1">
        <v>0.07542607</v>
      </c>
      <c r="AH171" s="1">
        <v>0.04923999</v>
      </c>
      <c r="AI171" s="1">
        <v>0.06490138</v>
      </c>
      <c r="AJ171" s="1">
        <v>0.0532333</v>
      </c>
      <c r="AK171" s="1">
        <v>0.04499255</v>
      </c>
      <c r="AL171" s="1">
        <v>0.05714041</v>
      </c>
      <c r="AM171" s="1">
        <v>0.04063642</v>
      </c>
      <c r="AN171" s="1">
        <v>0.05924707</v>
      </c>
      <c r="AO171" s="1">
        <v>0.05981991</v>
      </c>
      <c r="AP171" s="1">
        <v>0.05110486</v>
      </c>
      <c r="AQ171" s="1">
        <v>0.0571711</v>
      </c>
      <c r="AR171" s="1">
        <v>0.07604405</v>
      </c>
      <c r="AS171" s="1">
        <v>0.04748383</v>
      </c>
      <c r="AT171" s="1">
        <v>0.04061335</v>
      </c>
      <c r="AU171" s="1">
        <v>0.06152344</v>
      </c>
      <c r="AV171" s="1">
        <v>0.06899893</v>
      </c>
      <c r="AW171" s="1">
        <v>0.06935984</v>
      </c>
      <c r="AX171" s="1">
        <v>0.04435334</v>
      </c>
      <c r="AY171" s="1">
        <v>0.06227427</v>
      </c>
      <c r="AZ171" s="1">
        <v>0.05044442</v>
      </c>
      <c r="BA171" s="1">
        <v>0.068725</v>
      </c>
      <c r="BB171" s="1">
        <v>0.05849531</v>
      </c>
      <c r="BC171" s="1">
        <v>0.06952023</v>
      </c>
      <c r="BD171" s="1">
        <v>0.04685585</v>
      </c>
      <c r="BE171" s="1">
        <v>0.03778502</v>
      </c>
      <c r="BF171" s="1">
        <v>0.03139765</v>
      </c>
      <c r="BG171" s="1">
        <v>0.05617409</v>
      </c>
      <c r="BH171" s="1">
        <v>0.05220798</v>
      </c>
      <c r="BI171" s="1">
        <v>0.06198387</v>
      </c>
      <c r="BJ171" s="1">
        <v>0.05731922</v>
      </c>
      <c r="BK171" s="1">
        <v>0.05567406</v>
      </c>
      <c r="BL171" s="1">
        <v>0.03674541</v>
      </c>
      <c r="BM171" s="4"/>
      <c r="BN171" s="1">
        <v>0.06535036</v>
      </c>
      <c r="BO171" s="1">
        <v>0.0624578</v>
      </c>
      <c r="BP171" s="1">
        <v>0.1351861</v>
      </c>
      <c r="BQ171" s="4"/>
      <c r="BR171" s="1">
        <f t="shared" si="8"/>
        <v>0.0101000538</v>
      </c>
      <c r="BS171" s="1">
        <f t="shared" si="9"/>
        <v>0.010131532100000002</v>
      </c>
      <c r="BT171" s="1">
        <f t="shared" si="10"/>
        <v>0.05640370736842106</v>
      </c>
      <c r="BU171" s="1">
        <f t="shared" si="11"/>
        <v>0.08766475333333335</v>
      </c>
      <c r="BV171" s="21">
        <v>0</v>
      </c>
      <c r="BW171" s="18">
        <v>0</v>
      </c>
      <c r="BX171" s="18" t="s">
        <v>953</v>
      </c>
      <c r="BY171" s="18">
        <v>0</v>
      </c>
      <c r="BZ171" s="18">
        <v>-4.71026134490967</v>
      </c>
      <c r="CA171" s="19">
        <v>3.44025976689502E-05</v>
      </c>
      <c r="CB171" s="18">
        <v>0.00343007783215892</v>
      </c>
      <c r="CC171" s="18">
        <v>-0.59216445684433</v>
      </c>
      <c r="CD171" s="18">
        <v>0.663346946239471</v>
      </c>
      <c r="CE171" s="18">
        <v>-4.29686</v>
      </c>
      <c r="CF171" s="18">
        <v>-3.94284</v>
      </c>
      <c r="CG171" s="18">
        <v>-4.17032</v>
      </c>
      <c r="CH171" s="18">
        <v>-3.95905</v>
      </c>
      <c r="CI171" s="18">
        <v>-3.98581</v>
      </c>
      <c r="CJ171" s="18">
        <v>-4.2657</v>
      </c>
      <c r="CK171" s="18">
        <v>-3.83342</v>
      </c>
      <c r="CL171" s="18">
        <v>-4.17145</v>
      </c>
      <c r="CM171" s="18">
        <v>-3.89357</v>
      </c>
      <c r="CN171" s="18">
        <v>-4.01827</v>
      </c>
      <c r="CO171" s="18">
        <v>-4.40109</v>
      </c>
      <c r="CP171" s="18">
        <v>-3.97065</v>
      </c>
      <c r="CQ171" s="18">
        <v>-4.35029</v>
      </c>
      <c r="CR171" s="18">
        <v>-4.02508</v>
      </c>
      <c r="CS171" s="18">
        <v>-4.47169</v>
      </c>
      <c r="CT171" s="18">
        <v>-4.2193</v>
      </c>
      <c r="CU171" s="18">
        <v>-3.81188</v>
      </c>
      <c r="CV171" s="18">
        <v>-4.04467</v>
      </c>
      <c r="CW171" s="18">
        <v>-4.30317</v>
      </c>
      <c r="CX171" s="18">
        <v>-4.15705</v>
      </c>
      <c r="CY171" s="18">
        <v>-4.54519</v>
      </c>
      <c r="CZ171" s="18">
        <v>-4.08156</v>
      </c>
      <c r="DA171" s="18">
        <v>-4.15194</v>
      </c>
      <c r="DB171" s="18">
        <v>-3.75546</v>
      </c>
      <c r="DC171" s="18">
        <v>-4.49188</v>
      </c>
      <c r="DD171" s="18">
        <v>-4.27523</v>
      </c>
      <c r="DE171" s="18">
        <v>-4.49428</v>
      </c>
      <c r="DF171" s="18">
        <v>-3.95694</v>
      </c>
      <c r="DG171" s="18">
        <v>-4.21561</v>
      </c>
      <c r="DH171" s="18">
        <v>-4.35016</v>
      </c>
      <c r="DI171" s="18">
        <v>-3.92894</v>
      </c>
      <c r="DJ171" s="18">
        <v>-4.18868</v>
      </c>
      <c r="DK171" s="18">
        <v>-4.203</v>
      </c>
      <c r="DL171" s="18">
        <v>-3.93469</v>
      </c>
      <c r="DM171" s="18">
        <v>-4.13408</v>
      </c>
      <c r="DN171" s="18">
        <v>-4.18328</v>
      </c>
      <c r="DO171" s="18">
        <v>-3.73269</v>
      </c>
      <c r="DP171" s="18">
        <v>-3.67094</v>
      </c>
      <c r="DQ171" s="18">
        <v>-3.2518</v>
      </c>
    </row>
    <row r="172" spans="1:121" ht="15">
      <c r="A172" t="s">
        <v>340</v>
      </c>
      <c r="B172" t="s">
        <v>341</v>
      </c>
      <c r="C172">
        <v>11</v>
      </c>
      <c r="D172">
        <v>133786601</v>
      </c>
      <c r="E172" s="1">
        <v>0.08739076</v>
      </c>
      <c r="F172" s="1">
        <v>0.1443462</v>
      </c>
      <c r="G172" s="1">
        <v>0.160967</v>
      </c>
      <c r="H172" s="1">
        <v>0.1419591</v>
      </c>
      <c r="I172" s="1">
        <v>0.1524123</v>
      </c>
      <c r="J172" s="1">
        <v>0.1159895</v>
      </c>
      <c r="K172" s="1">
        <v>0.1179386</v>
      </c>
      <c r="L172" s="1">
        <v>0.1383449</v>
      </c>
      <c r="M172" s="1">
        <v>0.117304</v>
      </c>
      <c r="N172" s="1">
        <v>0.1443609</v>
      </c>
      <c r="O172" s="13"/>
      <c r="P172" s="1">
        <v>0.1143887</v>
      </c>
      <c r="Q172" s="1">
        <v>0.1719745</v>
      </c>
      <c r="R172" s="1">
        <v>0.1231134</v>
      </c>
      <c r="S172" s="1">
        <v>0.09308433</v>
      </c>
      <c r="T172" s="1">
        <v>0.1857754</v>
      </c>
      <c r="U172" s="1">
        <v>0.08579089</v>
      </c>
      <c r="V172" s="1">
        <v>0.1481481</v>
      </c>
      <c r="W172" s="1">
        <v>0.1419504</v>
      </c>
      <c r="X172" s="1">
        <v>0.08203678</v>
      </c>
      <c r="Y172" s="1">
        <v>0.08041505</v>
      </c>
      <c r="Z172" s="3"/>
      <c r="AA172" s="1">
        <v>0.2657277</v>
      </c>
      <c r="AB172" s="1">
        <v>0.3594062</v>
      </c>
      <c r="AC172" s="1">
        <v>0.3371643</v>
      </c>
      <c r="AD172" s="1">
        <v>0.1897587</v>
      </c>
      <c r="AE172" s="1">
        <v>0.2576295</v>
      </c>
      <c r="AF172" s="1">
        <v>0.3358025</v>
      </c>
      <c r="AG172" s="1">
        <v>0.2204938</v>
      </c>
      <c r="AH172" s="1">
        <v>0.4170056</v>
      </c>
      <c r="AI172" s="1">
        <v>0.2083333</v>
      </c>
      <c r="AJ172" s="1">
        <v>0.2681208</v>
      </c>
      <c r="AK172" s="1">
        <v>0.4023997</v>
      </c>
      <c r="AL172" s="1">
        <v>0.4316406</v>
      </c>
      <c r="AM172" s="1">
        <v>0.351934</v>
      </c>
      <c r="AN172" s="1">
        <v>0.3166425</v>
      </c>
      <c r="AO172" s="1">
        <v>0.3239764</v>
      </c>
      <c r="AP172" s="1">
        <v>0.2374474</v>
      </c>
      <c r="AQ172" s="1">
        <v>0.2510045</v>
      </c>
      <c r="AR172" s="1">
        <v>0.3167744</v>
      </c>
      <c r="AS172" s="1">
        <v>0.3411281</v>
      </c>
      <c r="AT172" s="1">
        <v>0.3050256</v>
      </c>
      <c r="AU172" s="1">
        <v>0.2688047</v>
      </c>
      <c r="AV172" s="1">
        <v>0.5918095</v>
      </c>
      <c r="AW172" s="1">
        <v>0.3788175</v>
      </c>
      <c r="AX172" s="1">
        <v>0.2570281</v>
      </c>
      <c r="AY172" s="1">
        <v>0.2404221</v>
      </c>
      <c r="AZ172" s="1">
        <v>0.4090737</v>
      </c>
      <c r="BA172" s="1">
        <v>0.2863703</v>
      </c>
      <c r="BB172" s="1">
        <v>0.2576193</v>
      </c>
      <c r="BC172" s="1">
        <v>0.2698754</v>
      </c>
      <c r="BD172" s="1">
        <v>0.3860851</v>
      </c>
      <c r="BE172" s="1">
        <v>0.2021973</v>
      </c>
      <c r="BF172" s="1">
        <v>0.2120472</v>
      </c>
      <c r="BG172" s="1">
        <v>0.2498221</v>
      </c>
      <c r="BH172" s="1">
        <v>0.229835</v>
      </c>
      <c r="BI172" s="1">
        <v>0.3663085</v>
      </c>
      <c r="BJ172" s="1">
        <v>0.2095863</v>
      </c>
      <c r="BK172" s="1">
        <v>0.2289104</v>
      </c>
      <c r="BL172" s="1">
        <v>0.3066528</v>
      </c>
      <c r="BM172" s="4"/>
      <c r="BN172" s="1">
        <v>0.5794742</v>
      </c>
      <c r="BO172" s="1">
        <v>0.5706082</v>
      </c>
      <c r="BP172" s="1">
        <v>0.5161167</v>
      </c>
      <c r="BQ172" s="4"/>
      <c r="BR172" s="1">
        <f t="shared" si="8"/>
        <v>0.132101326</v>
      </c>
      <c r="BS172" s="1">
        <f t="shared" si="9"/>
        <v>0.122667755</v>
      </c>
      <c r="BT172" s="1">
        <f t="shared" si="10"/>
        <v>0.3023337078947369</v>
      </c>
      <c r="BU172" s="1">
        <f t="shared" si="11"/>
        <v>0.5553997</v>
      </c>
      <c r="BV172" s="21">
        <v>1</v>
      </c>
      <c r="BW172" s="18">
        <v>0</v>
      </c>
      <c r="BX172" s="18" t="s">
        <v>950</v>
      </c>
      <c r="BY172" s="18">
        <v>0</v>
      </c>
      <c r="BZ172" s="18">
        <v>-4.37711715698242</v>
      </c>
      <c r="CA172" s="19">
        <v>9.47225458260105E-05</v>
      </c>
      <c r="CB172" s="18">
        <v>0.00660677455232924</v>
      </c>
      <c r="CC172" s="18">
        <v>-1.04416394233704</v>
      </c>
      <c r="CD172" s="18">
        <v>0.484925836324692</v>
      </c>
      <c r="CE172" s="18">
        <v>-1.04705</v>
      </c>
      <c r="CF172" s="18">
        <v>-0.501609</v>
      </c>
      <c r="CG172" s="18">
        <v>-0.616052</v>
      </c>
      <c r="CH172" s="18">
        <v>-1.53833</v>
      </c>
      <c r="CI172" s="18">
        <v>-1.16784</v>
      </c>
      <c r="CJ172" s="18">
        <v>-0.654374</v>
      </c>
      <c r="CK172" s="18">
        <v>-1.37905</v>
      </c>
      <c r="CL172" s="18">
        <v>-0.322363</v>
      </c>
      <c r="CM172" s="18">
        <v>-1.593</v>
      </c>
      <c r="CN172" s="18">
        <v>-1.09621</v>
      </c>
      <c r="CO172" s="18">
        <v>-0.369338</v>
      </c>
      <c r="CP172" s="18">
        <v>-0.241812</v>
      </c>
      <c r="CQ172" s="18">
        <v>-0.597847</v>
      </c>
      <c r="CR172" s="18">
        <v>-0.781624</v>
      </c>
      <c r="CS172" s="18">
        <v>-0.762295</v>
      </c>
      <c r="CT172" s="18">
        <v>-1.0569</v>
      </c>
      <c r="CU172" s="18">
        <v>-0.722047</v>
      </c>
      <c r="CV172" s="18">
        <v>-1.15008</v>
      </c>
      <c r="CW172" s="18">
        <v>-0.746879</v>
      </c>
      <c r="CX172" s="18">
        <v>-0.648536</v>
      </c>
      <c r="CY172" s="18">
        <v>-0.922806</v>
      </c>
      <c r="CZ172" s="18">
        <v>0.382758</v>
      </c>
      <c r="DA172" s="18">
        <v>-0.393031</v>
      </c>
      <c r="DB172" s="18">
        <v>-0.987074</v>
      </c>
      <c r="DC172" s="18">
        <v>-0.295374</v>
      </c>
      <c r="DD172" s="18">
        <v>-0.827721</v>
      </c>
      <c r="DE172" s="18">
        <v>-0.993202</v>
      </c>
      <c r="DF172" s="18">
        <v>-0.92268</v>
      </c>
      <c r="DG172" s="18">
        <v>-0.356025</v>
      </c>
      <c r="DH172" s="18">
        <v>-1.25879</v>
      </c>
      <c r="DI172" s="18">
        <v>-0.981204</v>
      </c>
      <c r="DJ172" s="18">
        <v>-1.12738</v>
      </c>
      <c r="DK172" s="18">
        <v>-0.426604</v>
      </c>
      <c r="DL172" s="18">
        <v>-1.17655</v>
      </c>
      <c r="DM172" s="18">
        <v>-1.13264</v>
      </c>
      <c r="DN172" s="18">
        <v>-0.702298</v>
      </c>
      <c r="DO172" s="18">
        <v>0.346911</v>
      </c>
      <c r="DP172" s="18">
        <v>0.273887</v>
      </c>
      <c r="DQ172" s="18">
        <v>0.0855391</v>
      </c>
    </row>
    <row r="173" spans="1:121" ht="15">
      <c r="A173" t="s">
        <v>342</v>
      </c>
      <c r="B173" t="s">
        <v>343</v>
      </c>
      <c r="C173">
        <v>19</v>
      </c>
      <c r="D173">
        <v>62395113</v>
      </c>
      <c r="E173" s="1">
        <v>0.01000646</v>
      </c>
      <c r="F173" s="1">
        <v>0.007061536</v>
      </c>
      <c r="G173" s="1">
        <v>0.01451104</v>
      </c>
      <c r="H173" s="1">
        <v>0.01292467</v>
      </c>
      <c r="I173" s="1">
        <v>0.01019008</v>
      </c>
      <c r="J173" s="1">
        <v>0.01443922</v>
      </c>
      <c r="K173" s="1">
        <v>0.01931475</v>
      </c>
      <c r="L173" s="1">
        <v>0.01002785</v>
      </c>
      <c r="M173" s="1">
        <v>0.01477833</v>
      </c>
      <c r="N173" s="1">
        <v>0.01106124</v>
      </c>
      <c r="O173" s="13"/>
      <c r="P173" s="1">
        <v>0.01602243</v>
      </c>
      <c r="Q173" s="1">
        <v>0.06852315</v>
      </c>
      <c r="R173" s="1">
        <v>0.01379084</v>
      </c>
      <c r="S173" s="1">
        <v>0.01538166</v>
      </c>
      <c r="T173" s="1">
        <v>0.01114571</v>
      </c>
      <c r="U173" s="1">
        <v>0.0139215</v>
      </c>
      <c r="V173" s="1">
        <v>0.01400052</v>
      </c>
      <c r="W173" s="1">
        <v>0.01806833</v>
      </c>
      <c r="X173" s="1">
        <v>0.0199637</v>
      </c>
      <c r="Y173" s="1">
        <v>0.01284797</v>
      </c>
      <c r="Z173" s="3"/>
      <c r="AA173" s="1">
        <v>0.07438715</v>
      </c>
      <c r="AB173" s="1">
        <v>0.07071051</v>
      </c>
      <c r="AC173" s="1">
        <v>0.05483972</v>
      </c>
      <c r="AD173" s="1">
        <v>0.08961888</v>
      </c>
      <c r="AE173" s="1">
        <v>0.07573354</v>
      </c>
      <c r="AF173" s="1">
        <v>0.08918846</v>
      </c>
      <c r="AG173" s="1">
        <v>0.08191747</v>
      </c>
      <c r="AH173" s="1">
        <v>0.06839111</v>
      </c>
      <c r="AI173" s="1">
        <v>0.05552879</v>
      </c>
      <c r="AJ173" s="1">
        <v>0.06936157</v>
      </c>
      <c r="AK173" s="1">
        <v>0.06912751</v>
      </c>
      <c r="AL173" s="1">
        <v>0.05490196</v>
      </c>
      <c r="AM173" s="1">
        <v>0.05786449</v>
      </c>
      <c r="AN173" s="1">
        <v>0.05991704</v>
      </c>
      <c r="AO173" s="1">
        <v>0.09476955</v>
      </c>
      <c r="AP173" s="1">
        <v>0.04586307</v>
      </c>
      <c r="AQ173" s="1">
        <v>0.0622717</v>
      </c>
      <c r="AR173" s="1">
        <v>0.06048387</v>
      </c>
      <c r="AS173" s="1">
        <v>0.03959538</v>
      </c>
      <c r="AT173" s="1">
        <v>0.04033568</v>
      </c>
      <c r="AU173" s="1">
        <v>0.1071669</v>
      </c>
      <c r="AV173" s="1">
        <v>0.09648012</v>
      </c>
      <c r="AW173" s="1">
        <v>0.06224181</v>
      </c>
      <c r="AX173" s="1">
        <v>0.06317495</v>
      </c>
      <c r="AY173" s="1">
        <v>0.09098428</v>
      </c>
      <c r="AZ173" s="1">
        <v>0.06528271</v>
      </c>
      <c r="BA173" s="1">
        <v>0.08735844</v>
      </c>
      <c r="BB173" s="1">
        <v>0.07711057</v>
      </c>
      <c r="BC173" s="1">
        <v>0.0825667</v>
      </c>
      <c r="BD173" s="1">
        <v>0.0465995</v>
      </c>
      <c r="BE173" s="1">
        <v>0.04939657</v>
      </c>
      <c r="BF173" s="1">
        <v>0.0424544</v>
      </c>
      <c r="BG173" s="1">
        <v>0.05582923</v>
      </c>
      <c r="BH173" s="1">
        <v>0.06307395</v>
      </c>
      <c r="BI173" s="1">
        <v>0.09190417</v>
      </c>
      <c r="BJ173" s="1">
        <v>0.05308903</v>
      </c>
      <c r="BK173" s="1">
        <v>0.06792552</v>
      </c>
      <c r="BL173" s="1">
        <v>0.04063018</v>
      </c>
      <c r="BM173" s="4"/>
      <c r="BN173" s="1">
        <v>0.07247119</v>
      </c>
      <c r="BO173" s="1">
        <v>0.5358359</v>
      </c>
      <c r="BP173" s="1">
        <v>0.1133861</v>
      </c>
      <c r="BQ173" s="4"/>
      <c r="BR173" s="1">
        <f t="shared" si="8"/>
        <v>0.012431517600000002</v>
      </c>
      <c r="BS173" s="1">
        <f t="shared" si="9"/>
        <v>0.020366581</v>
      </c>
      <c r="BT173" s="1">
        <f t="shared" si="10"/>
        <v>0.06731780210526318</v>
      </c>
      <c r="BU173" s="1">
        <f t="shared" si="11"/>
        <v>0.2405643966666667</v>
      </c>
      <c r="BV173" s="21">
        <v>0</v>
      </c>
      <c r="BW173" s="18">
        <v>0</v>
      </c>
      <c r="BX173" s="18" t="s">
        <v>950</v>
      </c>
      <c r="BY173" s="18">
        <v>1</v>
      </c>
      <c r="BZ173" s="18">
        <v>-4.70614004135132</v>
      </c>
      <c r="CA173" s="19">
        <v>3.48394586283619E-05</v>
      </c>
      <c r="CB173" s="18">
        <v>0.00345812733545982</v>
      </c>
      <c r="CC173" s="18">
        <v>-1.63120377063751</v>
      </c>
      <c r="CD173" s="18">
        <v>0.322818726301193</v>
      </c>
      <c r="CE173" s="18">
        <v>-3.95603</v>
      </c>
      <c r="CF173" s="18">
        <v>-3.82121</v>
      </c>
      <c r="CG173" s="18">
        <v>-3.93883</v>
      </c>
      <c r="CH173" s="18">
        <v>-3.73061</v>
      </c>
      <c r="CI173" s="18">
        <v>-3.77827</v>
      </c>
      <c r="CJ173" s="18">
        <v>-3.52328</v>
      </c>
      <c r="CK173" s="18">
        <v>-3.86486</v>
      </c>
      <c r="CL173" s="18">
        <v>-3.70352</v>
      </c>
      <c r="CM173" s="18">
        <v>-4.13806</v>
      </c>
      <c r="CN173" s="18">
        <v>-3.66114</v>
      </c>
      <c r="CO173" s="18">
        <v>-3.9048</v>
      </c>
      <c r="CP173" s="18">
        <v>-4.12641</v>
      </c>
      <c r="CQ173" s="18">
        <v>-3.87695</v>
      </c>
      <c r="CR173" s="18">
        <v>-4.07678</v>
      </c>
      <c r="CS173" s="18">
        <v>-3.67492</v>
      </c>
      <c r="CT173" s="18">
        <v>-4.2308</v>
      </c>
      <c r="CU173" s="18">
        <v>-4.38052</v>
      </c>
      <c r="CV173" s="18">
        <v>-4.04468</v>
      </c>
      <c r="CW173" s="18">
        <v>-4.17191</v>
      </c>
      <c r="CX173" s="18">
        <v>-4.20584</v>
      </c>
      <c r="CY173" s="18">
        <v>-3.51278</v>
      </c>
      <c r="CZ173" s="18">
        <v>-3.56291</v>
      </c>
      <c r="DA173" s="18">
        <v>-4.53926</v>
      </c>
      <c r="DB173" s="18">
        <v>-3.02197</v>
      </c>
      <c r="DC173" s="18">
        <v>-4.18469</v>
      </c>
      <c r="DD173" s="18">
        <v>-3.94482</v>
      </c>
      <c r="DE173" s="18">
        <v>-4.08492</v>
      </c>
      <c r="DF173" s="18">
        <v>-3.8167</v>
      </c>
      <c r="DG173" s="18">
        <v>-4.23804</v>
      </c>
      <c r="DH173" s="18">
        <v>-4.06218</v>
      </c>
      <c r="DI173" s="18">
        <v>-4.1178</v>
      </c>
      <c r="DJ173" s="18">
        <v>-4.08502</v>
      </c>
      <c r="DK173" s="18">
        <v>-3.46246</v>
      </c>
      <c r="DL173" s="18">
        <v>-4.2</v>
      </c>
      <c r="DM173" s="18">
        <v>-4.05008</v>
      </c>
      <c r="DN173" s="18">
        <v>-4.08508</v>
      </c>
      <c r="DO173" s="18">
        <v>-3.79677</v>
      </c>
      <c r="DP173" s="18">
        <v>0.154387</v>
      </c>
      <c r="DQ173" s="18">
        <v>-3.27885</v>
      </c>
    </row>
    <row r="174" spans="1:121" ht="15">
      <c r="A174" t="s">
        <v>344</v>
      </c>
      <c r="B174" t="s">
        <v>345</v>
      </c>
      <c r="C174">
        <v>22</v>
      </c>
      <c r="D174">
        <v>36212024</v>
      </c>
      <c r="E174" s="1">
        <v>0.04409698</v>
      </c>
      <c r="F174" s="1">
        <v>0.0448544</v>
      </c>
      <c r="G174" s="1">
        <v>0.04589372</v>
      </c>
      <c r="H174" s="1">
        <v>0.04905446</v>
      </c>
      <c r="I174" s="1">
        <v>0.03227513</v>
      </c>
      <c r="J174" s="1">
        <v>0.03549921</v>
      </c>
      <c r="K174" s="1">
        <v>0.04954158</v>
      </c>
      <c r="L174" s="1">
        <v>0.03072197</v>
      </c>
      <c r="M174" s="1">
        <v>0.04410241</v>
      </c>
      <c r="N174" s="1">
        <v>0.04157132</v>
      </c>
      <c r="O174" s="13"/>
      <c r="P174" s="1">
        <v>0.04681125</v>
      </c>
      <c r="Q174" s="1">
        <v>0.09552845</v>
      </c>
      <c r="R174" s="1">
        <v>0.04978843</v>
      </c>
      <c r="S174" s="1">
        <v>0.03514938</v>
      </c>
      <c r="T174" s="1">
        <v>0.04249138</v>
      </c>
      <c r="U174" s="1">
        <v>0.03673039</v>
      </c>
      <c r="V174" s="1">
        <v>0.02188184</v>
      </c>
      <c r="W174" s="1">
        <v>0.05902778</v>
      </c>
      <c r="X174" s="1">
        <v>0.04197875</v>
      </c>
      <c r="Y174" s="1">
        <v>0.02984055</v>
      </c>
      <c r="Z174" s="3"/>
      <c r="AA174" s="1">
        <v>0.6753231</v>
      </c>
      <c r="AB174" s="1">
        <v>0.6604789</v>
      </c>
      <c r="AC174" s="1">
        <v>0.7496758</v>
      </c>
      <c r="AD174" s="1">
        <v>0.6250159</v>
      </c>
      <c r="AE174" s="1">
        <v>0.589972</v>
      </c>
      <c r="AF174" s="1">
        <v>0.5928326</v>
      </c>
      <c r="AG174" s="1">
        <v>0.6660262</v>
      </c>
      <c r="AH174" s="1">
        <v>0.5953013</v>
      </c>
      <c r="AI174" s="1">
        <v>0.6692023</v>
      </c>
      <c r="AJ174" s="1">
        <v>0.6535739</v>
      </c>
      <c r="AK174" s="1">
        <v>0.7241936</v>
      </c>
      <c r="AL174" s="1">
        <v>0.6989151</v>
      </c>
      <c r="AM174" s="1">
        <v>0.6294723</v>
      </c>
      <c r="AN174" s="1">
        <v>0.6525958</v>
      </c>
      <c r="AO174" s="1">
        <v>0.659211</v>
      </c>
      <c r="AP174" s="1">
        <v>0.7158834</v>
      </c>
      <c r="AQ174" s="1">
        <v>0.6961551</v>
      </c>
      <c r="AR174" s="1">
        <v>0.6831669</v>
      </c>
      <c r="AS174" s="1">
        <v>0.6525764</v>
      </c>
      <c r="AT174" s="1">
        <v>0.7114024</v>
      </c>
      <c r="AU174" s="1">
        <v>0.621127</v>
      </c>
      <c r="AV174" s="1">
        <v>0.69965</v>
      </c>
      <c r="AW174" s="1">
        <v>0.6363813</v>
      </c>
      <c r="AX174" s="1">
        <v>0.6912305</v>
      </c>
      <c r="AY174" s="1">
        <v>0.7313671</v>
      </c>
      <c r="AZ174" s="1">
        <v>0.6501587</v>
      </c>
      <c r="BA174" s="1">
        <v>0.7218583</v>
      </c>
      <c r="BB174" s="1">
        <v>0.6668329</v>
      </c>
      <c r="BC174" s="1">
        <v>0.6293393</v>
      </c>
      <c r="BD174" s="1">
        <v>0.7127808</v>
      </c>
      <c r="BE174" s="1">
        <v>0.6975799</v>
      </c>
      <c r="BF174" s="1">
        <v>0.7549599</v>
      </c>
      <c r="BG174" s="1">
        <v>0.680575</v>
      </c>
      <c r="BH174" s="1">
        <v>0.7560706</v>
      </c>
      <c r="BI174" s="1">
        <v>0.7335702</v>
      </c>
      <c r="BJ174" s="1">
        <v>0.685054</v>
      </c>
      <c r="BK174" s="1">
        <v>0.6655146</v>
      </c>
      <c r="BL174" s="1">
        <v>0.6834779</v>
      </c>
      <c r="BM174" s="4"/>
      <c r="BN174" s="1">
        <v>0.7383975</v>
      </c>
      <c r="BO174" s="1">
        <v>0.7407677</v>
      </c>
      <c r="BP174" s="1">
        <v>0.7293466</v>
      </c>
      <c r="BQ174" s="4"/>
      <c r="BR174" s="1">
        <f t="shared" si="8"/>
        <v>0.041761118</v>
      </c>
      <c r="BS174" s="1">
        <f t="shared" si="9"/>
        <v>0.04592282000000001</v>
      </c>
      <c r="BT174" s="1">
        <f t="shared" si="10"/>
        <v>0.6768026842105265</v>
      </c>
      <c r="BU174" s="1">
        <f t="shared" si="11"/>
        <v>0.7361706</v>
      </c>
      <c r="BV174" s="21">
        <v>0</v>
      </c>
      <c r="BW174" s="18">
        <v>0</v>
      </c>
      <c r="BX174" s="18" t="s">
        <v>953</v>
      </c>
      <c r="BY174" s="18">
        <v>0</v>
      </c>
      <c r="BZ174" s="18">
        <v>-4.39544486999512</v>
      </c>
      <c r="CA174" s="19">
        <v>8.96266885299192E-05</v>
      </c>
      <c r="CB174" s="18">
        <v>0.00642825739604588</v>
      </c>
      <c r="CC174" s="18">
        <v>-0.505723357200623</v>
      </c>
      <c r="CD174" s="18">
        <v>0.70430713891983</v>
      </c>
      <c r="CE174" s="18">
        <v>0.762333</v>
      </c>
      <c r="CF174" s="18">
        <v>0.630235</v>
      </c>
      <c r="CG174" s="18">
        <v>1.16658</v>
      </c>
      <c r="CH174" s="18">
        <v>0.514539</v>
      </c>
      <c r="CI174" s="18">
        <v>0.386692</v>
      </c>
      <c r="CJ174" s="18">
        <v>0.384899</v>
      </c>
      <c r="CK174" s="18">
        <v>0.838629</v>
      </c>
      <c r="CL174" s="18">
        <v>0.42393</v>
      </c>
      <c r="CM174" s="18">
        <v>0.737803</v>
      </c>
      <c r="CN174" s="18">
        <v>0.665646</v>
      </c>
      <c r="CO174" s="18">
        <v>1.05761</v>
      </c>
      <c r="CP174" s="18">
        <v>0.90817</v>
      </c>
      <c r="CQ174" s="18">
        <v>0.565911</v>
      </c>
      <c r="CR174" s="18">
        <v>0.665732</v>
      </c>
      <c r="CS174" s="18">
        <v>0.706145</v>
      </c>
      <c r="CT174" s="18">
        <v>0.786833</v>
      </c>
      <c r="CU174" s="18">
        <v>0.801863</v>
      </c>
      <c r="CV174" s="18">
        <v>1.01519</v>
      </c>
      <c r="CW174" s="18">
        <v>0.663475</v>
      </c>
      <c r="CX174" s="18">
        <v>0.801324</v>
      </c>
      <c r="CY174" s="18">
        <v>0.48094</v>
      </c>
      <c r="CZ174" s="18">
        <v>0.870655</v>
      </c>
      <c r="DA174" s="18">
        <v>0.524132</v>
      </c>
      <c r="DB174" s="18">
        <v>0.906126</v>
      </c>
      <c r="DC174" s="18">
        <v>0.631993</v>
      </c>
      <c r="DD174" s="18">
        <v>0.966952</v>
      </c>
      <c r="DE174" s="18">
        <v>0.642148</v>
      </c>
      <c r="DF174" s="18">
        <v>0.474106</v>
      </c>
      <c r="DG174" s="18">
        <v>0.847851</v>
      </c>
      <c r="DH174" s="18">
        <v>0.767875</v>
      </c>
      <c r="DI174" s="18">
        <v>0.687918</v>
      </c>
      <c r="DJ174" s="18">
        <v>1.06204</v>
      </c>
      <c r="DK174" s="18">
        <v>0.932506</v>
      </c>
      <c r="DL174" s="18">
        <v>0.686685</v>
      </c>
      <c r="DM174" s="18">
        <v>0.632413</v>
      </c>
      <c r="DN174" s="18">
        <v>0.74416</v>
      </c>
      <c r="DO174" s="18">
        <v>1.28088</v>
      </c>
      <c r="DP174" s="18">
        <v>1.12931</v>
      </c>
      <c r="DQ174" s="18">
        <v>1.30215</v>
      </c>
    </row>
    <row r="175" spans="1:121" ht="15">
      <c r="A175" t="s">
        <v>346</v>
      </c>
      <c r="B175" t="s">
        <v>347</v>
      </c>
      <c r="C175">
        <v>1</v>
      </c>
      <c r="D175">
        <v>19488289</v>
      </c>
      <c r="E175" s="1">
        <v>0.1929758</v>
      </c>
      <c r="F175" s="1">
        <v>0.1262165</v>
      </c>
      <c r="G175" s="1">
        <v>0.1683586</v>
      </c>
      <c r="H175" s="1">
        <v>0.1854206</v>
      </c>
      <c r="I175" s="1">
        <v>0.2598542</v>
      </c>
      <c r="J175" s="1">
        <v>0.1207362</v>
      </c>
      <c r="K175" s="1">
        <v>0.1977294</v>
      </c>
      <c r="L175" s="1">
        <v>0.1457983</v>
      </c>
      <c r="M175" s="1">
        <v>0.1953927</v>
      </c>
      <c r="N175" s="1">
        <v>0.1917188</v>
      </c>
      <c r="O175" s="13"/>
      <c r="P175" s="1">
        <v>0.1805181</v>
      </c>
      <c r="Q175" s="1">
        <v>0.136876</v>
      </c>
      <c r="R175" s="1">
        <v>0.199264</v>
      </c>
      <c r="S175" s="1">
        <v>0.1381479</v>
      </c>
      <c r="T175" s="1">
        <v>0.1756894</v>
      </c>
      <c r="U175" s="1">
        <v>0.1648224</v>
      </c>
      <c r="V175" s="1">
        <v>0.1634136</v>
      </c>
      <c r="W175" s="1">
        <v>0.1361986</v>
      </c>
      <c r="X175" s="1">
        <v>0.1866561</v>
      </c>
      <c r="Y175" s="1">
        <v>0.09862532</v>
      </c>
      <c r="Z175" s="3"/>
      <c r="AA175" s="1">
        <v>0.2858973</v>
      </c>
      <c r="AB175" s="1">
        <v>0.3413797</v>
      </c>
      <c r="AC175" s="1">
        <v>0.3783692</v>
      </c>
      <c r="AD175" s="1">
        <v>0.3814298</v>
      </c>
      <c r="AE175" s="1">
        <v>0.3550696</v>
      </c>
      <c r="AF175" s="1">
        <v>0.3625911</v>
      </c>
      <c r="AG175" s="1">
        <v>0.3614653</v>
      </c>
      <c r="AH175" s="1">
        <v>0.317478</v>
      </c>
      <c r="AI175" s="1">
        <v>0.3562292</v>
      </c>
      <c r="AJ175" s="1">
        <v>0.310751</v>
      </c>
      <c r="AK175" s="1">
        <v>0.3376019</v>
      </c>
      <c r="AL175" s="1">
        <v>0.3679889</v>
      </c>
      <c r="AM175" s="1">
        <v>0.3123487</v>
      </c>
      <c r="AN175" s="1">
        <v>0.3175021</v>
      </c>
      <c r="AO175" s="1">
        <v>0.3760415</v>
      </c>
      <c r="AP175" s="1">
        <v>0.3176687</v>
      </c>
      <c r="AQ175" s="1">
        <v>0.307319</v>
      </c>
      <c r="AR175" s="1">
        <v>0.3087528</v>
      </c>
      <c r="AS175" s="1">
        <v>0.3263041</v>
      </c>
      <c r="AT175" s="1">
        <v>0.268461</v>
      </c>
      <c r="AU175" s="1">
        <v>0.3031288</v>
      </c>
      <c r="AV175" s="1">
        <v>0.3415317</v>
      </c>
      <c r="AW175" s="1">
        <v>0.3324093</v>
      </c>
      <c r="AX175" s="1">
        <v>0.3227486</v>
      </c>
      <c r="AY175" s="1">
        <v>0.313253</v>
      </c>
      <c r="AZ175" s="1">
        <v>0.3129934</v>
      </c>
      <c r="BA175" s="1">
        <v>0.2812998</v>
      </c>
      <c r="BB175" s="1">
        <v>0.3180231</v>
      </c>
      <c r="BC175" s="1">
        <v>0.3618274</v>
      </c>
      <c r="BD175" s="1">
        <v>0.3263697</v>
      </c>
      <c r="BE175" s="1">
        <v>0.2881152</v>
      </c>
      <c r="BF175" s="1">
        <v>0.3234995</v>
      </c>
      <c r="BG175" s="1">
        <v>0.3238947</v>
      </c>
      <c r="BH175" s="1">
        <v>0.251816</v>
      </c>
      <c r="BI175" s="1">
        <v>0.3073352</v>
      </c>
      <c r="BJ175" s="1">
        <v>0.2853734</v>
      </c>
      <c r="BK175" s="1">
        <v>0.3140976</v>
      </c>
      <c r="BL175" s="1">
        <v>0.2443879</v>
      </c>
      <c r="BM175" s="4"/>
      <c r="BN175" s="1">
        <v>0.4123328</v>
      </c>
      <c r="BO175" s="1">
        <v>0.4125096</v>
      </c>
      <c r="BP175" s="1">
        <v>0.4411875</v>
      </c>
      <c r="BQ175" s="4"/>
      <c r="BR175" s="1">
        <f t="shared" si="8"/>
        <v>0.17842011000000002</v>
      </c>
      <c r="BS175" s="1">
        <f t="shared" si="9"/>
        <v>0.158021142</v>
      </c>
      <c r="BT175" s="1">
        <f t="shared" si="10"/>
        <v>0.3221777157894737</v>
      </c>
      <c r="BU175" s="1">
        <f t="shared" si="11"/>
        <v>0.4220099666666666</v>
      </c>
      <c r="BV175" s="21">
        <v>0</v>
      </c>
      <c r="BW175" s="18">
        <v>0</v>
      </c>
      <c r="BX175" s="18" t="s">
        <v>950</v>
      </c>
      <c r="BY175" s="18">
        <v>0</v>
      </c>
      <c r="BZ175" s="18">
        <v>-4.95633459091187</v>
      </c>
      <c r="CA175" s="19">
        <v>1.61426193182275E-05</v>
      </c>
      <c r="CB175" s="18">
        <v>0.00218335095667825</v>
      </c>
      <c r="CC175" s="18">
        <v>-0.634900033473969</v>
      </c>
      <c r="CD175" s="18">
        <v>0.643985450267792</v>
      </c>
      <c r="CE175" s="18">
        <v>-1.34808</v>
      </c>
      <c r="CF175" s="18">
        <v>-0.936886</v>
      </c>
      <c r="CG175" s="18">
        <v>-0.684611</v>
      </c>
      <c r="CH175" s="18">
        <v>-0.722365</v>
      </c>
      <c r="CI175" s="18">
        <v>-0.834643</v>
      </c>
      <c r="CJ175" s="18">
        <v>-0.821926</v>
      </c>
      <c r="CK175" s="18">
        <v>-0.815864</v>
      </c>
      <c r="CL175" s="18">
        <v>-1.07152</v>
      </c>
      <c r="CM175" s="18">
        <v>-0.83682</v>
      </c>
      <c r="CN175" s="18">
        <v>-1.115</v>
      </c>
      <c r="CO175" s="18">
        <v>-0.951439</v>
      </c>
      <c r="CP175" s="18">
        <v>-0.748044</v>
      </c>
      <c r="CQ175" s="18">
        <v>-1.09865</v>
      </c>
      <c r="CR175" s="18">
        <v>-1.09118</v>
      </c>
      <c r="CS175" s="18">
        <v>-0.741954</v>
      </c>
      <c r="CT175" s="18">
        <v>-1.17592</v>
      </c>
      <c r="CU175" s="18">
        <v>-1.17443</v>
      </c>
      <c r="CV175" s="18">
        <v>-0.962314</v>
      </c>
      <c r="CW175" s="18">
        <v>-1.02063</v>
      </c>
      <c r="CX175" s="18">
        <v>-1.27659</v>
      </c>
      <c r="CY175" s="18">
        <v>-1.29835</v>
      </c>
      <c r="CZ175" s="18">
        <v>-0.963364</v>
      </c>
      <c r="DA175" s="18">
        <v>-1.04858</v>
      </c>
      <c r="DB175" s="18">
        <v>-1.05469</v>
      </c>
      <c r="DC175" s="18">
        <v>-1.13175</v>
      </c>
      <c r="DD175" s="18">
        <v>-1.4618</v>
      </c>
      <c r="DE175" s="18">
        <v>-1.1496</v>
      </c>
      <c r="DF175" s="18">
        <v>-0.813032</v>
      </c>
      <c r="DG175" s="18">
        <v>-0.983721</v>
      </c>
      <c r="DH175" s="18">
        <v>-1.21572</v>
      </c>
      <c r="DI175" s="18">
        <v>-0.984926</v>
      </c>
      <c r="DJ175" s="18">
        <v>-1.53775</v>
      </c>
      <c r="DK175" s="18">
        <v>-1.20302</v>
      </c>
      <c r="DL175" s="18">
        <v>-1.2624</v>
      </c>
      <c r="DM175" s="18">
        <v>-1.09729</v>
      </c>
      <c r="DN175" s="18">
        <v>-1.47263</v>
      </c>
      <c r="DO175" s="18">
        <v>-0.468231</v>
      </c>
      <c r="DP175" s="18">
        <v>-0.468866</v>
      </c>
      <c r="DQ175" s="18">
        <v>-0.333827</v>
      </c>
    </row>
    <row r="176" spans="1:121" ht="15">
      <c r="A176" t="s">
        <v>348</v>
      </c>
      <c r="B176" t="s">
        <v>349</v>
      </c>
      <c r="C176">
        <v>2</v>
      </c>
      <c r="D176">
        <v>238138539</v>
      </c>
      <c r="E176" s="1">
        <v>0.8984042</v>
      </c>
      <c r="F176" s="1">
        <v>0.8877503</v>
      </c>
      <c r="G176" s="1">
        <v>0.8974517</v>
      </c>
      <c r="H176" s="1">
        <v>0.8838438</v>
      </c>
      <c r="I176" s="1">
        <v>0.8859826</v>
      </c>
      <c r="J176" s="1">
        <v>0.9374093</v>
      </c>
      <c r="K176" s="1">
        <v>0.8914422</v>
      </c>
      <c r="L176" s="1">
        <v>0.9186148</v>
      </c>
      <c r="M176" s="1">
        <v>0.9228113</v>
      </c>
      <c r="N176" s="1">
        <v>0.896369</v>
      </c>
      <c r="O176" s="13"/>
      <c r="P176" s="1">
        <v>0.872901</v>
      </c>
      <c r="Q176" s="1">
        <v>0.8825985</v>
      </c>
      <c r="R176" s="1">
        <v>0.884285</v>
      </c>
      <c r="S176" s="1">
        <v>0.9025917</v>
      </c>
      <c r="T176" s="1">
        <v>0.8934324</v>
      </c>
      <c r="U176" s="1">
        <v>0.8923553</v>
      </c>
      <c r="V176" s="1">
        <v>0.9083818</v>
      </c>
      <c r="W176" s="1">
        <v>0.8358413</v>
      </c>
      <c r="X176" s="1">
        <v>0.9016224</v>
      </c>
      <c r="Y176" s="1">
        <v>0.9244556</v>
      </c>
      <c r="Z176" s="3"/>
      <c r="AA176" s="1">
        <v>0.4496852</v>
      </c>
      <c r="AB176" s="1">
        <v>0.3361898</v>
      </c>
      <c r="AC176" s="1">
        <v>0.5191073</v>
      </c>
      <c r="AD176" s="1">
        <v>0.4574185</v>
      </c>
      <c r="AE176" s="1">
        <v>0.4004001</v>
      </c>
      <c r="AF176" s="1">
        <v>0.517648</v>
      </c>
      <c r="AG176" s="1">
        <v>0.5421348</v>
      </c>
      <c r="AH176" s="1">
        <v>0.5145997</v>
      </c>
      <c r="AI176" s="1">
        <v>0.5124573</v>
      </c>
      <c r="AJ176" s="1">
        <v>0.5617058</v>
      </c>
      <c r="AK176" s="1">
        <v>0.5066786</v>
      </c>
      <c r="AL176" s="1">
        <v>0.4886102</v>
      </c>
      <c r="AM176" s="1">
        <v>0.5988095</v>
      </c>
      <c r="AN176" s="1">
        <v>0.5353551</v>
      </c>
      <c r="AO176" s="1">
        <v>0.4845226</v>
      </c>
      <c r="AP176" s="1">
        <v>0.3650604</v>
      </c>
      <c r="AQ176" s="1">
        <v>0.4824963</v>
      </c>
      <c r="AR176" s="1">
        <v>0.4134091</v>
      </c>
      <c r="AS176" s="1">
        <v>0.6090307</v>
      </c>
      <c r="AT176" s="1">
        <v>0.4228213</v>
      </c>
      <c r="AU176" s="1">
        <v>0.2679395</v>
      </c>
      <c r="AV176" s="1">
        <v>0.4185098</v>
      </c>
      <c r="AW176" s="1">
        <v>0.5082601</v>
      </c>
      <c r="AX176" s="1">
        <v>0.3467993</v>
      </c>
      <c r="AY176" s="1">
        <v>0.3090679</v>
      </c>
      <c r="AZ176" s="1">
        <v>0.4486918</v>
      </c>
      <c r="BA176" s="1">
        <v>0.5860708</v>
      </c>
      <c r="BB176" s="1">
        <v>0.3453993</v>
      </c>
      <c r="BC176" s="1">
        <v>0.3325327</v>
      </c>
      <c r="BD176" s="1">
        <v>0.4871095</v>
      </c>
      <c r="BE176" s="1">
        <v>0.5378705</v>
      </c>
      <c r="BF176" s="1">
        <v>0.3853407</v>
      </c>
      <c r="BG176" s="1">
        <v>0.3230607</v>
      </c>
      <c r="BH176" s="1">
        <v>0.5352202</v>
      </c>
      <c r="BI176" s="1">
        <v>0.5354207</v>
      </c>
      <c r="BJ176" s="1">
        <v>0.4342148</v>
      </c>
      <c r="BK176" s="1">
        <v>0.3021358</v>
      </c>
      <c r="BL176" s="1">
        <v>0.4181792</v>
      </c>
      <c r="BM176" s="4"/>
      <c r="BN176" s="1">
        <v>0.6531649</v>
      </c>
      <c r="BO176" s="1">
        <v>0.5802137</v>
      </c>
      <c r="BP176" s="1">
        <v>0.6925485</v>
      </c>
      <c r="BQ176" s="4"/>
      <c r="BR176" s="1">
        <f t="shared" si="8"/>
        <v>0.90200792</v>
      </c>
      <c r="BS176" s="1">
        <f t="shared" si="9"/>
        <v>0.8898465</v>
      </c>
      <c r="BT176" s="1">
        <f t="shared" si="10"/>
        <v>0.45368325263157905</v>
      </c>
      <c r="BU176" s="1">
        <f t="shared" si="11"/>
        <v>0.6419757</v>
      </c>
      <c r="BV176" s="21">
        <v>0</v>
      </c>
      <c r="BW176" s="18">
        <v>0</v>
      </c>
      <c r="BX176" s="18" t="s">
        <v>952</v>
      </c>
      <c r="BY176" s="18">
        <v>0</v>
      </c>
      <c r="BZ176" s="18">
        <v>-4.27271938323975</v>
      </c>
      <c r="CA176" s="18">
        <v>0.000129654565086888</v>
      </c>
      <c r="CB176" s="18">
        <v>0.00751609820562149</v>
      </c>
      <c r="CC176" s="18">
        <v>-0.78349107503891</v>
      </c>
      <c r="CD176" s="18">
        <v>0.580959260463715</v>
      </c>
      <c r="CE176" s="18">
        <v>-0.170049</v>
      </c>
      <c r="CF176" s="18">
        <v>-0.563947</v>
      </c>
      <c r="CG176" s="18">
        <v>0.089546</v>
      </c>
      <c r="CH176" s="18">
        <v>-0.135253</v>
      </c>
      <c r="CI176" s="18">
        <v>-0.351885</v>
      </c>
      <c r="CJ176" s="18">
        <v>0.0820488</v>
      </c>
      <c r="CK176" s="18">
        <v>0.185986</v>
      </c>
      <c r="CL176" s="18">
        <v>0.0733257</v>
      </c>
      <c r="CM176" s="18">
        <v>0.0601391</v>
      </c>
      <c r="CN176" s="18">
        <v>0.244738</v>
      </c>
      <c r="CO176" s="18">
        <v>0.0415464</v>
      </c>
      <c r="CP176" s="18">
        <v>-0.0211326</v>
      </c>
      <c r="CQ176" s="18">
        <v>0.393661</v>
      </c>
      <c r="CR176" s="18">
        <v>0.144248</v>
      </c>
      <c r="CS176" s="18">
        <v>-0.0376351</v>
      </c>
      <c r="CT176" s="18">
        <v>-0.0447447</v>
      </c>
      <c r="CU176" s="18">
        <v>-0.301985</v>
      </c>
      <c r="CV176" s="18">
        <v>-0.434382</v>
      </c>
      <c r="CW176" s="18">
        <v>-0.0531909</v>
      </c>
      <c r="CX176" s="18">
        <v>-0.224976</v>
      </c>
      <c r="CY176" s="18">
        <v>-0.830445</v>
      </c>
      <c r="CZ176" s="18">
        <v>-0.263822</v>
      </c>
      <c r="DA176" s="18">
        <v>0.056804</v>
      </c>
      <c r="DB176" s="18">
        <v>-0.606265</v>
      </c>
      <c r="DC176" s="18">
        <v>-0.151783</v>
      </c>
      <c r="DD176" s="18">
        <v>0.328637</v>
      </c>
      <c r="DE176" s="18">
        <v>-0.505297</v>
      </c>
      <c r="DF176" s="18">
        <v>-0.541563</v>
      </c>
      <c r="DG176" s="18">
        <v>-0.0194012</v>
      </c>
      <c r="DH176" s="18">
        <v>0.147182</v>
      </c>
      <c r="DI176" s="18">
        <v>-0.568754</v>
      </c>
      <c r="DJ176" s="18">
        <v>0.14345</v>
      </c>
      <c r="DK176" s="18">
        <v>0.156763</v>
      </c>
      <c r="DL176" s="18">
        <v>-0.189395</v>
      </c>
      <c r="DM176" s="18">
        <v>-0.652731</v>
      </c>
      <c r="DN176" s="18">
        <v>-0.2486</v>
      </c>
      <c r="DO176" s="18">
        <v>0.65234</v>
      </c>
      <c r="DP176" s="18">
        <v>0.310522</v>
      </c>
      <c r="DQ176" s="18">
        <v>0.990181</v>
      </c>
    </row>
    <row r="177" spans="1:121" ht="15">
      <c r="A177" t="s">
        <v>350</v>
      </c>
      <c r="B177" t="s">
        <v>351</v>
      </c>
      <c r="C177">
        <v>10</v>
      </c>
      <c r="D177">
        <v>50488305</v>
      </c>
      <c r="E177" s="1">
        <v>0.03359542</v>
      </c>
      <c r="F177" s="1">
        <v>0.05811357</v>
      </c>
      <c r="G177" s="1">
        <v>0.04781554</v>
      </c>
      <c r="H177" s="1">
        <v>0.06471049</v>
      </c>
      <c r="I177" s="1">
        <v>0.03041847</v>
      </c>
      <c r="J177" s="1">
        <v>0.06799176</v>
      </c>
      <c r="K177" s="1">
        <v>0.05114146</v>
      </c>
      <c r="L177" s="1">
        <v>0.03535635</v>
      </c>
      <c r="M177" s="1">
        <v>0.03183655</v>
      </c>
      <c r="N177" s="1">
        <v>0.08673761</v>
      </c>
      <c r="O177" s="13"/>
      <c r="P177" s="1">
        <v>0.03458341</v>
      </c>
      <c r="Q177" s="1">
        <v>0.03810161</v>
      </c>
      <c r="R177" s="1">
        <v>0.04751028</v>
      </c>
      <c r="S177" s="1">
        <v>0.04573081</v>
      </c>
      <c r="T177" s="1">
        <v>0.03144771</v>
      </c>
      <c r="U177" s="1">
        <v>0.03444041</v>
      </c>
      <c r="V177" s="1">
        <v>0.04558458</v>
      </c>
      <c r="W177" s="1">
        <v>0.02230231</v>
      </c>
      <c r="X177" s="1">
        <v>0.07463855</v>
      </c>
      <c r="Y177" s="1">
        <v>0.03559272</v>
      </c>
      <c r="Z177" s="3"/>
      <c r="AA177" s="1">
        <v>0.05679886</v>
      </c>
      <c r="AB177" s="1">
        <v>0.06100176</v>
      </c>
      <c r="AC177" s="1">
        <v>0.09261779</v>
      </c>
      <c r="AD177" s="1">
        <v>0.1990759</v>
      </c>
      <c r="AE177" s="1">
        <v>0.05767588</v>
      </c>
      <c r="AF177" s="1">
        <v>0.2370499</v>
      </c>
      <c r="AG177" s="1">
        <v>0.05095755</v>
      </c>
      <c r="AH177" s="1">
        <v>0.1132581</v>
      </c>
      <c r="AI177" s="1">
        <v>0.06947168</v>
      </c>
      <c r="AJ177" s="1">
        <v>0.2243301</v>
      </c>
      <c r="AK177" s="1">
        <v>0.1137999</v>
      </c>
      <c r="AL177" s="1">
        <v>0.1258802</v>
      </c>
      <c r="AM177" s="1">
        <v>0.101673</v>
      </c>
      <c r="AN177" s="1">
        <v>0.1781356</v>
      </c>
      <c r="AO177" s="1">
        <v>0.06955472</v>
      </c>
      <c r="AP177" s="1">
        <v>0.06679269</v>
      </c>
      <c r="AQ177" s="1">
        <v>0.05446151</v>
      </c>
      <c r="AR177" s="1">
        <v>0.0926222</v>
      </c>
      <c r="AS177" s="1">
        <v>0.1039067</v>
      </c>
      <c r="AT177" s="1">
        <v>0.09608939</v>
      </c>
      <c r="AU177" s="1">
        <v>0.0607395</v>
      </c>
      <c r="AV177" s="1">
        <v>0.2783808</v>
      </c>
      <c r="AW177" s="1">
        <v>0.1081788</v>
      </c>
      <c r="AX177" s="1">
        <v>0.1492883</v>
      </c>
      <c r="AY177" s="1">
        <v>0.07716256</v>
      </c>
      <c r="AZ177" s="1">
        <v>0.08181743</v>
      </c>
      <c r="BA177" s="1">
        <v>0.09526512</v>
      </c>
      <c r="BB177" s="1">
        <v>0.08440746</v>
      </c>
      <c r="BC177" s="1">
        <v>0.05693264</v>
      </c>
      <c r="BD177" s="1">
        <v>0.1040867</v>
      </c>
      <c r="BE177" s="1">
        <v>0.06177239</v>
      </c>
      <c r="BF177" s="1">
        <v>0.05921766</v>
      </c>
      <c r="BG177" s="1">
        <v>0.04051878</v>
      </c>
      <c r="BH177" s="1">
        <v>0.04850335</v>
      </c>
      <c r="BI177" s="1">
        <v>0.06397238</v>
      </c>
      <c r="BJ177" s="1">
        <v>0.08770116</v>
      </c>
      <c r="BK177" s="1">
        <v>0.06121009</v>
      </c>
      <c r="BL177" s="1">
        <v>0.04219291</v>
      </c>
      <c r="BM177" s="4"/>
      <c r="BN177" s="1">
        <v>0.3245103</v>
      </c>
      <c r="BO177" s="1">
        <v>0.2663305</v>
      </c>
      <c r="BP177" s="1">
        <v>0.3850203</v>
      </c>
      <c r="BQ177" s="4"/>
      <c r="BR177" s="1">
        <f t="shared" si="8"/>
        <v>0.050771722</v>
      </c>
      <c r="BS177" s="1">
        <f t="shared" si="9"/>
        <v>0.040993239</v>
      </c>
      <c r="BT177" s="1">
        <f t="shared" si="10"/>
        <v>0.09806582789473682</v>
      </c>
      <c r="BU177" s="1">
        <f t="shared" si="11"/>
        <v>0.32528703333333336</v>
      </c>
      <c r="BV177" s="21">
        <v>1</v>
      </c>
      <c r="BW177" s="18">
        <v>1</v>
      </c>
      <c r="BX177" s="18" t="s">
        <v>950</v>
      </c>
      <c r="BY177" s="18">
        <v>0</v>
      </c>
      <c r="BZ177" s="18">
        <v>-4.9311146736145</v>
      </c>
      <c r="CA177" s="19">
        <v>1.74489710393908E-05</v>
      </c>
      <c r="CB177" s="18">
        <v>0.00227779505845435</v>
      </c>
      <c r="CC177" s="18">
        <v>-2.36598825454712</v>
      </c>
      <c r="CD177" s="18">
        <v>0.193984299898148</v>
      </c>
      <c r="CE177" s="18">
        <v>-4.29497</v>
      </c>
      <c r="CF177" s="18">
        <v>-4.01958</v>
      </c>
      <c r="CG177" s="18">
        <v>-3.25383</v>
      </c>
      <c r="CH177" s="18">
        <v>-2.09941</v>
      </c>
      <c r="CI177" s="18">
        <v>-4.0446</v>
      </c>
      <c r="CJ177" s="18">
        <v>-1.72024</v>
      </c>
      <c r="CK177" s="18">
        <v>-4.41488</v>
      </c>
      <c r="CL177" s="18">
        <v>-2.93726</v>
      </c>
      <c r="CM177" s="18">
        <v>-3.775</v>
      </c>
      <c r="CN177" s="18">
        <v>-1.7674</v>
      </c>
      <c r="CO177" s="18">
        <v>-2.95257</v>
      </c>
      <c r="CP177" s="18">
        <v>-2.76476</v>
      </c>
      <c r="CQ177" s="18">
        <v>-3.08543</v>
      </c>
      <c r="CR177" s="18">
        <v>-2.20641</v>
      </c>
      <c r="CS177" s="18">
        <v>-4.01749</v>
      </c>
      <c r="CT177" s="18">
        <v>-4.24035</v>
      </c>
      <c r="CU177" s="18">
        <v>-3.36434</v>
      </c>
      <c r="CV177" s="18">
        <v>-3.65854</v>
      </c>
      <c r="CW177" s="18">
        <v>-2.77017</v>
      </c>
      <c r="CX177" s="18">
        <v>-3.11537</v>
      </c>
      <c r="CY177" s="18">
        <v>-4.40722</v>
      </c>
      <c r="CZ177" s="18">
        <v>-1.39249</v>
      </c>
      <c r="DA177" s="18">
        <v>-3.19525</v>
      </c>
      <c r="DB177" s="18">
        <v>-3.49146</v>
      </c>
      <c r="DC177" s="18">
        <v>-3.58499</v>
      </c>
      <c r="DD177" s="18">
        <v>-3.50116</v>
      </c>
      <c r="DE177" s="18">
        <v>-3.67062</v>
      </c>
      <c r="DF177" s="18">
        <v>-4.25314</v>
      </c>
      <c r="DG177" s="18">
        <v>-3.05447</v>
      </c>
      <c r="DH177" s="18">
        <v>-3.77259</v>
      </c>
      <c r="DI177" s="18">
        <v>-4.4299</v>
      </c>
      <c r="DJ177" s="18">
        <v>-4.30072</v>
      </c>
      <c r="DK177" s="18">
        <v>-4.05378</v>
      </c>
      <c r="DL177" s="18">
        <v>-3.32568</v>
      </c>
      <c r="DM177" s="18">
        <v>-3.97454</v>
      </c>
      <c r="DN177" s="18">
        <v>-4.13884</v>
      </c>
      <c r="DO177" s="18">
        <v>-1.03593</v>
      </c>
      <c r="DP177" s="18">
        <v>-1.43054</v>
      </c>
      <c r="DQ177" s="18">
        <v>-0.689686</v>
      </c>
    </row>
    <row r="178" spans="1:121" ht="15">
      <c r="A178" t="s">
        <v>352</v>
      </c>
      <c r="B178" t="s">
        <v>353</v>
      </c>
      <c r="C178">
        <v>1</v>
      </c>
      <c r="D178">
        <v>26360515</v>
      </c>
      <c r="E178" s="1">
        <v>0.5102776</v>
      </c>
      <c r="F178" s="1">
        <v>0.4086946</v>
      </c>
      <c r="G178" s="1">
        <v>0.6370795</v>
      </c>
      <c r="H178" s="1">
        <v>0.4907975</v>
      </c>
      <c r="I178" s="1">
        <v>0.4910311</v>
      </c>
      <c r="J178" s="1">
        <v>0.5595546</v>
      </c>
      <c r="K178" s="1">
        <v>0.6665507</v>
      </c>
      <c r="L178" s="1">
        <v>0.4628493</v>
      </c>
      <c r="M178" s="1">
        <v>0.621987</v>
      </c>
      <c r="N178" s="1">
        <v>0.5439417</v>
      </c>
      <c r="O178" s="13"/>
      <c r="P178" s="1">
        <v>0.5391032</v>
      </c>
      <c r="Q178" s="1">
        <v>0.4945131</v>
      </c>
      <c r="R178" s="1">
        <v>0.5197256</v>
      </c>
      <c r="S178" s="1">
        <v>0.4346418</v>
      </c>
      <c r="T178" s="1">
        <v>0.6145459</v>
      </c>
      <c r="U178" s="1">
        <v>0.4739366</v>
      </c>
      <c r="V178" s="1">
        <v>0.3882637</v>
      </c>
      <c r="W178" s="1">
        <v>0.4068287</v>
      </c>
      <c r="X178" s="1">
        <v>0.5223155</v>
      </c>
      <c r="Y178" s="1">
        <v>0.4747079</v>
      </c>
      <c r="Z178" s="3"/>
      <c r="AA178" s="1">
        <v>0.4410173</v>
      </c>
      <c r="AB178" s="1">
        <v>0.4305531</v>
      </c>
      <c r="AC178" s="1">
        <v>0.4110289</v>
      </c>
      <c r="AD178" s="1">
        <v>0.3532792</v>
      </c>
      <c r="AE178" s="1">
        <v>0.4404997</v>
      </c>
      <c r="AF178" s="1">
        <v>0.4474332</v>
      </c>
      <c r="AG178" s="1">
        <v>0.5606031</v>
      </c>
      <c r="AH178" s="1">
        <v>0.3657563</v>
      </c>
      <c r="AI178" s="1">
        <v>0.4212625</v>
      </c>
      <c r="AJ178" s="1">
        <v>0.5416386</v>
      </c>
      <c r="AK178" s="1">
        <v>0.5502945</v>
      </c>
      <c r="AL178" s="1">
        <v>0.4191135</v>
      </c>
      <c r="AM178" s="1">
        <v>0.3914794</v>
      </c>
      <c r="AN178" s="1">
        <v>0.5066532</v>
      </c>
      <c r="AO178" s="1">
        <v>0.6234141</v>
      </c>
      <c r="AP178" s="1">
        <v>0.4477124</v>
      </c>
      <c r="AQ178" s="1">
        <v>0.4696119</v>
      </c>
      <c r="AR178" s="1">
        <v>0.513917</v>
      </c>
      <c r="AS178" s="1">
        <v>0.3901517</v>
      </c>
      <c r="AT178" s="1">
        <v>0.4596029</v>
      </c>
      <c r="AU178" s="1">
        <v>0.4561632</v>
      </c>
      <c r="AV178" s="1">
        <v>0.6005071</v>
      </c>
      <c r="AW178" s="1">
        <v>0.4432525</v>
      </c>
      <c r="AX178" s="1">
        <v>0.3979348</v>
      </c>
      <c r="AY178" s="1">
        <v>0.4428622</v>
      </c>
      <c r="AZ178" s="1">
        <v>0.4430927</v>
      </c>
      <c r="BA178" s="1">
        <v>0.4532191</v>
      </c>
      <c r="BB178" s="1">
        <v>0.4542883</v>
      </c>
      <c r="BC178" s="1">
        <v>0.421134</v>
      </c>
      <c r="BD178" s="1">
        <v>0.4249648</v>
      </c>
      <c r="BE178" s="1">
        <v>0.4923807</v>
      </c>
      <c r="BF178" s="1">
        <v>0.4778204</v>
      </c>
      <c r="BG178" s="1">
        <v>0.4203118</v>
      </c>
      <c r="BH178" s="1">
        <v>0.364479</v>
      </c>
      <c r="BI178" s="1">
        <v>0.4042388</v>
      </c>
      <c r="BJ178" s="1">
        <v>0.4854185</v>
      </c>
      <c r="BK178" s="1">
        <v>0.3687793</v>
      </c>
      <c r="BL178" s="1">
        <v>0.4578097</v>
      </c>
      <c r="BM178" s="4"/>
      <c r="BN178" s="1">
        <v>0.5799346</v>
      </c>
      <c r="BO178" s="1">
        <v>0.6005136</v>
      </c>
      <c r="BP178" s="1">
        <v>0.6814877</v>
      </c>
      <c r="BQ178" s="4"/>
      <c r="BR178" s="1">
        <f t="shared" si="8"/>
        <v>0.53927636</v>
      </c>
      <c r="BS178" s="1">
        <f t="shared" si="9"/>
        <v>0.4868582000000001</v>
      </c>
      <c r="BT178" s="1">
        <f t="shared" si="10"/>
        <v>0.4524652473684211</v>
      </c>
      <c r="BU178" s="1">
        <f t="shared" si="11"/>
        <v>0.6206453</v>
      </c>
      <c r="BV178" s="21">
        <v>0</v>
      </c>
      <c r="BW178" s="18">
        <v>0</v>
      </c>
      <c r="BX178" s="18" t="s">
        <v>950</v>
      </c>
      <c r="BY178" s="18">
        <v>0</v>
      </c>
      <c r="BZ178" s="18">
        <v>-4.46655130386353</v>
      </c>
      <c r="CA178" s="19">
        <v>7.22843751675052E-05</v>
      </c>
      <c r="CB178" s="18">
        <v>0.00556114462793879</v>
      </c>
      <c r="CC178" s="18">
        <v>-1.0096982717514</v>
      </c>
      <c r="CD178" s="18">
        <v>0.496650099754333</v>
      </c>
      <c r="CE178" s="18">
        <v>-0.332076</v>
      </c>
      <c r="CF178" s="18">
        <v>-0.391249</v>
      </c>
      <c r="CG178" s="18">
        <v>-0.503804</v>
      </c>
      <c r="CH178" s="18">
        <v>-0.887985</v>
      </c>
      <c r="CI178" s="18">
        <v>-0.330105</v>
      </c>
      <c r="CJ178" s="18">
        <v>-0.295678</v>
      </c>
      <c r="CK178" s="18">
        <v>0.377808</v>
      </c>
      <c r="CL178" s="18">
        <v>-0.779506</v>
      </c>
      <c r="CM178" s="18">
        <v>-0.449165</v>
      </c>
      <c r="CN178" s="18">
        <v>0.254323</v>
      </c>
      <c r="CO178" s="18">
        <v>0.306228</v>
      </c>
      <c r="CP178" s="18">
        <v>-0.456865</v>
      </c>
      <c r="CQ178" s="18">
        <v>-0.621901</v>
      </c>
      <c r="CR178" s="18">
        <v>0.0534272</v>
      </c>
      <c r="CS178" s="18">
        <v>0.763131</v>
      </c>
      <c r="CT178" s="18">
        <v>-0.163684</v>
      </c>
      <c r="CU178" s="18">
        <v>0.0989238</v>
      </c>
      <c r="CV178" s="18">
        <v>-0.191207</v>
      </c>
      <c r="CW178" s="18">
        <v>-0.605042</v>
      </c>
      <c r="CX178" s="18">
        <v>-0.205379</v>
      </c>
      <c r="CY178" s="18">
        <v>-0.242565</v>
      </c>
      <c r="CZ178" s="18">
        <v>0.628073</v>
      </c>
      <c r="DA178" s="18">
        <v>-0.318312</v>
      </c>
      <c r="DB178" s="18">
        <v>-0.310025</v>
      </c>
      <c r="DC178" s="18">
        <v>-0.312984</v>
      </c>
      <c r="DD178" s="18">
        <v>-0.258721</v>
      </c>
      <c r="DE178" s="18">
        <v>-0.253541</v>
      </c>
      <c r="DF178" s="18">
        <v>-0.449674</v>
      </c>
      <c r="DG178" s="18">
        <v>-0.41689</v>
      </c>
      <c r="DH178" s="18">
        <v>-0.0234</v>
      </c>
      <c r="DI178" s="18">
        <v>-0.438115</v>
      </c>
      <c r="DJ178" s="18">
        <v>-0.786045</v>
      </c>
      <c r="DK178" s="18">
        <v>-0.553059</v>
      </c>
      <c r="DL178" s="18">
        <v>-0.065982</v>
      </c>
      <c r="DM178" s="18">
        <v>-0.76051</v>
      </c>
      <c r="DN178" s="18">
        <v>-0.21481</v>
      </c>
      <c r="DO178" s="18">
        <v>0.487421</v>
      </c>
      <c r="DP178" s="18">
        <v>0.59795</v>
      </c>
      <c r="DQ178" s="18">
        <v>1.18236</v>
      </c>
    </row>
    <row r="179" spans="1:121" ht="15">
      <c r="A179" t="s">
        <v>354</v>
      </c>
      <c r="B179" t="s">
        <v>355</v>
      </c>
      <c r="C179">
        <v>16</v>
      </c>
      <c r="D179">
        <v>29581988</v>
      </c>
      <c r="E179" s="1">
        <v>0.02358548</v>
      </c>
      <c r="F179" s="1">
        <v>0.04255042</v>
      </c>
      <c r="G179" s="1">
        <v>0.02019662</v>
      </c>
      <c r="H179" s="1">
        <v>0.03691505</v>
      </c>
      <c r="I179" s="1">
        <v>0.0210615</v>
      </c>
      <c r="J179" s="1">
        <v>0.03139718</v>
      </c>
      <c r="K179" s="1">
        <v>0.03975033</v>
      </c>
      <c r="L179" s="1">
        <v>0.03005465</v>
      </c>
      <c r="M179" s="1">
        <v>0.03465461</v>
      </c>
      <c r="N179" s="1">
        <v>0.03155098</v>
      </c>
      <c r="O179" s="13"/>
      <c r="P179" s="1">
        <v>0.05962496</v>
      </c>
      <c r="Q179" s="1">
        <v>0.05935077</v>
      </c>
      <c r="R179" s="1">
        <v>0.03943716</v>
      </c>
      <c r="S179" s="1">
        <v>0.03173814</v>
      </c>
      <c r="T179" s="1">
        <v>0.03512624</v>
      </c>
      <c r="U179" s="1">
        <v>0.01869539</v>
      </c>
      <c r="V179" s="1">
        <v>0.01669928</v>
      </c>
      <c r="W179" s="1">
        <v>0.02415766</v>
      </c>
      <c r="X179" s="1">
        <v>0.02957612</v>
      </c>
      <c r="Y179" s="1">
        <v>0.03932773</v>
      </c>
      <c r="Z179" s="3"/>
      <c r="AA179" s="1">
        <v>0.8284544</v>
      </c>
      <c r="AB179" s="1">
        <v>0.8353815</v>
      </c>
      <c r="AC179" s="1">
        <v>0.8042895</v>
      </c>
      <c r="AD179" s="1">
        <v>0.7762179</v>
      </c>
      <c r="AE179" s="1">
        <v>0.8179179</v>
      </c>
      <c r="AF179" s="1">
        <v>0.7461912</v>
      </c>
      <c r="AG179" s="1">
        <v>0.8402504</v>
      </c>
      <c r="AH179" s="1">
        <v>0.8350818</v>
      </c>
      <c r="AI179" s="1">
        <v>0.7609161</v>
      </c>
      <c r="AJ179" s="1">
        <v>0.7752035</v>
      </c>
      <c r="AK179" s="1">
        <v>0.8211758</v>
      </c>
      <c r="AL179" s="1">
        <v>0.8439815</v>
      </c>
      <c r="AM179" s="1">
        <v>0.8380923</v>
      </c>
      <c r="AN179" s="1">
        <v>0.795136</v>
      </c>
      <c r="AO179" s="1">
        <v>0.8373572</v>
      </c>
      <c r="AP179" s="1">
        <v>0.8060793</v>
      </c>
      <c r="AQ179" s="1">
        <v>0.8060079</v>
      </c>
      <c r="AR179" s="1">
        <v>0.8000874</v>
      </c>
      <c r="AS179" s="1">
        <v>0.8214169</v>
      </c>
      <c r="AT179" s="1">
        <v>0.8659912</v>
      </c>
      <c r="AU179" s="1">
        <v>0.8871914</v>
      </c>
      <c r="AV179" s="1">
        <v>0.8497968</v>
      </c>
      <c r="AW179" s="1">
        <v>0.8345534</v>
      </c>
      <c r="AX179" s="1">
        <v>0.820919</v>
      </c>
      <c r="AY179" s="1">
        <v>0.870023</v>
      </c>
      <c r="AZ179" s="1">
        <v>0.87735</v>
      </c>
      <c r="BA179" s="1">
        <v>0.8264981</v>
      </c>
      <c r="BB179" s="1">
        <v>0.8304165</v>
      </c>
      <c r="BC179" s="1">
        <v>0.8390239</v>
      </c>
      <c r="BD179" s="1">
        <v>0.8119521</v>
      </c>
      <c r="BE179" s="1">
        <v>0.8401172</v>
      </c>
      <c r="BF179" s="1">
        <v>0.838619</v>
      </c>
      <c r="BG179" s="1">
        <v>0.793881</v>
      </c>
      <c r="BH179" s="1">
        <v>0.8453647</v>
      </c>
      <c r="BI179" s="1">
        <v>0.7942595</v>
      </c>
      <c r="BJ179" s="1">
        <v>0.8161059</v>
      </c>
      <c r="BK179" s="1">
        <v>0.8400518</v>
      </c>
      <c r="BL179" s="1">
        <v>0.7859468</v>
      </c>
      <c r="BM179" s="4"/>
      <c r="BN179" s="1">
        <v>0.8689459</v>
      </c>
      <c r="BO179" s="1">
        <v>0.8827311</v>
      </c>
      <c r="BP179" s="1">
        <v>0.8594474</v>
      </c>
      <c r="BQ179" s="4"/>
      <c r="BR179" s="1">
        <f t="shared" si="8"/>
        <v>0.031171682</v>
      </c>
      <c r="BS179" s="1">
        <f t="shared" si="9"/>
        <v>0.035373345</v>
      </c>
      <c r="BT179" s="1">
        <f t="shared" si="10"/>
        <v>0.8225605210526317</v>
      </c>
      <c r="BU179" s="1">
        <f t="shared" si="11"/>
        <v>0.8703748</v>
      </c>
      <c r="BV179" s="21">
        <v>0</v>
      </c>
      <c r="BW179" s="18">
        <v>0</v>
      </c>
      <c r="BX179" s="18" t="s">
        <v>952</v>
      </c>
      <c r="BY179" s="18">
        <v>0</v>
      </c>
      <c r="BZ179" s="18">
        <v>-5.73670053482056</v>
      </c>
      <c r="CA179" s="19">
        <v>1.42736280636683E-06</v>
      </c>
      <c r="CB179" s="18">
        <v>0.000453825302876318</v>
      </c>
      <c r="CC179" s="18">
        <v>-0.830735206604004</v>
      </c>
      <c r="CD179" s="18">
        <v>0.56224262714386</v>
      </c>
      <c r="CE179" s="18">
        <v>1.57031</v>
      </c>
      <c r="CF179" s="18">
        <v>1.50416</v>
      </c>
      <c r="CG179" s="18">
        <v>1.34367</v>
      </c>
      <c r="CH179" s="18">
        <v>1.13253</v>
      </c>
      <c r="CI179" s="18">
        <v>1.52789</v>
      </c>
      <c r="CJ179" s="18">
        <v>1.04891</v>
      </c>
      <c r="CK179" s="18">
        <v>1.85803</v>
      </c>
      <c r="CL179" s="18">
        <v>1.77163</v>
      </c>
      <c r="CM179" s="18">
        <v>1.1186</v>
      </c>
      <c r="CN179" s="18">
        <v>1.1835</v>
      </c>
      <c r="CO179" s="18">
        <v>1.52573</v>
      </c>
      <c r="CP179" s="18">
        <v>1.73942</v>
      </c>
      <c r="CQ179" s="18">
        <v>1.70537</v>
      </c>
      <c r="CR179" s="18">
        <v>1.34505</v>
      </c>
      <c r="CS179" s="18">
        <v>1.73636</v>
      </c>
      <c r="CT179" s="18">
        <v>1.30112</v>
      </c>
      <c r="CU179" s="18">
        <v>1.33756</v>
      </c>
      <c r="CV179" s="18">
        <v>1.40126</v>
      </c>
      <c r="CW179" s="18">
        <v>1.32762</v>
      </c>
      <c r="CX179" s="18">
        <v>1.53431</v>
      </c>
      <c r="CY179" s="18">
        <v>1.93585</v>
      </c>
      <c r="CZ179" s="18">
        <v>1.57485</v>
      </c>
      <c r="DA179" s="18">
        <v>1.33708</v>
      </c>
      <c r="DB179" s="18">
        <v>1.67115</v>
      </c>
      <c r="DC179" s="18">
        <v>1.87067</v>
      </c>
      <c r="DD179" s="18">
        <v>1.34185</v>
      </c>
      <c r="DE179" s="18">
        <v>1.33724</v>
      </c>
      <c r="DF179" s="18">
        <v>1.38462</v>
      </c>
      <c r="DG179" s="18">
        <v>1.18361</v>
      </c>
      <c r="DH179" s="18">
        <v>1.37898</v>
      </c>
      <c r="DI179" s="18">
        <v>1.08029</v>
      </c>
      <c r="DJ179" s="18">
        <v>1.40452</v>
      </c>
      <c r="DK179" s="18">
        <v>1.05106</v>
      </c>
      <c r="DL179" s="18">
        <v>1.2106</v>
      </c>
      <c r="DM179" s="18">
        <v>1.3966</v>
      </c>
      <c r="DN179" s="18">
        <v>1.11485</v>
      </c>
      <c r="DO179" s="18">
        <v>2.09235</v>
      </c>
      <c r="DP179" s="18">
        <v>2.25827</v>
      </c>
      <c r="DQ179" s="18">
        <v>2.41549</v>
      </c>
    </row>
    <row r="180" spans="1:121" ht="15">
      <c r="A180" t="s">
        <v>356</v>
      </c>
      <c r="B180" t="s">
        <v>357</v>
      </c>
      <c r="C180">
        <v>2</v>
      </c>
      <c r="D180">
        <v>171381453</v>
      </c>
      <c r="E180" s="1">
        <v>0.02837071</v>
      </c>
      <c r="F180" s="1">
        <v>0.03331801</v>
      </c>
      <c r="G180" s="1">
        <v>0.02684402</v>
      </c>
      <c r="H180" s="1">
        <v>0.01822521</v>
      </c>
      <c r="I180" s="1">
        <v>0.0367268</v>
      </c>
      <c r="J180" s="1">
        <v>0.04482323</v>
      </c>
      <c r="K180" s="1">
        <v>0.05639194</v>
      </c>
      <c r="L180" s="1">
        <v>0.0387985</v>
      </c>
      <c r="M180" s="1">
        <v>0.0298583</v>
      </c>
      <c r="N180" s="1">
        <v>0.02895529</v>
      </c>
      <c r="O180" s="13"/>
      <c r="P180" s="1">
        <v>0.05042509</v>
      </c>
      <c r="Q180" s="1">
        <v>0.03788205</v>
      </c>
      <c r="R180" s="1">
        <v>0.02434714</v>
      </c>
      <c r="S180" s="1">
        <v>0.03939769</v>
      </c>
      <c r="T180" s="1">
        <v>0.03606103</v>
      </c>
      <c r="U180" s="1">
        <v>0.04521051</v>
      </c>
      <c r="V180" s="1">
        <v>0.02607914</v>
      </c>
      <c r="W180" s="1">
        <v>0.02604857</v>
      </c>
      <c r="X180" s="1">
        <v>0.04023892</v>
      </c>
      <c r="Y180" s="1">
        <v>0.06095979</v>
      </c>
      <c r="Z180" s="3"/>
      <c r="AA180" s="1">
        <v>0.07794974</v>
      </c>
      <c r="AB180" s="1">
        <v>0.06905537</v>
      </c>
      <c r="AC180" s="1">
        <v>0.07007634</v>
      </c>
      <c r="AD180" s="1">
        <v>0.07035176</v>
      </c>
      <c r="AE180" s="1">
        <v>0.07722127</v>
      </c>
      <c r="AF180" s="1">
        <v>0.08789205</v>
      </c>
      <c r="AG180" s="1">
        <v>0.06044354</v>
      </c>
      <c r="AH180" s="1">
        <v>0.1292147</v>
      </c>
      <c r="AI180" s="1">
        <v>0.0732398</v>
      </c>
      <c r="AJ180" s="1">
        <v>0.1035186</v>
      </c>
      <c r="AK180" s="1">
        <v>0.07522251</v>
      </c>
      <c r="AL180" s="1">
        <v>0.1017576</v>
      </c>
      <c r="AM180" s="1">
        <v>0.07382857</v>
      </c>
      <c r="AN180" s="1">
        <v>0.08064327</v>
      </c>
      <c r="AO180" s="1">
        <v>0.07681584</v>
      </c>
      <c r="AP180" s="1">
        <v>0.05769861</v>
      </c>
      <c r="AQ180" s="1">
        <v>0.0654446</v>
      </c>
      <c r="AR180" s="1">
        <v>0.08232741</v>
      </c>
      <c r="AS180" s="1">
        <v>0.06052734</v>
      </c>
      <c r="AT180" s="1">
        <v>0.03703704</v>
      </c>
      <c r="AU180" s="1">
        <v>0.08912943</v>
      </c>
      <c r="AV180" s="1">
        <v>0.09064262</v>
      </c>
      <c r="AW180" s="1">
        <v>0.08552328</v>
      </c>
      <c r="AX180" s="1">
        <v>0.08331303</v>
      </c>
      <c r="AY180" s="1">
        <v>0.04814624</v>
      </c>
      <c r="AZ180" s="1">
        <v>0.09337281</v>
      </c>
      <c r="BA180" s="1">
        <v>0.118064</v>
      </c>
      <c r="BB180" s="1">
        <v>0.09200078</v>
      </c>
      <c r="BC180" s="1">
        <v>0.07001024</v>
      </c>
      <c r="BD180" s="1">
        <v>0.07953145</v>
      </c>
      <c r="BE180" s="1">
        <v>0.03921569</v>
      </c>
      <c r="BF180" s="1">
        <v>0.05166573</v>
      </c>
      <c r="BG180" s="1">
        <v>0.06420627</v>
      </c>
      <c r="BH180" s="1">
        <v>0.08622876</v>
      </c>
      <c r="BI180" s="1">
        <v>0.07949791</v>
      </c>
      <c r="BJ180" s="1">
        <v>0.0542394</v>
      </c>
      <c r="BK180" s="1">
        <v>0.0597619</v>
      </c>
      <c r="BL180" s="1">
        <v>0.07980498</v>
      </c>
      <c r="BM180" s="4"/>
      <c r="BN180" s="1">
        <v>0.09922235</v>
      </c>
      <c r="BO180" s="1">
        <v>0.1422663</v>
      </c>
      <c r="BP180" s="1">
        <v>0.1716716</v>
      </c>
      <c r="BQ180" s="4"/>
      <c r="BR180" s="1">
        <f t="shared" si="8"/>
        <v>0.034231201</v>
      </c>
      <c r="BS180" s="1">
        <f t="shared" si="9"/>
        <v>0.038664993</v>
      </c>
      <c r="BT180" s="1">
        <f t="shared" si="10"/>
        <v>0.07617422315789474</v>
      </c>
      <c r="BU180" s="1">
        <f t="shared" si="11"/>
        <v>0.13772008333333333</v>
      </c>
      <c r="BV180" s="21">
        <v>0</v>
      </c>
      <c r="BW180" s="18">
        <v>1</v>
      </c>
      <c r="BX180" s="18" t="s">
        <v>950</v>
      </c>
      <c r="BY180" s="18">
        <v>0</v>
      </c>
      <c r="BZ180" s="18">
        <v>-5.38424062728882</v>
      </c>
      <c r="CA180" s="19">
        <v>4.28203225377017E-06</v>
      </c>
      <c r="CB180" s="18">
        <v>0.000961683890205312</v>
      </c>
      <c r="CC180" s="18">
        <v>-1.40568220615387</v>
      </c>
      <c r="CD180" s="18">
        <v>0.377439618110657</v>
      </c>
      <c r="CE180" s="18">
        <v>-3.68762</v>
      </c>
      <c r="CF180" s="18">
        <v>-3.61654</v>
      </c>
      <c r="CG180" s="18">
        <v>-3.52007</v>
      </c>
      <c r="CH180" s="18">
        <v>-4.15325</v>
      </c>
      <c r="CI180" s="18">
        <v>-3.57774</v>
      </c>
      <c r="CJ180" s="18">
        <v>-3.43263</v>
      </c>
      <c r="CK180" s="18">
        <v>-4.16272</v>
      </c>
      <c r="CL180" s="18">
        <v>-2.49412</v>
      </c>
      <c r="CM180" s="18">
        <v>-3.71463</v>
      </c>
      <c r="CN180" s="18">
        <v>-2.86586</v>
      </c>
      <c r="CO180" s="18">
        <v>-3.64605</v>
      </c>
      <c r="CP180" s="18">
        <v>-3.06149</v>
      </c>
      <c r="CQ180" s="18">
        <v>-3.43291</v>
      </c>
      <c r="CR180" s="18">
        <v>-3.34259</v>
      </c>
      <c r="CS180" s="18">
        <v>-3.88418</v>
      </c>
      <c r="CT180" s="18">
        <v>-4.07716</v>
      </c>
      <c r="CU180" s="18">
        <v>-3.41684</v>
      </c>
      <c r="CV180" s="18">
        <v>-3.68839</v>
      </c>
      <c r="CW180" s="18">
        <v>-3.58397</v>
      </c>
      <c r="CX180" s="18">
        <v>-4.25762</v>
      </c>
      <c r="CY180" s="18">
        <v>-3.9976</v>
      </c>
      <c r="CZ180" s="18">
        <v>-3.56081</v>
      </c>
      <c r="DA180" s="18">
        <v>-3.80924</v>
      </c>
      <c r="DB180" s="18">
        <v>-4.14372</v>
      </c>
      <c r="DC180" s="18">
        <v>-3.3851</v>
      </c>
      <c r="DD180" s="18">
        <v>-2.76785</v>
      </c>
      <c r="DE180" s="18">
        <v>-3.55796</v>
      </c>
      <c r="DF180" s="18">
        <v>-4.00749</v>
      </c>
      <c r="DG180" s="18">
        <v>-3.1095</v>
      </c>
      <c r="DH180" s="18">
        <v>-4.26449</v>
      </c>
      <c r="DI180" s="18">
        <v>-3.88921</v>
      </c>
      <c r="DJ180" s="18">
        <v>-3.54915</v>
      </c>
      <c r="DK180" s="18">
        <v>-3.82401</v>
      </c>
      <c r="DL180" s="18">
        <v>-4.1246</v>
      </c>
      <c r="DM180" s="18">
        <v>-4.17815</v>
      </c>
      <c r="DN180" s="18">
        <v>-3.20766</v>
      </c>
      <c r="DO180" s="18">
        <v>-2.76201</v>
      </c>
      <c r="DP180" s="18">
        <v>-2.07079</v>
      </c>
      <c r="DQ180" s="18">
        <v>-1.86623</v>
      </c>
    </row>
    <row r="181" spans="1:121" ht="15">
      <c r="A181" t="s">
        <v>358</v>
      </c>
      <c r="B181" t="s">
        <v>359</v>
      </c>
      <c r="C181">
        <v>7</v>
      </c>
      <c r="D181">
        <v>154942435</v>
      </c>
      <c r="E181" s="1">
        <v>0.01518551</v>
      </c>
      <c r="F181" s="1">
        <v>0.03078376</v>
      </c>
      <c r="G181" s="1">
        <v>0.01952607</v>
      </c>
      <c r="H181" s="1">
        <v>0.01602996</v>
      </c>
      <c r="I181" s="1">
        <v>0.01454385</v>
      </c>
      <c r="J181" s="1">
        <v>0.01604938</v>
      </c>
      <c r="K181" s="1">
        <v>0.02099624</v>
      </c>
      <c r="L181" s="1">
        <v>0.02335456</v>
      </c>
      <c r="M181" s="1">
        <v>0.01741954</v>
      </c>
      <c r="N181" s="1">
        <v>0.01681652</v>
      </c>
      <c r="O181" s="13"/>
      <c r="P181" s="1">
        <v>0.02122547</v>
      </c>
      <c r="Q181" s="1">
        <v>0.03580852</v>
      </c>
      <c r="R181" s="1">
        <v>0.02953157</v>
      </c>
      <c r="S181" s="1">
        <v>0.03069946</v>
      </c>
      <c r="T181" s="1">
        <v>0.0272624</v>
      </c>
      <c r="U181" s="1">
        <v>0.01252498</v>
      </c>
      <c r="V181" s="1">
        <v>0.01668006</v>
      </c>
      <c r="W181" s="1">
        <v>0.0218194</v>
      </c>
      <c r="X181" s="1">
        <v>0.02052727</v>
      </c>
      <c r="Y181" s="1">
        <v>0.01443724</v>
      </c>
      <c r="Z181" s="3"/>
      <c r="AA181" s="1">
        <v>0.07456902</v>
      </c>
      <c r="AB181" s="1">
        <v>0.06331231</v>
      </c>
      <c r="AC181" s="1">
        <v>0.1215397</v>
      </c>
      <c r="AD181" s="1">
        <v>0.1017495</v>
      </c>
      <c r="AE181" s="1">
        <v>0.102995</v>
      </c>
      <c r="AF181" s="1">
        <v>0.2356858</v>
      </c>
      <c r="AG181" s="1">
        <v>0.09621843</v>
      </c>
      <c r="AH181" s="1">
        <v>0.2235919</v>
      </c>
      <c r="AI181" s="1">
        <v>0.08232348</v>
      </c>
      <c r="AJ181" s="1">
        <v>0.2287612</v>
      </c>
      <c r="AK181" s="1">
        <v>0.1083925</v>
      </c>
      <c r="AL181" s="1">
        <v>0.0907543</v>
      </c>
      <c r="AM181" s="1">
        <v>0.1153073</v>
      </c>
      <c r="AN181" s="1">
        <v>0.1272228</v>
      </c>
      <c r="AO181" s="1">
        <v>0.07023777</v>
      </c>
      <c r="AP181" s="1">
        <v>0.06620585</v>
      </c>
      <c r="AQ181" s="1">
        <v>0.08363879</v>
      </c>
      <c r="AR181" s="1">
        <v>0.0936747</v>
      </c>
      <c r="AS181" s="1">
        <v>0.08768116</v>
      </c>
      <c r="AT181" s="1">
        <v>0.1610798</v>
      </c>
      <c r="AU181" s="1">
        <v>0.1413492</v>
      </c>
      <c r="AV181" s="1">
        <v>0.1779704</v>
      </c>
      <c r="AW181" s="1">
        <v>0.1516549</v>
      </c>
      <c r="AX181" s="1">
        <v>0.1528987</v>
      </c>
      <c r="AY181" s="1">
        <v>0.06295716</v>
      </c>
      <c r="AZ181" s="1">
        <v>0.1403664</v>
      </c>
      <c r="BA181" s="1">
        <v>0.1305351</v>
      </c>
      <c r="BB181" s="1">
        <v>0.09184047</v>
      </c>
      <c r="BC181" s="1">
        <v>0.07558011</v>
      </c>
      <c r="BD181" s="1">
        <v>0.08484849</v>
      </c>
      <c r="BE181" s="1">
        <v>0.06082337</v>
      </c>
      <c r="BF181" s="1">
        <v>0.05297065</v>
      </c>
      <c r="BG181" s="1">
        <v>0.1013825</v>
      </c>
      <c r="BH181" s="1">
        <v>0.06504065</v>
      </c>
      <c r="BI181" s="1">
        <v>0.1304547</v>
      </c>
      <c r="BJ181" s="1">
        <v>0.05908667</v>
      </c>
      <c r="BK181" s="1">
        <v>0.09375742</v>
      </c>
      <c r="BL181" s="1">
        <v>0.05280824</v>
      </c>
      <c r="BM181" s="4"/>
      <c r="BN181" s="1">
        <v>0.1835846</v>
      </c>
      <c r="BO181" s="1">
        <v>0.3912755</v>
      </c>
      <c r="BP181" s="1">
        <v>0.3613698</v>
      </c>
      <c r="BQ181" s="4"/>
      <c r="BR181" s="1">
        <f t="shared" si="8"/>
        <v>0.019070539</v>
      </c>
      <c r="BS181" s="1">
        <f t="shared" si="9"/>
        <v>0.023051637</v>
      </c>
      <c r="BT181" s="1">
        <f t="shared" si="10"/>
        <v>0.10950701157894738</v>
      </c>
      <c r="BU181" s="1">
        <f t="shared" si="11"/>
        <v>0.31207663333333335</v>
      </c>
      <c r="BV181" s="21">
        <v>1</v>
      </c>
      <c r="BW181" s="18">
        <v>1</v>
      </c>
      <c r="BX181" s="18" t="s">
        <v>953</v>
      </c>
      <c r="BY181" s="18">
        <v>0</v>
      </c>
      <c r="BZ181" s="18">
        <v>-4.33462333679199</v>
      </c>
      <c r="CA181" s="18">
        <v>0.000107657375080334</v>
      </c>
      <c r="CB181" s="18">
        <v>0.00693906031474543</v>
      </c>
      <c r="CC181" s="18">
        <v>-2.05181384086609</v>
      </c>
      <c r="CD181" s="18">
        <v>0.241180658340454</v>
      </c>
      <c r="CE181" s="18">
        <v>-3.71399</v>
      </c>
      <c r="CF181" s="18">
        <v>-3.76792</v>
      </c>
      <c r="CG181" s="18">
        <v>-2.39774</v>
      </c>
      <c r="CH181" s="18">
        <v>-3.3434</v>
      </c>
      <c r="CI181" s="18">
        <v>-2.9233</v>
      </c>
      <c r="CJ181" s="18">
        <v>-1.24905</v>
      </c>
      <c r="CK181" s="18">
        <v>-3.24589</v>
      </c>
      <c r="CL181" s="18">
        <v>-1.40208</v>
      </c>
      <c r="CM181" s="18">
        <v>-3.29913</v>
      </c>
      <c r="CN181" s="18">
        <v>-1.299</v>
      </c>
      <c r="CO181" s="18">
        <v>-2.79774</v>
      </c>
      <c r="CP181" s="18">
        <v>-3.20901</v>
      </c>
      <c r="CQ181" s="18">
        <v>-2.62182</v>
      </c>
      <c r="CR181" s="18">
        <v>-2.43782</v>
      </c>
      <c r="CS181" s="18">
        <v>-4.05069</v>
      </c>
      <c r="CT181" s="18">
        <v>-3.63267</v>
      </c>
      <c r="CU181" s="18">
        <v>-3.25732</v>
      </c>
      <c r="CV181" s="18">
        <v>-3.50098</v>
      </c>
      <c r="CW181" s="18">
        <v>-2.42712</v>
      </c>
      <c r="CX181" s="18">
        <v>-1.60362</v>
      </c>
      <c r="CY181" s="18">
        <v>-2.66354</v>
      </c>
      <c r="CZ181" s="18">
        <v>-2.0129</v>
      </c>
      <c r="DA181" s="18">
        <v>-2.38075</v>
      </c>
      <c r="DB181" s="18">
        <v>-3.73046</v>
      </c>
      <c r="DC181" s="18">
        <v>-2.26106</v>
      </c>
      <c r="DD181" s="18">
        <v>-2.7448</v>
      </c>
      <c r="DE181" s="18">
        <v>-3.4584</v>
      </c>
      <c r="DF181" s="18">
        <v>-3.9421</v>
      </c>
      <c r="DG181" s="18">
        <v>-3.08855</v>
      </c>
      <c r="DH181" s="18">
        <v>-3.74915</v>
      </c>
      <c r="DI181" s="18">
        <v>-2.82546</v>
      </c>
      <c r="DJ181" s="18">
        <v>-4.10019</v>
      </c>
      <c r="DK181" s="18">
        <v>-2.53025</v>
      </c>
      <c r="DL181" s="18">
        <v>-3.90074</v>
      </c>
      <c r="DM181" s="18">
        <v>-3.29188</v>
      </c>
      <c r="DN181" s="18">
        <v>-3.74442</v>
      </c>
      <c r="DO181" s="18">
        <v>-1.68114</v>
      </c>
      <c r="DP181" s="18">
        <v>-0.396436</v>
      </c>
      <c r="DQ181" s="18">
        <v>-0.650728</v>
      </c>
    </row>
    <row r="182" spans="1:121" ht="15">
      <c r="A182" t="s">
        <v>360</v>
      </c>
      <c r="B182" t="s">
        <v>361</v>
      </c>
      <c r="C182">
        <v>2</v>
      </c>
      <c r="D182">
        <v>233099509</v>
      </c>
      <c r="E182" s="1">
        <v>0.9308619</v>
      </c>
      <c r="F182" s="1">
        <v>0.9155167</v>
      </c>
      <c r="G182" s="1">
        <v>0.8877655</v>
      </c>
      <c r="H182" s="1">
        <v>0.9525207</v>
      </c>
      <c r="I182" s="1">
        <v>0.9318854</v>
      </c>
      <c r="J182" s="1">
        <v>0.9404052</v>
      </c>
      <c r="K182" s="1">
        <v>0.904459</v>
      </c>
      <c r="L182" s="1">
        <v>0.9058133</v>
      </c>
      <c r="M182" s="1">
        <v>0.8820125</v>
      </c>
      <c r="N182" s="1">
        <v>0.9447391</v>
      </c>
      <c r="O182" s="13"/>
      <c r="P182" s="1">
        <v>0.895059</v>
      </c>
      <c r="Q182" s="1">
        <v>0.9566579</v>
      </c>
      <c r="R182" s="1">
        <v>0.9042675</v>
      </c>
      <c r="S182" s="1">
        <v>0.9233638</v>
      </c>
      <c r="T182" s="1">
        <v>0.9068552</v>
      </c>
      <c r="U182" s="1">
        <v>0.9377724</v>
      </c>
      <c r="V182" s="1">
        <v>0.9325404</v>
      </c>
      <c r="W182" s="1">
        <v>0.9541733</v>
      </c>
      <c r="X182" s="1">
        <v>0.9295782</v>
      </c>
      <c r="Y182" s="1">
        <v>0.9378939</v>
      </c>
      <c r="Z182" s="3"/>
      <c r="AA182" s="1">
        <v>0.8250924</v>
      </c>
      <c r="AB182" s="1">
        <v>0.8151261</v>
      </c>
      <c r="AC182" s="1">
        <v>0.8314893</v>
      </c>
      <c r="AD182" s="1">
        <v>0.7788317</v>
      </c>
      <c r="AE182" s="1">
        <v>0.7521213</v>
      </c>
      <c r="AF182" s="1">
        <v>0.7577718</v>
      </c>
      <c r="AG182" s="1">
        <v>0.8633521</v>
      </c>
      <c r="AH182" s="1">
        <v>0.8193078</v>
      </c>
      <c r="AI182" s="1">
        <v>0.80855</v>
      </c>
      <c r="AJ182" s="1">
        <v>0.8698574</v>
      </c>
      <c r="AK182" s="1">
        <v>0.813083</v>
      </c>
      <c r="AL182" s="1">
        <v>0.8152894</v>
      </c>
      <c r="AM182" s="1">
        <v>0.8260005</v>
      </c>
      <c r="AN182" s="1">
        <v>0.8580703</v>
      </c>
      <c r="AO182" s="1">
        <v>0.8008938</v>
      </c>
      <c r="AP182" s="1">
        <v>0.7801862</v>
      </c>
      <c r="AQ182" s="1">
        <v>0.7818939</v>
      </c>
      <c r="AR182" s="1">
        <v>0.8311279</v>
      </c>
      <c r="AS182" s="1">
        <v>0.7818288</v>
      </c>
      <c r="AT182" s="1">
        <v>0.7947028</v>
      </c>
      <c r="AU182" s="1">
        <v>0.7872923</v>
      </c>
      <c r="AV182" s="1">
        <v>0.7715577</v>
      </c>
      <c r="AW182" s="1">
        <v>0.7297371</v>
      </c>
      <c r="AX182" s="1">
        <v>0.7855582</v>
      </c>
      <c r="AY182" s="1">
        <v>0.7573562</v>
      </c>
      <c r="AZ182" s="1">
        <v>0.7967341</v>
      </c>
      <c r="BA182" s="1">
        <v>0.7656069</v>
      </c>
      <c r="BB182" s="1">
        <v>0.7792832</v>
      </c>
      <c r="BC182" s="1">
        <v>0.7373011</v>
      </c>
      <c r="BD182" s="1">
        <v>0.8376274</v>
      </c>
      <c r="BE182" s="1">
        <v>0.8040238</v>
      </c>
      <c r="BF182" s="1">
        <v>0.7791741</v>
      </c>
      <c r="BG182" s="1">
        <v>0.7203314</v>
      </c>
      <c r="BH182" s="1">
        <v>0.8005551</v>
      </c>
      <c r="BI182" s="1">
        <v>0.754753</v>
      </c>
      <c r="BJ182" s="1">
        <v>0.7744157</v>
      </c>
      <c r="BK182" s="1">
        <v>0.7906124</v>
      </c>
      <c r="BL182" s="1">
        <v>0.7074165</v>
      </c>
      <c r="BM182" s="4"/>
      <c r="BN182" s="1">
        <v>0.8704347</v>
      </c>
      <c r="BO182" s="1">
        <v>0.8521605</v>
      </c>
      <c r="BP182" s="1">
        <v>0.8985485</v>
      </c>
      <c r="BQ182" s="4"/>
      <c r="BR182" s="1">
        <f t="shared" si="8"/>
        <v>0.9195979299999999</v>
      </c>
      <c r="BS182" s="1">
        <f t="shared" si="9"/>
        <v>0.9278161600000001</v>
      </c>
      <c r="BT182" s="1">
        <f t="shared" si="10"/>
        <v>0.7916819131578946</v>
      </c>
      <c r="BU182" s="1">
        <f t="shared" si="11"/>
        <v>0.8737145666666667</v>
      </c>
      <c r="BV182" s="21">
        <v>0</v>
      </c>
      <c r="BW182" s="18">
        <v>0</v>
      </c>
      <c r="BX182" s="18" t="s">
        <v>952</v>
      </c>
      <c r="BY182" s="18">
        <v>0</v>
      </c>
      <c r="BZ182" s="18">
        <v>-4.40754795074463</v>
      </c>
      <c r="CA182" s="19">
        <v>8.64102098116522E-05</v>
      </c>
      <c r="CB182" s="18">
        <v>0.00627857714036691</v>
      </c>
      <c r="CC182" s="18">
        <v>-0.971205532550812</v>
      </c>
      <c r="CD182" s="18">
        <v>0.510079681873322</v>
      </c>
      <c r="CE182" s="18">
        <v>2.34496</v>
      </c>
      <c r="CF182" s="18">
        <v>2.21937</v>
      </c>
      <c r="CG182" s="18">
        <v>2.35017</v>
      </c>
      <c r="CH182" s="18">
        <v>1.93777</v>
      </c>
      <c r="CI182" s="18">
        <v>1.64863</v>
      </c>
      <c r="CJ182" s="18">
        <v>1.72704</v>
      </c>
      <c r="CK182" s="18">
        <v>2.79279</v>
      </c>
      <c r="CL182" s="18">
        <v>2.20648</v>
      </c>
      <c r="CM182" s="18">
        <v>2.12944</v>
      </c>
      <c r="CN182" s="18">
        <v>2.76334</v>
      </c>
      <c r="CO182" s="18">
        <v>2.16735</v>
      </c>
      <c r="CP182" s="18">
        <v>2.1801</v>
      </c>
      <c r="CQ182" s="18">
        <v>2.25972</v>
      </c>
      <c r="CR182" s="18">
        <v>2.66865</v>
      </c>
      <c r="CS182" s="18">
        <v>2.13274</v>
      </c>
      <c r="CT182" s="18">
        <v>1.90248</v>
      </c>
      <c r="CU182" s="18">
        <v>2.39824</v>
      </c>
      <c r="CV182" s="18">
        <v>1.81979</v>
      </c>
      <c r="CW182" s="18">
        <v>1.89969</v>
      </c>
      <c r="CX182" s="18">
        <v>1.97789</v>
      </c>
      <c r="CY182" s="18">
        <v>2.07081</v>
      </c>
      <c r="CZ182" s="18">
        <v>1.87319</v>
      </c>
      <c r="DA182" s="18">
        <v>1.54118</v>
      </c>
      <c r="DB182" s="18">
        <v>1.6724</v>
      </c>
      <c r="DC182" s="18">
        <v>2.08326</v>
      </c>
      <c r="DD182" s="18">
        <v>1.85617</v>
      </c>
      <c r="DE182" s="18">
        <v>1.95078</v>
      </c>
      <c r="DF182" s="18">
        <v>1.57359</v>
      </c>
      <c r="DG182" s="18">
        <v>2.41499</v>
      </c>
      <c r="DH182" s="18">
        <v>2.06015</v>
      </c>
      <c r="DI182" s="18">
        <v>1.4035</v>
      </c>
      <c r="DJ182" s="18">
        <v>2.08047</v>
      </c>
      <c r="DK182" s="18">
        <v>1.72102</v>
      </c>
      <c r="DL182" s="18">
        <v>1.81322</v>
      </c>
      <c r="DM182" s="18">
        <v>1.99177</v>
      </c>
      <c r="DN182" s="18">
        <v>1.2849</v>
      </c>
      <c r="DO182" s="18">
        <v>2.79966</v>
      </c>
      <c r="DP182" s="18">
        <v>2.52028</v>
      </c>
      <c r="DQ182" s="18">
        <v>3.67018</v>
      </c>
    </row>
    <row r="183" spans="1:121" ht="15">
      <c r="A183" t="s">
        <v>362</v>
      </c>
      <c r="B183" t="s">
        <v>363</v>
      </c>
      <c r="C183">
        <v>19</v>
      </c>
      <c r="D183">
        <v>56212194</v>
      </c>
      <c r="E183" s="1">
        <v>0.04753345</v>
      </c>
      <c r="F183" s="1">
        <v>0.06125558</v>
      </c>
      <c r="G183" s="1">
        <v>0.04682503</v>
      </c>
      <c r="H183" s="1">
        <v>0.05629491</v>
      </c>
      <c r="I183" s="1">
        <v>0.04339202</v>
      </c>
      <c r="J183" s="1">
        <v>0.07470871</v>
      </c>
      <c r="K183" s="1">
        <v>0.1188566</v>
      </c>
      <c r="L183" s="1">
        <v>0.03639126</v>
      </c>
      <c r="M183" s="1">
        <v>0.04012366</v>
      </c>
      <c r="N183" s="1">
        <v>0.05067134</v>
      </c>
      <c r="O183" s="13"/>
      <c r="P183" s="1">
        <v>0.07959809</v>
      </c>
      <c r="Q183" s="1">
        <v>0.05507527</v>
      </c>
      <c r="R183" s="1">
        <v>0.07792847</v>
      </c>
      <c r="S183" s="1">
        <v>0.06075041</v>
      </c>
      <c r="T183" s="1">
        <v>0.06308953</v>
      </c>
      <c r="U183" s="1">
        <v>0.03996624</v>
      </c>
      <c r="V183" s="1">
        <v>0.04463608</v>
      </c>
      <c r="W183" s="1">
        <v>0.04282624</v>
      </c>
      <c r="X183" s="1">
        <v>0.09064027</v>
      </c>
      <c r="Y183" s="1">
        <v>0.03152873</v>
      </c>
      <c r="Z183" s="3"/>
      <c r="AA183" s="1">
        <v>0.1124126</v>
      </c>
      <c r="AB183" s="1">
        <v>0.2145713</v>
      </c>
      <c r="AC183" s="1">
        <v>0.09209716</v>
      </c>
      <c r="AD183" s="1">
        <v>0.130614</v>
      </c>
      <c r="AE183" s="1">
        <v>0.2529152</v>
      </c>
      <c r="AF183" s="1">
        <v>0.1421476</v>
      </c>
      <c r="AG183" s="1">
        <v>0.1308994</v>
      </c>
      <c r="AH183" s="1">
        <v>0.29475</v>
      </c>
      <c r="AI183" s="1">
        <v>0.0722209</v>
      </c>
      <c r="AJ183" s="1">
        <v>0.1428152</v>
      </c>
      <c r="AK183" s="1">
        <v>0.2037493</v>
      </c>
      <c r="AL183" s="1">
        <v>0.07522818</v>
      </c>
      <c r="AM183" s="1">
        <v>0.14737</v>
      </c>
      <c r="AN183" s="1">
        <v>0.145151</v>
      </c>
      <c r="AO183" s="1">
        <v>0.0623801</v>
      </c>
      <c r="AP183" s="1">
        <v>0.1511407</v>
      </c>
      <c r="AQ183" s="1">
        <v>0.09882165</v>
      </c>
      <c r="AR183" s="1">
        <v>0.1166745</v>
      </c>
      <c r="AS183" s="1">
        <v>0.1383844</v>
      </c>
      <c r="AT183" s="1">
        <v>0.1173693</v>
      </c>
      <c r="AU183" s="1">
        <v>0.07283774</v>
      </c>
      <c r="AV183" s="1">
        <v>0.09795827</v>
      </c>
      <c r="AW183" s="1">
        <v>0.1855641</v>
      </c>
      <c r="AX183" s="1">
        <v>0.1863437</v>
      </c>
      <c r="AY183" s="1">
        <v>0.08973108</v>
      </c>
      <c r="AZ183" s="1">
        <v>0.1726097</v>
      </c>
      <c r="BA183" s="1">
        <v>0.1096536</v>
      </c>
      <c r="BB183" s="1">
        <v>0.07975672</v>
      </c>
      <c r="BC183" s="1">
        <v>0.0918774</v>
      </c>
      <c r="BD183" s="1">
        <v>0.06498618</v>
      </c>
      <c r="BE183" s="1">
        <v>0.05734112</v>
      </c>
      <c r="BF183" s="1">
        <v>0.1136927</v>
      </c>
      <c r="BG183" s="1">
        <v>0.07629696</v>
      </c>
      <c r="BH183" s="1">
        <v>0.0691401</v>
      </c>
      <c r="BI183" s="1">
        <v>0.08053649</v>
      </c>
      <c r="BJ183" s="1">
        <v>0.0889717</v>
      </c>
      <c r="BK183" s="1">
        <v>0.06462702</v>
      </c>
      <c r="BL183" s="1">
        <v>0.09631459</v>
      </c>
      <c r="BM183" s="4"/>
      <c r="BN183" s="1">
        <v>0.2598448</v>
      </c>
      <c r="BO183" s="1">
        <v>0.2379863</v>
      </c>
      <c r="BP183" s="1">
        <v>0.43864</v>
      </c>
      <c r="BQ183" s="4"/>
      <c r="BR183" s="1">
        <f t="shared" si="8"/>
        <v>0.057605255999999994</v>
      </c>
      <c r="BS183" s="1">
        <f t="shared" si="9"/>
        <v>0.058603933</v>
      </c>
      <c r="BT183" s="1">
        <f t="shared" si="10"/>
        <v>0.12210399105263159</v>
      </c>
      <c r="BU183" s="1">
        <f t="shared" si="11"/>
        <v>0.3121570333333333</v>
      </c>
      <c r="BV183" s="21">
        <v>0</v>
      </c>
      <c r="BW183" s="18">
        <v>0</v>
      </c>
      <c r="BX183" s="18" t="s">
        <v>952</v>
      </c>
      <c r="BY183" s="18">
        <v>0</v>
      </c>
      <c r="BZ183" s="18">
        <v>-4.32365751266479</v>
      </c>
      <c r="CA183" s="18">
        <v>0.000111267402601907</v>
      </c>
      <c r="CB183" s="18">
        <v>0.00702111202923039</v>
      </c>
      <c r="CC183" s="18">
        <v>-1.86359190940857</v>
      </c>
      <c r="CD183" s="18">
        <v>0.274791270494461</v>
      </c>
      <c r="CE183" s="18">
        <v>-3.08045</v>
      </c>
      <c r="CF183" s="18">
        <v>-1.87996</v>
      </c>
      <c r="CG183" s="18">
        <v>-3.26049</v>
      </c>
      <c r="CH183" s="18">
        <v>-2.89107</v>
      </c>
      <c r="CI183" s="18">
        <v>-1.55357</v>
      </c>
      <c r="CJ183" s="18">
        <v>-2.69087</v>
      </c>
      <c r="CK183" s="18">
        <v>-2.79847</v>
      </c>
      <c r="CL183" s="18">
        <v>-1.24307</v>
      </c>
      <c r="CM183" s="18">
        <v>-3.70997</v>
      </c>
      <c r="CN183" s="18">
        <v>-2.54115</v>
      </c>
      <c r="CO183" s="18">
        <v>-1.95677</v>
      </c>
      <c r="CP183" s="18">
        <v>-3.57078</v>
      </c>
      <c r="CQ183" s="18">
        <v>-2.48882</v>
      </c>
      <c r="CR183" s="18">
        <v>-2.56201</v>
      </c>
      <c r="CS183" s="18">
        <v>-4.21646</v>
      </c>
      <c r="CT183" s="18">
        <v>-3.2481</v>
      </c>
      <c r="CU183" s="18">
        <v>-2.98512</v>
      </c>
      <c r="CV183" s="18">
        <v>-2.59765</v>
      </c>
      <c r="CW183" s="18">
        <v>-2.34952</v>
      </c>
      <c r="CX183" s="18">
        <v>-2.81311</v>
      </c>
      <c r="CY183" s="18">
        <v>-4.00647</v>
      </c>
      <c r="CZ183" s="18">
        <v>-3.34271</v>
      </c>
      <c r="DA183" s="18">
        <v>-2.19734</v>
      </c>
      <c r="DB183" s="18">
        <v>-3.26996</v>
      </c>
      <c r="DC183" s="18">
        <v>-2.28795</v>
      </c>
      <c r="DD183" s="18">
        <v>-3.22479</v>
      </c>
      <c r="DE183" s="18">
        <v>-3.75998</v>
      </c>
      <c r="DF183" s="18">
        <v>-3.41843</v>
      </c>
      <c r="DG183" s="18">
        <v>-3.77467</v>
      </c>
      <c r="DH183" s="18">
        <v>-3.88783</v>
      </c>
      <c r="DI183" s="18">
        <v>-3.52029</v>
      </c>
      <c r="DJ183" s="18">
        <v>-3.75113</v>
      </c>
      <c r="DK183" s="18">
        <v>-3.64025</v>
      </c>
      <c r="DL183" s="18">
        <v>-3.30298</v>
      </c>
      <c r="DM183" s="18">
        <v>-3.88716</v>
      </c>
      <c r="DN183" s="18">
        <v>-3.05831</v>
      </c>
      <c r="DO183" s="18">
        <v>-1.48564</v>
      </c>
      <c r="DP183" s="18">
        <v>-1.63332</v>
      </c>
      <c r="DQ183" s="18">
        <v>-0.354236</v>
      </c>
    </row>
    <row r="184" spans="1:121" ht="15">
      <c r="A184" t="s">
        <v>364</v>
      </c>
      <c r="B184" t="s">
        <v>365</v>
      </c>
      <c r="C184">
        <v>1</v>
      </c>
      <c r="D184">
        <v>173428667</v>
      </c>
      <c r="E184" s="1">
        <v>0.08412612</v>
      </c>
      <c r="F184" s="1">
        <v>0.1229913</v>
      </c>
      <c r="G184" s="1">
        <v>0.1012897</v>
      </c>
      <c r="H184" s="1">
        <v>0.09183074</v>
      </c>
      <c r="I184" s="1">
        <v>0.07527906</v>
      </c>
      <c r="J184" s="1">
        <v>0.07348771</v>
      </c>
      <c r="K184" s="1">
        <v>0.06813343</v>
      </c>
      <c r="L184" s="1">
        <v>0.0850987</v>
      </c>
      <c r="M184" s="1">
        <v>0.03636152</v>
      </c>
      <c r="N184" s="1">
        <v>0.03870178</v>
      </c>
      <c r="O184" s="13"/>
      <c r="P184" s="1">
        <v>0.05395849</v>
      </c>
      <c r="Q184" s="1">
        <v>0.09426229</v>
      </c>
      <c r="R184" s="1">
        <v>0.08085809</v>
      </c>
      <c r="S184" s="1">
        <v>0.06278867</v>
      </c>
      <c r="T184" s="1">
        <v>0.06219586</v>
      </c>
      <c r="U184" s="1">
        <v>0.04825629</v>
      </c>
      <c r="V184" s="1">
        <v>0.04635762</v>
      </c>
      <c r="W184" s="1">
        <v>0.03217753</v>
      </c>
      <c r="X184" s="1">
        <v>0.05883618</v>
      </c>
      <c r="Y184" s="1">
        <v>0.07804614</v>
      </c>
      <c r="Z184" s="3"/>
      <c r="AA184" s="1">
        <v>0.0565635</v>
      </c>
      <c r="AB184" s="1">
        <v>0.04170528</v>
      </c>
      <c r="AC184" s="1">
        <v>0.06210191</v>
      </c>
      <c r="AD184" s="1">
        <v>0.06517006</v>
      </c>
      <c r="AE184" s="1">
        <v>0.05297574</v>
      </c>
      <c r="AF184" s="1">
        <v>0.06757647</v>
      </c>
      <c r="AG184" s="1">
        <v>0.04237749</v>
      </c>
      <c r="AH184" s="1">
        <v>0.04566765</v>
      </c>
      <c r="AI184" s="1">
        <v>0.04997506</v>
      </c>
      <c r="AJ184" s="1">
        <v>0.05023065</v>
      </c>
      <c r="AK184" s="1">
        <v>0.05605266</v>
      </c>
      <c r="AL184" s="1">
        <v>0.05975256</v>
      </c>
      <c r="AM184" s="1">
        <v>0.048497029999999997</v>
      </c>
      <c r="AN184" s="1">
        <v>0.04658919</v>
      </c>
      <c r="AO184" s="1">
        <v>0.07175113</v>
      </c>
      <c r="AP184" s="1">
        <v>0.03617001</v>
      </c>
      <c r="AQ184" s="1">
        <v>0.06346484</v>
      </c>
      <c r="AR184" s="1">
        <v>0.07106118</v>
      </c>
      <c r="AS184" s="1">
        <v>0.0430935</v>
      </c>
      <c r="AT184" s="1">
        <v>0.03714286</v>
      </c>
      <c r="AU184" s="1">
        <v>0.05355544</v>
      </c>
      <c r="AV184" s="1">
        <v>0.05177213</v>
      </c>
      <c r="AW184" s="1">
        <v>0.102456</v>
      </c>
      <c r="AX184" s="1">
        <v>0.05679103</v>
      </c>
      <c r="AY184" s="1">
        <v>0.04985275</v>
      </c>
      <c r="AZ184" s="1">
        <v>0.07270432</v>
      </c>
      <c r="BA184" s="1">
        <v>0.07052897</v>
      </c>
      <c r="BB184" s="1">
        <v>0.07109388</v>
      </c>
      <c r="BC184" s="1">
        <v>0.07964456</v>
      </c>
      <c r="BD184" s="1">
        <v>0.04161412</v>
      </c>
      <c r="BE184" s="1">
        <v>0.05933821</v>
      </c>
      <c r="BF184" s="1">
        <v>0.02677305</v>
      </c>
      <c r="BG184" s="1">
        <v>0.06916178</v>
      </c>
      <c r="BH184" s="1">
        <v>0.05496575</v>
      </c>
      <c r="BI184" s="1">
        <v>0.07589906</v>
      </c>
      <c r="BJ184" s="1">
        <v>0.05469931</v>
      </c>
      <c r="BK184" s="1">
        <v>0.05142951</v>
      </c>
      <c r="BL184" s="1">
        <v>0.0387305</v>
      </c>
      <c r="BM184" s="4"/>
      <c r="BN184" s="1">
        <v>0.03298097</v>
      </c>
      <c r="BO184" s="1">
        <v>0.03137484</v>
      </c>
      <c r="BP184" s="1">
        <v>0.0401792</v>
      </c>
      <c r="BQ184" s="4"/>
      <c r="BR184" s="1">
        <f t="shared" si="8"/>
        <v>0.077730006</v>
      </c>
      <c r="BS184" s="1">
        <f t="shared" si="9"/>
        <v>0.06177371599999999</v>
      </c>
      <c r="BT184" s="1">
        <f t="shared" si="10"/>
        <v>0.056550766842105284</v>
      </c>
      <c r="BU184" s="1">
        <f t="shared" si="11"/>
        <v>0.03484500333333333</v>
      </c>
      <c r="BV184" s="21">
        <v>0</v>
      </c>
      <c r="BW184" s="18">
        <v>0</v>
      </c>
      <c r="BX184" s="18" t="s">
        <v>950</v>
      </c>
      <c r="BY184" s="18">
        <v>0</v>
      </c>
      <c r="BZ184" s="18">
        <v>4.23716163635254</v>
      </c>
      <c r="CA184" s="18">
        <v>0.000144222818057405</v>
      </c>
      <c r="CB184" s="18">
        <v>0.00782109789436184</v>
      </c>
      <c r="CC184" s="18">
        <v>1.0348082780838</v>
      </c>
      <c r="CD184" s="18">
        <v>2.04884123802185</v>
      </c>
      <c r="CE184" s="18">
        <v>-4.14611</v>
      </c>
      <c r="CF184" s="18">
        <v>-4.22121</v>
      </c>
      <c r="CG184" s="18">
        <v>-3.4939</v>
      </c>
      <c r="CH184" s="18">
        <v>-4.25408</v>
      </c>
      <c r="CI184" s="18">
        <v>-3.84552</v>
      </c>
      <c r="CJ184" s="18">
        <v>-3.70641</v>
      </c>
      <c r="CK184" s="18">
        <v>-4.57487</v>
      </c>
      <c r="CL184" s="18">
        <v>-4.10128</v>
      </c>
      <c r="CM184" s="18">
        <v>-4.1824</v>
      </c>
      <c r="CN184" s="18">
        <v>-3.94869</v>
      </c>
      <c r="CO184" s="18">
        <v>-3.89723</v>
      </c>
      <c r="CP184" s="18">
        <v>-3.76764</v>
      </c>
      <c r="CQ184" s="18">
        <v>-3.92757</v>
      </c>
      <c r="CR184" s="18">
        <v>-4.21359</v>
      </c>
      <c r="CS184" s="18">
        <v>-3.90737</v>
      </c>
      <c r="CT184" s="18">
        <v>-3.85023</v>
      </c>
      <c r="CU184" s="18">
        <v>-3.75131</v>
      </c>
      <c r="CV184" s="18">
        <v>-4.31805</v>
      </c>
      <c r="CW184" s="18">
        <v>-3.96393</v>
      </c>
      <c r="CX184" s="18">
        <v>-4.20618</v>
      </c>
      <c r="CY184" s="18">
        <v>-4.66489</v>
      </c>
      <c r="CZ184" s="18">
        <v>-4.37658</v>
      </c>
      <c r="DA184" s="18">
        <v>-2.73659</v>
      </c>
      <c r="DB184" s="18">
        <v>-3.93707</v>
      </c>
      <c r="DC184" s="18">
        <v>-3.63517</v>
      </c>
      <c r="DD184" s="18">
        <v>-4.07751</v>
      </c>
      <c r="DE184" s="18">
        <v>-3.90185</v>
      </c>
      <c r="DF184" s="18">
        <v>-3.37858</v>
      </c>
      <c r="DG184" s="18">
        <v>-4.21135</v>
      </c>
      <c r="DH184" s="18">
        <v>-3.28212</v>
      </c>
      <c r="DI184" s="18">
        <v>-3.2182</v>
      </c>
      <c r="DJ184" s="18">
        <v>-4.00098</v>
      </c>
      <c r="DK184" s="18">
        <v>-3.94312</v>
      </c>
      <c r="DL184" s="18">
        <v>-3.79357</v>
      </c>
      <c r="DM184" s="18">
        <v>-4.13321</v>
      </c>
      <c r="DN184" s="18">
        <v>-4.04874</v>
      </c>
      <c r="DO184" s="18">
        <v>-4.67701</v>
      </c>
      <c r="DP184" s="18">
        <v>-4.42364</v>
      </c>
      <c r="DQ184" s="18">
        <v>-5.8052</v>
      </c>
    </row>
    <row r="185" spans="1:121" ht="15">
      <c r="A185" t="s">
        <v>366</v>
      </c>
      <c r="B185" t="s">
        <v>367</v>
      </c>
      <c r="C185">
        <v>20</v>
      </c>
      <c r="D185">
        <v>42808046</v>
      </c>
      <c r="E185" s="1">
        <v>0.01004046</v>
      </c>
      <c r="F185" s="1">
        <v>0.01827729</v>
      </c>
      <c r="G185" s="1">
        <v>0.01881117</v>
      </c>
      <c r="H185" s="1">
        <v>0.0177506</v>
      </c>
      <c r="I185" s="1">
        <v>0.01722528</v>
      </c>
      <c r="J185" s="1">
        <v>0.009284315</v>
      </c>
      <c r="K185" s="1">
        <v>0.01838336</v>
      </c>
      <c r="L185" s="1">
        <v>0.01567367</v>
      </c>
      <c r="M185" s="1">
        <v>0.01496537</v>
      </c>
      <c r="N185" s="1">
        <v>0.009816216</v>
      </c>
      <c r="O185" s="13"/>
      <c r="P185" s="1">
        <v>0.01521112</v>
      </c>
      <c r="Q185" s="1">
        <v>0.0121983</v>
      </c>
      <c r="R185" s="1">
        <v>0.01225224</v>
      </c>
      <c r="S185" s="1">
        <v>0.01367594</v>
      </c>
      <c r="T185" s="1">
        <v>0.02261344</v>
      </c>
      <c r="U185" s="1">
        <v>0.0158046</v>
      </c>
      <c r="V185" s="1">
        <v>0.0131585</v>
      </c>
      <c r="W185" s="1">
        <v>0.00966943</v>
      </c>
      <c r="X185" s="1">
        <v>0.02445403</v>
      </c>
      <c r="Y185" s="1">
        <v>0.007522725</v>
      </c>
      <c r="Z185" s="3"/>
      <c r="AA185" s="1">
        <v>0.04627834</v>
      </c>
      <c r="AB185" s="1">
        <v>0.1216711</v>
      </c>
      <c r="AC185" s="1">
        <v>0.06947296</v>
      </c>
      <c r="AD185" s="1">
        <v>0.07720651</v>
      </c>
      <c r="AE185" s="1">
        <v>0.04343377</v>
      </c>
      <c r="AF185" s="1">
        <v>0.07991687</v>
      </c>
      <c r="AG185" s="1">
        <v>0.04729388</v>
      </c>
      <c r="AH185" s="1">
        <v>0.04781997</v>
      </c>
      <c r="AI185" s="1">
        <v>0.05519557</v>
      </c>
      <c r="AJ185" s="1">
        <v>0.219171</v>
      </c>
      <c r="AK185" s="1">
        <v>0.05123616</v>
      </c>
      <c r="AL185" s="1">
        <v>0.05020381</v>
      </c>
      <c r="AM185" s="1">
        <v>0.1471149</v>
      </c>
      <c r="AN185" s="1">
        <v>0.07401779</v>
      </c>
      <c r="AO185" s="1">
        <v>0.05433446</v>
      </c>
      <c r="AP185" s="1">
        <v>0.03668552</v>
      </c>
      <c r="AQ185" s="1">
        <v>0.04646369</v>
      </c>
      <c r="AR185" s="1">
        <v>0.03668254</v>
      </c>
      <c r="AS185" s="1">
        <v>0.2317852</v>
      </c>
      <c r="AT185" s="1">
        <v>0.05540016</v>
      </c>
      <c r="AU185" s="1">
        <v>0.08037752</v>
      </c>
      <c r="AV185" s="1">
        <v>0.08568503</v>
      </c>
      <c r="AW185" s="1">
        <v>0.04310462</v>
      </c>
      <c r="AX185" s="1">
        <v>0.05011292</v>
      </c>
      <c r="AY185" s="1">
        <v>0.03490717</v>
      </c>
      <c r="AZ185" s="1">
        <v>0.04792264</v>
      </c>
      <c r="BA185" s="1">
        <v>0.05031614</v>
      </c>
      <c r="BB185" s="1">
        <v>0.04841329</v>
      </c>
      <c r="BC185" s="1">
        <v>0.03526893</v>
      </c>
      <c r="BD185" s="1">
        <v>0.06196737</v>
      </c>
      <c r="BE185" s="1">
        <v>0.04397218</v>
      </c>
      <c r="BF185" s="1">
        <v>0.03602671</v>
      </c>
      <c r="BG185" s="1">
        <v>0.036608</v>
      </c>
      <c r="BH185" s="1">
        <v>0.04047243</v>
      </c>
      <c r="BI185" s="1">
        <v>0.07639007</v>
      </c>
      <c r="BJ185" s="1">
        <v>0.04119406</v>
      </c>
      <c r="BK185" s="1">
        <v>0.05510946</v>
      </c>
      <c r="BL185" s="1">
        <v>0.02750755</v>
      </c>
      <c r="BM185" s="4"/>
      <c r="BN185" s="1">
        <v>0.2355705</v>
      </c>
      <c r="BO185" s="1">
        <v>0.1786638</v>
      </c>
      <c r="BP185" s="1">
        <v>0.278565</v>
      </c>
      <c r="BQ185" s="4"/>
      <c r="BR185" s="1">
        <f t="shared" si="8"/>
        <v>0.015022773100000001</v>
      </c>
      <c r="BS185" s="1">
        <f t="shared" si="9"/>
        <v>0.014656032499999999</v>
      </c>
      <c r="BT185" s="1">
        <f t="shared" si="10"/>
        <v>0.06544053394736843</v>
      </c>
      <c r="BU185" s="1">
        <f t="shared" si="11"/>
        <v>0.2309331</v>
      </c>
      <c r="BV185" s="21">
        <v>0</v>
      </c>
      <c r="BW185" s="18">
        <v>0</v>
      </c>
      <c r="BX185" s="18" t="s">
        <v>950</v>
      </c>
      <c r="BY185" s="18">
        <v>0</v>
      </c>
      <c r="BZ185" s="18">
        <v>-5.70947933197021</v>
      </c>
      <c r="CA185" s="19">
        <v>1.55386303556467E-06</v>
      </c>
      <c r="CB185" s="18">
        <v>0.000479841537954789</v>
      </c>
      <c r="CC185" s="18">
        <v>-2.3500611782074</v>
      </c>
      <c r="CD185" s="18">
        <v>0.196137711405754</v>
      </c>
      <c r="CE185" s="18">
        <v>-4.61145</v>
      </c>
      <c r="CF185" s="18">
        <v>-2.87365</v>
      </c>
      <c r="CG185" s="18">
        <v>-3.70064</v>
      </c>
      <c r="CH185" s="18">
        <v>-3.86693</v>
      </c>
      <c r="CI185" s="18">
        <v>-4.47783</v>
      </c>
      <c r="CJ185" s="18">
        <v>-3.66263</v>
      </c>
      <c r="CK185" s="18">
        <v>-4.53342</v>
      </c>
      <c r="CL185" s="18">
        <v>-4.25171</v>
      </c>
      <c r="CM185" s="18">
        <v>-4.1356</v>
      </c>
      <c r="CN185" s="18">
        <v>-1.8151</v>
      </c>
      <c r="CO185" s="18">
        <v>-4.2064</v>
      </c>
      <c r="CP185" s="18">
        <v>-4.19164</v>
      </c>
      <c r="CQ185" s="18">
        <v>-2.49823</v>
      </c>
      <c r="CR185" s="18">
        <v>-3.66175</v>
      </c>
      <c r="CS185" s="18">
        <v>-4.42933</v>
      </c>
      <c r="CT185" s="18">
        <v>-4.49923</v>
      </c>
      <c r="CU185" s="18">
        <v>-4.92811</v>
      </c>
      <c r="CV185" s="18">
        <v>-4.36911</v>
      </c>
      <c r="CW185" s="18">
        <v>-2.9982</v>
      </c>
      <c r="CX185" s="18">
        <v>-3.91068</v>
      </c>
      <c r="CY185" s="18">
        <v>-3.76736</v>
      </c>
      <c r="CZ185" s="18">
        <v>-3.55553</v>
      </c>
      <c r="DA185" s="18">
        <v>-4.9104</v>
      </c>
      <c r="DB185" s="18">
        <v>-4.61551</v>
      </c>
      <c r="DC185" s="18">
        <v>-4.47492</v>
      </c>
      <c r="DD185" s="18">
        <v>-4.69536</v>
      </c>
      <c r="DE185" s="18">
        <v>-4.68152</v>
      </c>
      <c r="DF185" s="18">
        <v>-5.08801</v>
      </c>
      <c r="DG185" s="18">
        <v>-3.85357</v>
      </c>
      <c r="DH185" s="18">
        <v>-4.27167</v>
      </c>
      <c r="DI185" s="18">
        <v>-4.59352</v>
      </c>
      <c r="DJ185" s="18">
        <v>-4.57699</v>
      </c>
      <c r="DK185" s="18">
        <v>-3.71655</v>
      </c>
      <c r="DL185" s="18">
        <v>-4.44887</v>
      </c>
      <c r="DM185" s="18">
        <v>-4.13198</v>
      </c>
      <c r="DN185" s="18">
        <v>-4.65988</v>
      </c>
      <c r="DO185" s="18">
        <v>-1.67706</v>
      </c>
      <c r="DP185" s="18">
        <v>-2.15494</v>
      </c>
      <c r="DQ185" s="18">
        <v>-1.42309</v>
      </c>
    </row>
    <row r="186" spans="1:121" ht="15">
      <c r="A186" t="s">
        <v>368</v>
      </c>
      <c r="B186" t="s">
        <v>369</v>
      </c>
      <c r="C186">
        <v>13</v>
      </c>
      <c r="D186">
        <v>24941472</v>
      </c>
      <c r="E186" s="1">
        <v>0.2479827</v>
      </c>
      <c r="F186" s="1">
        <v>0.4557944</v>
      </c>
      <c r="G186" s="1">
        <v>0.3023161</v>
      </c>
      <c r="H186" s="1">
        <v>0.2570628</v>
      </c>
      <c r="I186" s="1">
        <v>0.3293139</v>
      </c>
      <c r="J186" s="1">
        <v>0.3388594</v>
      </c>
      <c r="K186" s="1">
        <v>0.2878584</v>
      </c>
      <c r="L186" s="1">
        <v>0.2746854</v>
      </c>
      <c r="M186" s="1">
        <v>0.2034834</v>
      </c>
      <c r="N186" s="1">
        <v>0.1670333</v>
      </c>
      <c r="O186" s="13"/>
      <c r="P186" s="1">
        <v>0.3878866</v>
      </c>
      <c r="Q186" s="1">
        <v>0.2902685</v>
      </c>
      <c r="R186" s="1">
        <v>0.28</v>
      </c>
      <c r="S186" s="1">
        <v>0.2895821</v>
      </c>
      <c r="T186" s="1">
        <v>0.2486344</v>
      </c>
      <c r="U186" s="1">
        <v>0.2412128</v>
      </c>
      <c r="V186" s="1">
        <v>0.1984678</v>
      </c>
      <c r="W186" s="1">
        <v>0.2662873</v>
      </c>
      <c r="X186" s="1">
        <v>0.2459637</v>
      </c>
      <c r="Y186" s="1">
        <v>0.2578574</v>
      </c>
      <c r="Z186" s="3"/>
      <c r="AA186" s="1">
        <v>0.2584152</v>
      </c>
      <c r="AB186" s="1">
        <v>0.2440548</v>
      </c>
      <c r="AC186" s="1">
        <v>0.3823884</v>
      </c>
      <c r="AD186" s="1">
        <v>0.4056225</v>
      </c>
      <c r="AE186" s="1">
        <v>0.2398401</v>
      </c>
      <c r="AF186" s="1">
        <v>0.3728113</v>
      </c>
      <c r="AG186" s="1">
        <v>0.3562732</v>
      </c>
      <c r="AH186" s="1">
        <v>0.3353541</v>
      </c>
      <c r="AI186" s="1">
        <v>0.266199</v>
      </c>
      <c r="AJ186" s="1">
        <v>0.4614484</v>
      </c>
      <c r="AK186" s="1">
        <v>0.2757045</v>
      </c>
      <c r="AL186" s="1">
        <v>0.2943485</v>
      </c>
      <c r="AM186" s="1">
        <v>0.2710027</v>
      </c>
      <c r="AN186" s="1">
        <v>0.3372138</v>
      </c>
      <c r="AO186" s="1">
        <v>0.3376711</v>
      </c>
      <c r="AP186" s="1">
        <v>0.2108014</v>
      </c>
      <c r="AQ186" s="1">
        <v>0.3066465</v>
      </c>
      <c r="AR186" s="1">
        <v>0.2510598</v>
      </c>
      <c r="AS186" s="1">
        <v>0.2859127</v>
      </c>
      <c r="AT186" s="1">
        <v>0.3523744</v>
      </c>
      <c r="AU186" s="1">
        <v>0.3370435</v>
      </c>
      <c r="AV186" s="1">
        <v>0.2753851</v>
      </c>
      <c r="AW186" s="1">
        <v>0.3103721</v>
      </c>
      <c r="AX186" s="1">
        <v>0.3283448</v>
      </c>
      <c r="AY186" s="1">
        <v>0.3186765</v>
      </c>
      <c r="AZ186" s="1">
        <v>0.387748</v>
      </c>
      <c r="BA186" s="1">
        <v>0.3374765</v>
      </c>
      <c r="BB186" s="1">
        <v>0.287353</v>
      </c>
      <c r="BC186" s="1">
        <v>0.3111111</v>
      </c>
      <c r="BD186" s="1">
        <v>0.2952665</v>
      </c>
      <c r="BE186" s="1">
        <v>0.2827294</v>
      </c>
      <c r="BF186" s="1">
        <v>0.2416465</v>
      </c>
      <c r="BG186" s="1">
        <v>0.2042463</v>
      </c>
      <c r="BH186" s="1">
        <v>0.2881608</v>
      </c>
      <c r="BI186" s="1">
        <v>0.3271632</v>
      </c>
      <c r="BJ186" s="1">
        <v>0.3242925</v>
      </c>
      <c r="BK186" s="1">
        <v>0.3072607</v>
      </c>
      <c r="BL186" s="1">
        <v>0.3663944</v>
      </c>
      <c r="BM186" s="4"/>
      <c r="BN186" s="1">
        <v>0.4931044</v>
      </c>
      <c r="BO186" s="1">
        <v>0.4264022</v>
      </c>
      <c r="BP186" s="1">
        <v>0.4651361</v>
      </c>
      <c r="BQ186" s="4"/>
      <c r="BR186" s="1">
        <f t="shared" si="8"/>
        <v>0.28643898</v>
      </c>
      <c r="BS186" s="1">
        <f t="shared" si="9"/>
        <v>0.27061605999999994</v>
      </c>
      <c r="BT186" s="1">
        <f t="shared" si="10"/>
        <v>0.30988982368421053</v>
      </c>
      <c r="BU186" s="1">
        <f t="shared" si="11"/>
        <v>0.4615475666666667</v>
      </c>
      <c r="BV186" s="21">
        <v>0</v>
      </c>
      <c r="BW186" s="18">
        <v>0</v>
      </c>
      <c r="BX186" s="18" t="s">
        <v>951</v>
      </c>
      <c r="BY186" s="18">
        <v>0</v>
      </c>
      <c r="BZ186" s="18">
        <v>-4.51622152328491</v>
      </c>
      <c r="CA186" s="19">
        <v>6.21741717822571E-05</v>
      </c>
      <c r="CB186" s="18">
        <v>0.00508228138017171</v>
      </c>
      <c r="CC186" s="18">
        <v>-0.97515195608139</v>
      </c>
      <c r="CD186" s="18">
        <v>0.508686244487762</v>
      </c>
      <c r="CE186" s="18">
        <v>-1.59406</v>
      </c>
      <c r="CF186" s="18">
        <v>-1.64107</v>
      </c>
      <c r="CG186" s="18">
        <v>-0.624148</v>
      </c>
      <c r="CH186" s="18">
        <v>-0.570493</v>
      </c>
      <c r="CI186" s="18">
        <v>-1.63513</v>
      </c>
      <c r="CJ186" s="18">
        <v>-0.760269</v>
      </c>
      <c r="CK186" s="18">
        <v>-0.844235</v>
      </c>
      <c r="CL186" s="18">
        <v>-0.940372</v>
      </c>
      <c r="CM186" s="18">
        <v>-1.45068</v>
      </c>
      <c r="CN186" s="18">
        <v>-0.173212</v>
      </c>
      <c r="CO186" s="18">
        <v>-1.35608</v>
      </c>
      <c r="CP186" s="18">
        <v>-1.18511</v>
      </c>
      <c r="CQ186" s="18">
        <v>-1.35483</v>
      </c>
      <c r="CR186" s="18">
        <v>-0.943733</v>
      </c>
      <c r="CS186" s="18">
        <v>-1.02848</v>
      </c>
      <c r="CT186" s="18">
        <v>-1.18445</v>
      </c>
      <c r="CU186" s="18">
        <v>-1.63942</v>
      </c>
      <c r="CV186" s="18">
        <v>-1.52059</v>
      </c>
      <c r="CW186" s="18">
        <v>-1.10406</v>
      </c>
      <c r="CX186" s="18">
        <v>-0.624803</v>
      </c>
      <c r="CY186" s="18">
        <v>-1.09536</v>
      </c>
      <c r="CZ186" s="18">
        <v>-1.49419</v>
      </c>
      <c r="DA186" s="18">
        <v>-1.2678</v>
      </c>
      <c r="DB186" s="18">
        <v>-0.942922</v>
      </c>
      <c r="DC186" s="18">
        <v>-0.610477</v>
      </c>
      <c r="DD186" s="18">
        <v>-1.08716</v>
      </c>
      <c r="DE186" s="18">
        <v>-1.4378</v>
      </c>
      <c r="DF186" s="18">
        <v>-1.18056</v>
      </c>
      <c r="DG186" s="18">
        <v>-1.14701</v>
      </c>
      <c r="DH186" s="18">
        <v>-1.19743</v>
      </c>
      <c r="DI186" s="18">
        <v>-1.79592</v>
      </c>
      <c r="DJ186" s="18">
        <v>-1.23592</v>
      </c>
      <c r="DK186" s="18">
        <v>-1.0765</v>
      </c>
      <c r="DL186" s="18">
        <v>-0.96591</v>
      </c>
      <c r="DM186" s="18">
        <v>-1.12341</v>
      </c>
      <c r="DN186" s="18">
        <v>-0.629066</v>
      </c>
      <c r="DO186" s="18">
        <v>0.0416117</v>
      </c>
      <c r="DP186" s="18">
        <v>-0.372326</v>
      </c>
      <c r="DQ186" s="18">
        <v>-0.115718</v>
      </c>
    </row>
    <row r="187" spans="1:121" ht="15">
      <c r="A187" t="s">
        <v>370</v>
      </c>
      <c r="B187" t="s">
        <v>371</v>
      </c>
      <c r="C187">
        <v>9</v>
      </c>
      <c r="D187">
        <v>34581192</v>
      </c>
      <c r="E187" s="1">
        <v>0.02583026</v>
      </c>
      <c r="F187" s="1">
        <v>0.03382881</v>
      </c>
      <c r="G187" s="1">
        <v>0.02116763</v>
      </c>
      <c r="H187" s="1">
        <v>0.01451906</v>
      </c>
      <c r="I187" s="1">
        <v>0.04522792</v>
      </c>
      <c r="J187" s="1">
        <v>0.02591222</v>
      </c>
      <c r="K187" s="1">
        <v>0.04701931</v>
      </c>
      <c r="L187" s="1">
        <v>0.01892523</v>
      </c>
      <c r="M187" s="1">
        <v>0.03439578</v>
      </c>
      <c r="N187" s="1">
        <v>0.01279406</v>
      </c>
      <c r="O187" s="13"/>
      <c r="P187" s="1">
        <v>0.04351107</v>
      </c>
      <c r="Q187" s="1">
        <v>0.01946108</v>
      </c>
      <c r="R187" s="1">
        <v>0.02667276</v>
      </c>
      <c r="S187" s="1">
        <v>0.02934876</v>
      </c>
      <c r="T187" s="1">
        <v>0.0274252</v>
      </c>
      <c r="U187" s="1">
        <v>0.02875762</v>
      </c>
      <c r="V187" s="1">
        <v>0.01651447</v>
      </c>
      <c r="W187" s="1">
        <v>0.01850829</v>
      </c>
      <c r="X187" s="1">
        <v>0.03767049</v>
      </c>
      <c r="Y187" s="1">
        <v>0.0204385</v>
      </c>
      <c r="Z187" s="3"/>
      <c r="AA187" s="1">
        <v>0.38679</v>
      </c>
      <c r="AB187" s="1">
        <v>0.445217</v>
      </c>
      <c r="AC187" s="1">
        <v>0.451124</v>
      </c>
      <c r="AD187" s="1">
        <v>0.3385874</v>
      </c>
      <c r="AE187" s="1">
        <v>0.2525344</v>
      </c>
      <c r="AF187" s="1">
        <v>0.3879302</v>
      </c>
      <c r="AG187" s="1">
        <v>0.2630297</v>
      </c>
      <c r="AH187" s="1">
        <v>0.3657769</v>
      </c>
      <c r="AI187" s="1">
        <v>0.3831108</v>
      </c>
      <c r="AJ187" s="1">
        <v>0.4907063</v>
      </c>
      <c r="AK187" s="1">
        <v>0.4021012</v>
      </c>
      <c r="AL187" s="1">
        <v>0.2869539</v>
      </c>
      <c r="AM187" s="1">
        <v>0.3587707</v>
      </c>
      <c r="AN187" s="1">
        <v>0.3074503</v>
      </c>
      <c r="AO187" s="1">
        <v>0.3807864</v>
      </c>
      <c r="AP187" s="1">
        <v>0.4349275</v>
      </c>
      <c r="AQ187" s="1">
        <v>0.2383101</v>
      </c>
      <c r="AR187" s="1">
        <v>0.5017154</v>
      </c>
      <c r="AS187" s="1">
        <v>0.3386603</v>
      </c>
      <c r="AT187" s="1">
        <v>0.3656546</v>
      </c>
      <c r="AU187" s="1">
        <v>0.416185</v>
      </c>
      <c r="AV187" s="1">
        <v>0.2936362</v>
      </c>
      <c r="AW187" s="1">
        <v>0.3826522</v>
      </c>
      <c r="AX187" s="1">
        <v>0.2860657</v>
      </c>
      <c r="AY187" s="1">
        <v>0.250045</v>
      </c>
      <c r="AZ187" s="1">
        <v>0.357453</v>
      </c>
      <c r="BA187" s="1">
        <v>0.3207965</v>
      </c>
      <c r="BB187" s="1">
        <v>0.2389061</v>
      </c>
      <c r="BC187" s="1">
        <v>0.2848788</v>
      </c>
      <c r="BD187" s="1">
        <v>0.2932084</v>
      </c>
      <c r="BE187" s="1">
        <v>0.3142094</v>
      </c>
      <c r="BF187" s="1" t="s">
        <v>834</v>
      </c>
      <c r="BG187" s="1">
        <v>0.3133114</v>
      </c>
      <c r="BH187" s="1">
        <v>0.2542913</v>
      </c>
      <c r="BI187" s="1">
        <v>0.3203057</v>
      </c>
      <c r="BJ187" s="1">
        <v>0.3515939</v>
      </c>
      <c r="BK187" s="1">
        <v>0.285197</v>
      </c>
      <c r="BL187" s="1">
        <v>0.2890311</v>
      </c>
      <c r="BM187" s="4"/>
      <c r="BN187" s="1">
        <v>0.4896266</v>
      </c>
      <c r="BO187" s="1">
        <v>0.5007502</v>
      </c>
      <c r="BP187" s="1">
        <v>0.5853215</v>
      </c>
      <c r="BQ187" s="4"/>
      <c r="BR187" s="1">
        <f t="shared" si="8"/>
        <v>0.027962028</v>
      </c>
      <c r="BS187" s="1">
        <f t="shared" si="9"/>
        <v>0.026830824000000003</v>
      </c>
      <c r="BT187" s="1">
        <f t="shared" si="10"/>
        <v>0.34140280540540535</v>
      </c>
      <c r="BU187" s="1">
        <f t="shared" si="11"/>
        <v>0.5252327666666666</v>
      </c>
      <c r="BV187" s="21">
        <v>0</v>
      </c>
      <c r="BW187" s="18">
        <v>1</v>
      </c>
      <c r="BX187" s="18" t="s">
        <v>950</v>
      </c>
      <c r="BY187" s="18">
        <v>0</v>
      </c>
      <c r="BZ187" s="18">
        <v>-4.27093410491943</v>
      </c>
      <c r="CA187" s="18">
        <v>0.000130350318387421</v>
      </c>
      <c r="CB187" s="18">
        <v>0.00751609820562149</v>
      </c>
      <c r="CC187" s="18">
        <v>-0.759933650493622</v>
      </c>
      <c r="CD187" s="18">
        <v>0.590523481369019</v>
      </c>
      <c r="CE187" s="18">
        <v>-0.425553</v>
      </c>
      <c r="CF187" s="18">
        <v>-0.176429</v>
      </c>
      <c r="CG187" s="18">
        <v>-0.160071</v>
      </c>
      <c r="CH187" s="18">
        <v>-0.610255</v>
      </c>
      <c r="CI187" s="18">
        <v>-1.15351</v>
      </c>
      <c r="CJ187" s="18">
        <v>-0.425416</v>
      </c>
      <c r="CK187" s="18">
        <v>-1.20633</v>
      </c>
      <c r="CL187" s="18">
        <v>-0.564342</v>
      </c>
      <c r="CM187" s="18">
        <v>-0.456667</v>
      </c>
      <c r="CN187" s="18">
        <v>-0.0116763</v>
      </c>
      <c r="CO187" s="18">
        <v>-0.37496</v>
      </c>
      <c r="CP187" s="18">
        <v>-0.905971</v>
      </c>
      <c r="CQ187" s="18">
        <v>-0.587903</v>
      </c>
      <c r="CR187" s="18">
        <v>-0.86225</v>
      </c>
      <c r="CS187" s="18">
        <v>-0.491939</v>
      </c>
      <c r="CT187" s="18">
        <v>-1.11063</v>
      </c>
      <c r="CU187" s="18">
        <v>0.0324651</v>
      </c>
      <c r="CV187" s="18">
        <v>-0.519373</v>
      </c>
      <c r="CW187" s="18">
        <v>-0.679302</v>
      </c>
      <c r="CX187" s="18">
        <v>-0.422286</v>
      </c>
      <c r="CY187" s="18">
        <v>-0.267895</v>
      </c>
      <c r="CZ187" s="18">
        <v>-0.818048</v>
      </c>
      <c r="DA187" s="18">
        <v>-0.36587</v>
      </c>
      <c r="DB187" s="18">
        <v>-0.879199</v>
      </c>
      <c r="DC187" s="18">
        <v>-0.503457</v>
      </c>
      <c r="DD187" s="18">
        <v>-0.628784</v>
      </c>
      <c r="DE187" s="18">
        <v>-1.05892</v>
      </c>
      <c r="DF187" s="18">
        <v>-0.767915</v>
      </c>
      <c r="DG187" s="18">
        <v>-0.702441</v>
      </c>
      <c r="DH187" s="18">
        <v>-0.609972</v>
      </c>
      <c r="DI187" s="18">
        <v>-0.625813</v>
      </c>
      <c r="DJ187" s="18">
        <v>-0.895431</v>
      </c>
      <c r="DK187" s="18">
        <v>-0.586108</v>
      </c>
      <c r="DL187" s="18">
        <v>-0.471965</v>
      </c>
      <c r="DM187" s="18">
        <v>-0.789159</v>
      </c>
      <c r="DN187" s="18">
        <v>-0.759676</v>
      </c>
      <c r="DO187" s="18">
        <v>-0.00210416</v>
      </c>
      <c r="DP187" s="18">
        <v>0.0216637</v>
      </c>
      <c r="DQ187" s="18">
        <v>0.439987</v>
      </c>
    </row>
    <row r="188" spans="1:121" ht="15">
      <c r="A188" t="s">
        <v>372</v>
      </c>
      <c r="B188" t="s">
        <v>373</v>
      </c>
      <c r="C188">
        <v>5</v>
      </c>
      <c r="D188">
        <v>33972159</v>
      </c>
      <c r="E188" s="1">
        <v>0.0145176</v>
      </c>
      <c r="F188" s="1">
        <v>0.01567562</v>
      </c>
      <c r="G188" s="1">
        <v>0.02154423</v>
      </c>
      <c r="H188" s="1">
        <v>0.02968797</v>
      </c>
      <c r="I188" s="1">
        <v>0.02615211</v>
      </c>
      <c r="J188" s="1">
        <v>0.02080444</v>
      </c>
      <c r="K188" s="1">
        <v>0.03360427</v>
      </c>
      <c r="L188" s="1">
        <v>0.01862267</v>
      </c>
      <c r="M188" s="1">
        <v>0.01838392</v>
      </c>
      <c r="N188" s="1">
        <v>0.025878</v>
      </c>
      <c r="O188" s="13"/>
      <c r="P188" s="1">
        <v>0.03167627</v>
      </c>
      <c r="Q188" s="1">
        <v>0.03659743</v>
      </c>
      <c r="R188" s="1">
        <v>0.02321561</v>
      </c>
      <c r="S188" s="1">
        <v>0.03262219</v>
      </c>
      <c r="T188" s="1">
        <v>0.01286564</v>
      </c>
      <c r="U188" s="1">
        <v>0.02420209</v>
      </c>
      <c r="V188" s="1">
        <v>0.01668262</v>
      </c>
      <c r="W188" s="1">
        <v>0.01842171</v>
      </c>
      <c r="X188" s="1">
        <v>0.02575335</v>
      </c>
      <c r="Y188" s="1">
        <v>0.02250958</v>
      </c>
      <c r="Z188" s="3"/>
      <c r="AA188" s="1">
        <v>0.07838179</v>
      </c>
      <c r="AB188" s="1">
        <v>0.0737132</v>
      </c>
      <c r="AC188" s="1">
        <v>0.0956452</v>
      </c>
      <c r="AD188" s="1">
        <v>0.0848</v>
      </c>
      <c r="AE188" s="1">
        <v>0.07702719</v>
      </c>
      <c r="AF188" s="1">
        <v>0.1138875</v>
      </c>
      <c r="AG188" s="1">
        <v>0.05994787</v>
      </c>
      <c r="AH188" s="1">
        <v>0.1008536</v>
      </c>
      <c r="AI188" s="1">
        <v>0.07217096</v>
      </c>
      <c r="AJ188" s="1">
        <v>0.0808459</v>
      </c>
      <c r="AK188" s="1">
        <v>0.114968</v>
      </c>
      <c r="AL188" s="1">
        <v>0.05961055</v>
      </c>
      <c r="AM188" s="1">
        <v>0.1156228</v>
      </c>
      <c r="AN188" s="1">
        <v>0.0567525</v>
      </c>
      <c r="AO188" s="1">
        <v>0.08393794</v>
      </c>
      <c r="AP188" s="1">
        <v>0.08517068</v>
      </c>
      <c r="AQ188" s="1">
        <v>0.07174454</v>
      </c>
      <c r="AR188" s="1">
        <v>0.1006682</v>
      </c>
      <c r="AS188" s="1">
        <v>0.09071971</v>
      </c>
      <c r="AT188" s="1">
        <v>0.09402242</v>
      </c>
      <c r="AU188" s="1">
        <v>0.09961274</v>
      </c>
      <c r="AV188" s="1">
        <v>0.1427491</v>
      </c>
      <c r="AW188" s="1">
        <v>0.1270156</v>
      </c>
      <c r="AX188" s="1">
        <v>0.1388567</v>
      </c>
      <c r="AY188" s="1">
        <v>0.0807502</v>
      </c>
      <c r="AZ188" s="1">
        <v>0.1540755</v>
      </c>
      <c r="BA188" s="1">
        <v>0.149276</v>
      </c>
      <c r="BB188" s="1">
        <v>0.08954394</v>
      </c>
      <c r="BC188" s="1">
        <v>0.07369038</v>
      </c>
      <c r="BD188" s="1">
        <v>0.06643508</v>
      </c>
      <c r="BE188" s="1">
        <v>0.043125</v>
      </c>
      <c r="BF188" s="1">
        <v>0.06085611</v>
      </c>
      <c r="BG188" s="1">
        <v>0.07388841</v>
      </c>
      <c r="BH188" s="1">
        <v>0.06578685</v>
      </c>
      <c r="BI188" s="1">
        <v>0.08535739</v>
      </c>
      <c r="BJ188" s="1">
        <v>0.08936085</v>
      </c>
      <c r="BK188" s="1">
        <v>0.09001957</v>
      </c>
      <c r="BL188" s="1">
        <v>0.08775685</v>
      </c>
      <c r="BM188" s="4"/>
      <c r="BN188" s="1">
        <v>0.1443054</v>
      </c>
      <c r="BO188" s="1">
        <v>0.1854439</v>
      </c>
      <c r="BP188" s="1">
        <v>0.23108</v>
      </c>
      <c r="BQ188" s="4"/>
      <c r="BR188" s="1">
        <f t="shared" si="8"/>
        <v>0.022487083</v>
      </c>
      <c r="BS188" s="1">
        <f t="shared" si="9"/>
        <v>0.024454649000000002</v>
      </c>
      <c r="BT188" s="1">
        <f t="shared" si="10"/>
        <v>0.09022754789473682</v>
      </c>
      <c r="BU188" s="1">
        <f t="shared" si="11"/>
        <v>0.1869431</v>
      </c>
      <c r="BV188" s="21">
        <v>0</v>
      </c>
      <c r="BW188" s="18">
        <v>0</v>
      </c>
      <c r="BX188" s="18" t="s">
        <v>950</v>
      </c>
      <c r="BY188" s="18">
        <v>0</v>
      </c>
      <c r="BZ188" s="18">
        <v>-4.58396196365356</v>
      </c>
      <c r="CA188" s="19">
        <v>5.05970864622562E-05</v>
      </c>
      <c r="CB188" s="18">
        <v>0.00448197458327412</v>
      </c>
      <c r="CC188" s="18">
        <v>-1.39955222606659</v>
      </c>
      <c r="CD188" s="18">
        <v>0.379046767950058</v>
      </c>
      <c r="CE188" s="18">
        <v>-3.43333</v>
      </c>
      <c r="CF188" s="18">
        <v>-3.26427</v>
      </c>
      <c r="CG188" s="18">
        <v>-2.85512</v>
      </c>
      <c r="CH188" s="18">
        <v>-3.44837</v>
      </c>
      <c r="CI188" s="18">
        <v>-3.38465</v>
      </c>
      <c r="CJ188" s="18">
        <v>-2.68766</v>
      </c>
      <c r="CK188" s="18">
        <v>-4.04912</v>
      </c>
      <c r="CL188" s="18">
        <v>-2.93482</v>
      </c>
      <c r="CM188" s="18">
        <v>-3.51806</v>
      </c>
      <c r="CN188" s="18">
        <v>-3.13077</v>
      </c>
      <c r="CO188" s="18">
        <v>-2.64735</v>
      </c>
      <c r="CP188" s="18">
        <v>-3.77719</v>
      </c>
      <c r="CQ188" s="18">
        <v>-2.5568</v>
      </c>
      <c r="CR188" s="18">
        <v>-3.90235</v>
      </c>
      <c r="CS188" s="18">
        <v>-3.36015</v>
      </c>
      <c r="CT188" s="18">
        <v>-3.73595</v>
      </c>
      <c r="CU188" s="18">
        <v>-3.03357</v>
      </c>
      <c r="CV188" s="18">
        <v>-3.21988</v>
      </c>
      <c r="CW188" s="18">
        <v>-2.48926</v>
      </c>
      <c r="CX188" s="18">
        <v>-2.73877</v>
      </c>
      <c r="CY188" s="18">
        <v>-3.63697</v>
      </c>
      <c r="CZ188" s="18">
        <v>-2.58117</v>
      </c>
      <c r="DA188" s="18">
        <v>-2.75922</v>
      </c>
      <c r="DB188" s="18">
        <v>-3.21554</v>
      </c>
      <c r="DC188" s="18">
        <v>-2.20576</v>
      </c>
      <c r="DD188" s="18">
        <v>-2.15032</v>
      </c>
      <c r="DE188" s="18">
        <v>-3.55228</v>
      </c>
      <c r="DF188" s="18">
        <v>-3.85804</v>
      </c>
      <c r="DG188" s="18">
        <v>-3.57824</v>
      </c>
      <c r="DH188" s="18">
        <v>-4.09551</v>
      </c>
      <c r="DI188" s="18">
        <v>-3.43903</v>
      </c>
      <c r="DJ188" s="18">
        <v>-3.82543</v>
      </c>
      <c r="DK188" s="18">
        <v>-3.90343</v>
      </c>
      <c r="DL188" s="18">
        <v>-3.05266</v>
      </c>
      <c r="DM188" s="18">
        <v>-3.24515</v>
      </c>
      <c r="DN188" s="18">
        <v>-2.88309</v>
      </c>
      <c r="DO188" s="18">
        <v>-2.09784</v>
      </c>
      <c r="DP188" s="18">
        <v>-1.70445</v>
      </c>
      <c r="DQ188" s="18">
        <v>-1.67816</v>
      </c>
    </row>
    <row r="189" spans="1:121" ht="15">
      <c r="A189" t="s">
        <v>374</v>
      </c>
      <c r="B189" t="s">
        <v>375</v>
      </c>
      <c r="C189">
        <v>17</v>
      </c>
      <c r="D189">
        <v>70178973</v>
      </c>
      <c r="E189" s="1">
        <v>0.04997397</v>
      </c>
      <c r="F189" s="1">
        <v>0.1715442</v>
      </c>
      <c r="G189" s="1">
        <v>0.09090909</v>
      </c>
      <c r="H189" s="1">
        <v>0.03793889</v>
      </c>
      <c r="I189" s="1">
        <v>0.1101484</v>
      </c>
      <c r="J189" s="1">
        <v>0.07129887</v>
      </c>
      <c r="K189" s="1">
        <v>0.1118754</v>
      </c>
      <c r="L189" s="1">
        <v>0.08261259</v>
      </c>
      <c r="M189" s="1">
        <v>0.04982961</v>
      </c>
      <c r="N189" s="1">
        <v>0.09451555</v>
      </c>
      <c r="O189" s="13"/>
      <c r="P189" s="1">
        <v>0.07514135</v>
      </c>
      <c r="Q189" s="1">
        <v>0.09477675</v>
      </c>
      <c r="R189" s="1">
        <v>0.1890375</v>
      </c>
      <c r="S189" s="1">
        <v>0.1363419</v>
      </c>
      <c r="T189" s="1">
        <v>0.06957708</v>
      </c>
      <c r="U189" s="1">
        <v>0.05021782</v>
      </c>
      <c r="V189" s="1">
        <v>0.04095238</v>
      </c>
      <c r="W189" s="1">
        <v>0.05232411</v>
      </c>
      <c r="X189" s="1">
        <v>0.1157686</v>
      </c>
      <c r="Y189" s="1">
        <v>0.03213901</v>
      </c>
      <c r="Z189" s="3"/>
      <c r="AA189" s="1">
        <v>0.06183328</v>
      </c>
      <c r="AB189" s="1">
        <v>0.0815047</v>
      </c>
      <c r="AC189" s="1">
        <v>0.07682166</v>
      </c>
      <c r="AD189" s="1">
        <v>0.09152864</v>
      </c>
      <c r="AE189" s="1">
        <v>0.04998288</v>
      </c>
      <c r="AF189" s="1">
        <v>0.0821593</v>
      </c>
      <c r="AG189" s="1">
        <v>0.06391478</v>
      </c>
      <c r="AH189" s="1">
        <v>0.0553662</v>
      </c>
      <c r="AI189" s="1">
        <v>0.0546635</v>
      </c>
      <c r="AJ189" s="1">
        <v>0.08565</v>
      </c>
      <c r="AK189" s="1">
        <v>0.1208837</v>
      </c>
      <c r="AL189" s="1">
        <v>0.06064392</v>
      </c>
      <c r="AM189" s="1">
        <v>0.08183921</v>
      </c>
      <c r="AN189" s="1">
        <v>0.1450846</v>
      </c>
      <c r="AO189" s="1">
        <v>0.1188756</v>
      </c>
      <c r="AP189" s="1">
        <v>0.0433205</v>
      </c>
      <c r="AQ189" s="1">
        <v>0.06192798</v>
      </c>
      <c r="AR189" s="1">
        <v>0.06313896</v>
      </c>
      <c r="AS189" s="1">
        <v>0.07701655</v>
      </c>
      <c r="AT189" s="1">
        <v>0.1776037</v>
      </c>
      <c r="AU189" s="1">
        <v>0.1212342</v>
      </c>
      <c r="AV189" s="1">
        <v>0.1456883</v>
      </c>
      <c r="AW189" s="1">
        <v>0.1142278</v>
      </c>
      <c r="AX189" s="1">
        <v>0.05651603</v>
      </c>
      <c r="AY189" s="1">
        <v>0.04993642</v>
      </c>
      <c r="AZ189" s="1">
        <v>0.1113363</v>
      </c>
      <c r="BA189" s="1">
        <v>0.08273381</v>
      </c>
      <c r="BB189" s="1">
        <v>0.05675598</v>
      </c>
      <c r="BC189" s="1">
        <v>0.07475258</v>
      </c>
      <c r="BD189" s="1">
        <v>0.073562</v>
      </c>
      <c r="BE189" s="1">
        <v>0.0862069</v>
      </c>
      <c r="BF189" s="1">
        <v>0.06726457</v>
      </c>
      <c r="BG189" s="1">
        <v>0.06673792</v>
      </c>
      <c r="BH189" s="1">
        <v>0.07594175</v>
      </c>
      <c r="BI189" s="1">
        <v>0.0629275</v>
      </c>
      <c r="BJ189" s="1">
        <v>0.06348895</v>
      </c>
      <c r="BK189" s="1">
        <v>0.1114944</v>
      </c>
      <c r="BL189" s="1">
        <v>0.06254555</v>
      </c>
      <c r="BM189" s="4"/>
      <c r="BN189" s="1">
        <v>0.1798498</v>
      </c>
      <c r="BO189" s="1">
        <v>0.2888534</v>
      </c>
      <c r="BP189" s="1">
        <v>0.3449553</v>
      </c>
      <c r="BQ189" s="4"/>
      <c r="BR189" s="1">
        <f t="shared" si="8"/>
        <v>0.08706465699999999</v>
      </c>
      <c r="BS189" s="1">
        <f t="shared" si="9"/>
        <v>0.08562765</v>
      </c>
      <c r="BT189" s="1">
        <f t="shared" si="10"/>
        <v>0.08255554263157895</v>
      </c>
      <c r="BU189" s="1">
        <f t="shared" si="11"/>
        <v>0.2712195</v>
      </c>
      <c r="BV189" s="21">
        <v>0</v>
      </c>
      <c r="BW189" s="18">
        <v>0</v>
      </c>
      <c r="BX189" s="18" t="s">
        <v>950</v>
      </c>
      <c r="BY189" s="18">
        <v>0</v>
      </c>
      <c r="BZ189" s="18">
        <v>-4.41226816177368</v>
      </c>
      <c r="CA189" s="19">
        <v>8.51867634322258E-05</v>
      </c>
      <c r="CB189" s="18">
        <v>0.00620997540377741</v>
      </c>
      <c r="CC189" s="18">
        <v>-1.77752077579498</v>
      </c>
      <c r="CD189" s="18">
        <v>0.291684210300446</v>
      </c>
      <c r="CE189" s="18">
        <v>-3.71591</v>
      </c>
      <c r="CF189" s="18">
        <v>-2.75533</v>
      </c>
      <c r="CG189" s="18">
        <v>-2.8856</v>
      </c>
      <c r="CH189" s="18">
        <v>-2.66615</v>
      </c>
      <c r="CI189" s="18">
        <v>-3.86658</v>
      </c>
      <c r="CJ189" s="18">
        <v>-2.96888</v>
      </c>
      <c r="CK189" s="18">
        <v>-3.50232</v>
      </c>
      <c r="CL189" s="18">
        <v>-3.73499</v>
      </c>
      <c r="CM189" s="18">
        <v>-3.74968</v>
      </c>
      <c r="CN189" s="18">
        <v>-2.74935</v>
      </c>
      <c r="CO189" s="18">
        <v>-2.17613</v>
      </c>
      <c r="CP189" s="18">
        <v>-3.4558</v>
      </c>
      <c r="CQ189" s="18">
        <v>-2.94462</v>
      </c>
      <c r="CR189" s="18">
        <v>-1.87075</v>
      </c>
      <c r="CS189" s="18">
        <v>-2.14321</v>
      </c>
      <c r="CT189" s="18">
        <v>-3.4101</v>
      </c>
      <c r="CU189" s="18">
        <v>-3.53545</v>
      </c>
      <c r="CV189" s="18">
        <v>-3.2509</v>
      </c>
      <c r="CW189" s="18">
        <v>-2.93533</v>
      </c>
      <c r="CX189" s="18">
        <v>-1.19866</v>
      </c>
      <c r="CY189" s="18">
        <v>-1.80073</v>
      </c>
      <c r="CZ189" s="18">
        <v>-1.62319</v>
      </c>
      <c r="DA189" s="18">
        <v>-1.79492</v>
      </c>
      <c r="DB189" s="18">
        <v>-3.10858</v>
      </c>
      <c r="DC189" s="18">
        <v>-1.96312</v>
      </c>
      <c r="DD189" s="18">
        <v>-2.5875</v>
      </c>
      <c r="DE189" s="18">
        <v>-3.5151</v>
      </c>
      <c r="DF189" s="18">
        <v>-2.67936</v>
      </c>
      <c r="DG189" s="18">
        <v>-2.38236</v>
      </c>
      <c r="DH189" s="18">
        <v>-2.22935</v>
      </c>
      <c r="DI189" s="18">
        <v>-2.71885</v>
      </c>
      <c r="DJ189" s="18">
        <v>-2.5733</v>
      </c>
      <c r="DK189" s="18">
        <v>-2.84687</v>
      </c>
      <c r="DL189" s="18">
        <v>-2.73504</v>
      </c>
      <c r="DM189" s="18">
        <v>-1.90772</v>
      </c>
      <c r="DN189" s="18">
        <v>-2.95724</v>
      </c>
      <c r="DO189" s="18">
        <v>-1.501</v>
      </c>
      <c r="DP189" s="18">
        <v>-0.80475</v>
      </c>
      <c r="DQ189" s="18">
        <v>-0.606602</v>
      </c>
    </row>
    <row r="190" spans="1:121" ht="15">
      <c r="A190" t="s">
        <v>376</v>
      </c>
      <c r="B190" t="s">
        <v>377</v>
      </c>
      <c r="C190">
        <v>11</v>
      </c>
      <c r="D190">
        <v>62135639</v>
      </c>
      <c r="E190" s="1">
        <v>0.8286326</v>
      </c>
      <c r="F190" s="1">
        <v>0.8287892</v>
      </c>
      <c r="G190" s="1">
        <v>0.8398252</v>
      </c>
      <c r="H190" s="1">
        <v>0.8688182</v>
      </c>
      <c r="I190" s="1">
        <v>0.851142</v>
      </c>
      <c r="J190" s="1">
        <v>0.8649789</v>
      </c>
      <c r="K190" s="1">
        <v>0.8385341</v>
      </c>
      <c r="L190" s="1">
        <v>0.8262606</v>
      </c>
      <c r="M190" s="1">
        <v>0.8891484</v>
      </c>
      <c r="N190" s="1">
        <v>0.8911337</v>
      </c>
      <c r="O190" s="13"/>
      <c r="P190" s="1">
        <v>0.7896395</v>
      </c>
      <c r="Q190" s="1">
        <v>0.8084524</v>
      </c>
      <c r="R190" s="1">
        <v>0.8223062</v>
      </c>
      <c r="S190" s="1">
        <v>0.8235294</v>
      </c>
      <c r="T190" s="1">
        <v>0.8429226</v>
      </c>
      <c r="U190" s="1">
        <v>0.8258042</v>
      </c>
      <c r="V190" s="1">
        <v>0.8993087</v>
      </c>
      <c r="W190" s="1">
        <v>0.8488976</v>
      </c>
      <c r="X190" s="1">
        <v>0.8731977</v>
      </c>
      <c r="Y190" s="1">
        <v>0.8461446</v>
      </c>
      <c r="Z190" s="3"/>
      <c r="AA190" s="1">
        <v>0.7949222</v>
      </c>
      <c r="AB190" s="1">
        <v>0.809401</v>
      </c>
      <c r="AC190" s="1">
        <v>0.8137255</v>
      </c>
      <c r="AD190" s="1">
        <v>0.7919428</v>
      </c>
      <c r="AE190" s="1">
        <v>0.8091276</v>
      </c>
      <c r="AF190" s="1">
        <v>0.7994625</v>
      </c>
      <c r="AG190" s="1">
        <v>0.8059018</v>
      </c>
      <c r="AH190" s="1">
        <v>0.8121321</v>
      </c>
      <c r="AI190" s="1">
        <v>0.8015693</v>
      </c>
      <c r="AJ190" s="1">
        <v>0.8205146</v>
      </c>
      <c r="AK190" s="1">
        <v>0.8410972</v>
      </c>
      <c r="AL190" s="1">
        <v>0.8287103</v>
      </c>
      <c r="AM190" s="1">
        <v>0.8233882</v>
      </c>
      <c r="AN190" s="1">
        <v>0.8364844</v>
      </c>
      <c r="AO190" s="1">
        <v>0.849286</v>
      </c>
      <c r="AP190" s="1">
        <v>0.8332143</v>
      </c>
      <c r="AQ190" s="1">
        <v>0.7597154</v>
      </c>
      <c r="AR190" s="1">
        <v>0.8304149</v>
      </c>
      <c r="AS190" s="1">
        <v>0.8340266</v>
      </c>
      <c r="AT190" s="1">
        <v>0.8520776</v>
      </c>
      <c r="AU190" s="1">
        <v>0.8640849</v>
      </c>
      <c r="AV190" s="1">
        <v>0.8641545</v>
      </c>
      <c r="AW190" s="1">
        <v>0.8285645</v>
      </c>
      <c r="AX190" s="1">
        <v>0.8433721</v>
      </c>
      <c r="AY190" s="1">
        <v>0.8615195</v>
      </c>
      <c r="AZ190" s="1">
        <v>0.8697664</v>
      </c>
      <c r="BA190" s="1">
        <v>0.8285681</v>
      </c>
      <c r="BB190" s="1">
        <v>0.8322362</v>
      </c>
      <c r="BC190" s="1">
        <v>0.8512705</v>
      </c>
      <c r="BD190" s="1">
        <v>0.7934474</v>
      </c>
      <c r="BE190" s="1">
        <v>0.7901983</v>
      </c>
      <c r="BF190" s="1">
        <v>0.8587095</v>
      </c>
      <c r="BG190" s="1">
        <v>0.8343974</v>
      </c>
      <c r="BH190" s="1">
        <v>0.8028999</v>
      </c>
      <c r="BI190" s="1">
        <v>0.8517029</v>
      </c>
      <c r="BJ190" s="1">
        <v>0.8156593</v>
      </c>
      <c r="BK190" s="1">
        <v>0.8383282</v>
      </c>
      <c r="BL190" s="1">
        <v>0.7835245</v>
      </c>
      <c r="BM190" s="4"/>
      <c r="BN190" s="1">
        <v>0.8393776</v>
      </c>
      <c r="BO190" s="1">
        <v>0.8758148</v>
      </c>
      <c r="BP190" s="1">
        <v>0.8254225</v>
      </c>
      <c r="BQ190" s="4"/>
      <c r="BR190" s="1">
        <f t="shared" si="8"/>
        <v>0.85272629</v>
      </c>
      <c r="BS190" s="1">
        <f t="shared" si="9"/>
        <v>0.83802029</v>
      </c>
      <c r="BT190" s="1">
        <f t="shared" si="10"/>
        <v>0.8252504842105263</v>
      </c>
      <c r="BU190" s="1">
        <f t="shared" si="11"/>
        <v>0.8468716333333332</v>
      </c>
      <c r="BV190" s="21">
        <v>0</v>
      </c>
      <c r="BW190" s="18">
        <v>0</v>
      </c>
      <c r="BX190" s="18" t="s">
        <v>950</v>
      </c>
      <c r="BY190" s="18">
        <v>0</v>
      </c>
      <c r="BZ190" s="18">
        <v>-4.29383420944214</v>
      </c>
      <c r="CA190" s="18">
        <v>0.000121696874783567</v>
      </c>
      <c r="CB190" s="18">
        <v>0.00731299544307522</v>
      </c>
      <c r="CC190" s="18">
        <v>-0.554762721061707</v>
      </c>
      <c r="CD190" s="18">
        <v>0.680769026279449</v>
      </c>
      <c r="CE190" s="18">
        <v>1.33598</v>
      </c>
      <c r="CF190" s="18">
        <v>1.32479</v>
      </c>
      <c r="CG190" s="18">
        <v>1.40113</v>
      </c>
      <c r="CH190" s="18">
        <v>1.24018</v>
      </c>
      <c r="CI190" s="18">
        <v>1.45342</v>
      </c>
      <c r="CJ190" s="18">
        <v>1.40172</v>
      </c>
      <c r="CK190" s="18">
        <v>1.56517</v>
      </c>
      <c r="CL190" s="18">
        <v>1.54731</v>
      </c>
      <c r="CM190" s="18">
        <v>1.4013</v>
      </c>
      <c r="CN190" s="18">
        <v>1.53812</v>
      </c>
      <c r="CO190" s="18">
        <v>1.72835</v>
      </c>
      <c r="CP190" s="18">
        <v>1.632</v>
      </c>
      <c r="CQ190" s="18">
        <v>1.60895</v>
      </c>
      <c r="CR190" s="18">
        <v>1.71444</v>
      </c>
      <c r="CS190" s="18">
        <v>1.8666</v>
      </c>
      <c r="CT190" s="18">
        <v>1.03025</v>
      </c>
      <c r="CU190" s="18">
        <v>1.57747</v>
      </c>
      <c r="CV190" s="18">
        <v>1.63815</v>
      </c>
      <c r="CW190" s="18">
        <v>1.51584</v>
      </c>
      <c r="CX190" s="18">
        <v>1.47377</v>
      </c>
      <c r="CY190" s="18">
        <v>1.76254</v>
      </c>
      <c r="CZ190" s="18">
        <v>1.87137</v>
      </c>
      <c r="DA190" s="18">
        <v>1.38064</v>
      </c>
      <c r="DB190" s="18">
        <v>1.59487</v>
      </c>
      <c r="DC190" s="18">
        <v>1.85738</v>
      </c>
      <c r="DD190" s="18">
        <v>1.42569</v>
      </c>
      <c r="DE190" s="18">
        <v>1.4324</v>
      </c>
      <c r="DF190" s="18">
        <v>1.59744</v>
      </c>
      <c r="DG190" s="18">
        <v>1.11765</v>
      </c>
      <c r="DH190" s="18">
        <v>1.12331</v>
      </c>
      <c r="DI190" s="18">
        <v>1.42852</v>
      </c>
      <c r="DJ190" s="18">
        <v>1.17856</v>
      </c>
      <c r="DK190" s="18">
        <v>1.4471</v>
      </c>
      <c r="DL190" s="18">
        <v>1.24076</v>
      </c>
      <c r="DM190" s="18">
        <v>1.43715</v>
      </c>
      <c r="DN190" s="18">
        <v>1.11994</v>
      </c>
      <c r="DO190" s="18">
        <v>1.80789</v>
      </c>
      <c r="DP190" s="18">
        <v>2.14567</v>
      </c>
      <c r="DQ190" s="18">
        <v>2.12825</v>
      </c>
    </row>
    <row r="191" spans="1:121" ht="15">
      <c r="A191" t="s">
        <v>378</v>
      </c>
      <c r="B191" t="s">
        <v>379</v>
      </c>
      <c r="C191">
        <v>11</v>
      </c>
      <c r="D191">
        <v>112851537</v>
      </c>
      <c r="E191" s="1">
        <v>0.1700821</v>
      </c>
      <c r="F191" s="1">
        <v>0.2547359</v>
      </c>
      <c r="G191" s="1">
        <v>0.2064055</v>
      </c>
      <c r="H191" s="1">
        <v>0.1509903</v>
      </c>
      <c r="I191" s="1">
        <v>0.1592906</v>
      </c>
      <c r="J191" s="1">
        <v>0.172955</v>
      </c>
      <c r="K191" s="1">
        <v>0.2558238</v>
      </c>
      <c r="L191" s="1">
        <v>0.1894634</v>
      </c>
      <c r="M191" s="1">
        <v>0.1814407</v>
      </c>
      <c r="N191" s="1">
        <v>0.1812186</v>
      </c>
      <c r="O191" s="13"/>
      <c r="P191" s="1">
        <v>0.234493</v>
      </c>
      <c r="Q191" s="1">
        <v>0.1514079</v>
      </c>
      <c r="R191" s="1">
        <v>0.2084501</v>
      </c>
      <c r="S191" s="1">
        <v>0.1590374</v>
      </c>
      <c r="T191" s="1">
        <v>0.144212</v>
      </c>
      <c r="U191" s="1">
        <v>0.1761636</v>
      </c>
      <c r="V191" s="1">
        <v>0.1295222</v>
      </c>
      <c r="W191" s="1">
        <v>0.189075</v>
      </c>
      <c r="X191" s="1">
        <v>0.2082286</v>
      </c>
      <c r="Y191" s="1">
        <v>0.1145392</v>
      </c>
      <c r="Z191" s="3"/>
      <c r="AA191" s="1">
        <v>0.2178544</v>
      </c>
      <c r="AB191" s="1">
        <v>0.1997635</v>
      </c>
      <c r="AC191" s="1">
        <v>0.1704545</v>
      </c>
      <c r="AD191" s="1">
        <v>0.180041</v>
      </c>
      <c r="AE191" s="1">
        <v>0.1551023</v>
      </c>
      <c r="AF191" s="1">
        <v>0.2125111</v>
      </c>
      <c r="AG191" s="1">
        <v>0.1569389</v>
      </c>
      <c r="AH191" s="1">
        <v>0.1929233</v>
      </c>
      <c r="AI191" s="1">
        <v>0.1645938</v>
      </c>
      <c r="AJ191" s="1">
        <v>0.1418904</v>
      </c>
      <c r="AK191" s="1">
        <v>0.2146428</v>
      </c>
      <c r="AL191" s="1">
        <v>0.1643992</v>
      </c>
      <c r="AM191" s="1">
        <v>0.2547612</v>
      </c>
      <c r="AN191" s="1">
        <v>0.2576031</v>
      </c>
      <c r="AO191" s="1">
        <v>0.1344302</v>
      </c>
      <c r="AP191" s="1">
        <v>0.1352024</v>
      </c>
      <c r="AQ191" s="1">
        <v>0.1661477</v>
      </c>
      <c r="AR191" s="1">
        <v>0.1763995</v>
      </c>
      <c r="AS191" s="1">
        <v>0.1808114</v>
      </c>
      <c r="AT191" s="1">
        <v>0.1838198</v>
      </c>
      <c r="AU191" s="1">
        <v>0.1472589</v>
      </c>
      <c r="AV191" s="1">
        <v>0.2315798</v>
      </c>
      <c r="AW191" s="1">
        <v>0.1824839</v>
      </c>
      <c r="AX191" s="1">
        <v>0.230699</v>
      </c>
      <c r="AY191" s="1">
        <v>0.1372714</v>
      </c>
      <c r="AZ191" s="1">
        <v>0.1671544</v>
      </c>
      <c r="BA191" s="1">
        <v>0.164987</v>
      </c>
      <c r="BB191" s="1">
        <v>0.1077277</v>
      </c>
      <c r="BC191" s="1">
        <v>0.1918635</v>
      </c>
      <c r="BD191" s="1">
        <v>0.143122</v>
      </c>
      <c r="BE191" s="1">
        <v>0.1312357</v>
      </c>
      <c r="BF191" s="1">
        <v>0.1863454</v>
      </c>
      <c r="BG191" s="1">
        <v>0.1906639</v>
      </c>
      <c r="BH191" s="1">
        <v>0.1512195</v>
      </c>
      <c r="BI191" s="1">
        <v>0.2069874</v>
      </c>
      <c r="BJ191" s="1">
        <v>0.1270718</v>
      </c>
      <c r="BK191" s="1">
        <v>0.1135971</v>
      </c>
      <c r="BL191" s="1">
        <v>0.1342089</v>
      </c>
      <c r="BM191" s="4"/>
      <c r="BN191" s="1">
        <v>0.272129</v>
      </c>
      <c r="BO191" s="1">
        <v>0.2965506</v>
      </c>
      <c r="BP191" s="1">
        <v>0.27507</v>
      </c>
      <c r="BQ191" s="4"/>
      <c r="BR191" s="1">
        <f t="shared" si="8"/>
        <v>0.19224059</v>
      </c>
      <c r="BS191" s="1">
        <f t="shared" si="9"/>
        <v>0.1715129</v>
      </c>
      <c r="BT191" s="1">
        <f t="shared" si="10"/>
        <v>0.1738359947368421</v>
      </c>
      <c r="BU191" s="1">
        <f t="shared" si="11"/>
        <v>0.2812498666666667</v>
      </c>
      <c r="BV191" s="21">
        <v>0</v>
      </c>
      <c r="BW191" s="18">
        <v>0</v>
      </c>
      <c r="BX191" s="18" t="s">
        <v>950</v>
      </c>
      <c r="BY191" s="18">
        <v>0</v>
      </c>
      <c r="BZ191" s="18">
        <v>-4.23618412017822</v>
      </c>
      <c r="CA191" s="18">
        <v>0.000144645162856171</v>
      </c>
      <c r="CB191" s="18">
        <v>0.00782491618234578</v>
      </c>
      <c r="CC191" s="18">
        <v>-0.933901071548462</v>
      </c>
      <c r="CD191" s="18">
        <v>0.523441016674042</v>
      </c>
      <c r="CE191" s="18">
        <v>-1.87603</v>
      </c>
      <c r="CF191" s="18">
        <v>-2.01143</v>
      </c>
      <c r="CG191" s="18">
        <v>-2.26098</v>
      </c>
      <c r="CH191" s="18">
        <v>-2.29296</v>
      </c>
      <c r="CI191" s="18">
        <v>-2.44169</v>
      </c>
      <c r="CJ191" s="18">
        <v>-1.92909</v>
      </c>
      <c r="CK191" s="18">
        <v>-2.47677</v>
      </c>
      <c r="CL191" s="18">
        <v>-2.04373</v>
      </c>
      <c r="CM191" s="18">
        <v>-2.34878</v>
      </c>
      <c r="CN191" s="18">
        <v>-2.55456</v>
      </c>
      <c r="CO191" s="18">
        <v>-1.86342</v>
      </c>
      <c r="CP191" s="18">
        <v>-2.32348</v>
      </c>
      <c r="CQ191" s="18">
        <v>-1.52316</v>
      </c>
      <c r="CR191" s="18">
        <v>-1.52237</v>
      </c>
      <c r="CS191" s="18">
        <v>-2.81077</v>
      </c>
      <c r="CT191" s="18">
        <v>-2.3561</v>
      </c>
      <c r="CU191" s="18">
        <v>-2.25769</v>
      </c>
      <c r="CV191" s="18">
        <v>-2.30848</v>
      </c>
      <c r="CW191" s="18">
        <v>-1.93472</v>
      </c>
      <c r="CX191" s="18">
        <v>-2.07629</v>
      </c>
      <c r="CY191" s="18">
        <v>-2.68301</v>
      </c>
      <c r="CZ191" s="18">
        <v>-1.7676</v>
      </c>
      <c r="DA191" s="18">
        <v>-2.23308</v>
      </c>
      <c r="DB191" s="18">
        <v>-2.59216</v>
      </c>
      <c r="DC191" s="18">
        <v>-2.34911</v>
      </c>
      <c r="DD191" s="18">
        <v>-2.44999</v>
      </c>
      <c r="DE191" s="18">
        <v>-3.21416</v>
      </c>
      <c r="DF191" s="18">
        <v>-2.11199</v>
      </c>
      <c r="DG191" s="18">
        <v>-2.54059</v>
      </c>
      <c r="DH191" s="18">
        <v>-2.64996</v>
      </c>
      <c r="DI191" s="18">
        <v>-2.04823</v>
      </c>
      <c r="DJ191" s="18">
        <v>-2.47907</v>
      </c>
      <c r="DK191" s="18">
        <v>-1.97036</v>
      </c>
      <c r="DL191" s="18">
        <v>-2.73714</v>
      </c>
      <c r="DM191" s="18">
        <v>-2.9739</v>
      </c>
      <c r="DN191" s="18">
        <v>-2.55631</v>
      </c>
      <c r="DO191" s="18">
        <v>-1.39175</v>
      </c>
      <c r="DP191" s="18">
        <v>-1.2145</v>
      </c>
      <c r="DQ191" s="18">
        <v>-1.47281</v>
      </c>
    </row>
    <row r="192" spans="1:121" ht="15">
      <c r="A192" t="s">
        <v>380</v>
      </c>
      <c r="B192" t="s">
        <v>381</v>
      </c>
      <c r="C192">
        <v>17</v>
      </c>
      <c r="D192">
        <v>830526</v>
      </c>
      <c r="E192" s="1">
        <v>0.7398627</v>
      </c>
      <c r="F192" s="1">
        <v>0.6379991</v>
      </c>
      <c r="G192" s="1">
        <v>0.7707936</v>
      </c>
      <c r="H192" s="1">
        <v>0.6896133</v>
      </c>
      <c r="I192" s="1">
        <v>0.7826349</v>
      </c>
      <c r="J192" s="1">
        <v>0.6554974</v>
      </c>
      <c r="K192" s="1">
        <v>0.7069643</v>
      </c>
      <c r="L192" s="1">
        <v>0.7875985</v>
      </c>
      <c r="M192" s="1">
        <v>0.7319958</v>
      </c>
      <c r="N192" s="1">
        <v>0.8522932</v>
      </c>
      <c r="O192" s="13"/>
      <c r="P192" s="1">
        <v>0.7215199</v>
      </c>
      <c r="Q192" s="1">
        <v>0.7474624</v>
      </c>
      <c r="R192" s="1">
        <v>0.55639</v>
      </c>
      <c r="S192" s="1">
        <v>0.6743695</v>
      </c>
      <c r="T192" s="1">
        <v>0.5851965</v>
      </c>
      <c r="U192" s="1">
        <v>0.6896797</v>
      </c>
      <c r="V192" s="1">
        <v>0.6291524</v>
      </c>
      <c r="W192" s="1">
        <v>0.7704216</v>
      </c>
      <c r="X192" s="1">
        <v>0.7867862</v>
      </c>
      <c r="Y192" s="1">
        <v>0.8824711</v>
      </c>
      <c r="Z192" s="3"/>
      <c r="AA192" s="1">
        <v>0.7411276</v>
      </c>
      <c r="AB192" s="1">
        <v>0.6604601</v>
      </c>
      <c r="AC192" s="1">
        <v>0.7736452</v>
      </c>
      <c r="AD192" s="1">
        <v>0.6116481</v>
      </c>
      <c r="AE192" s="1">
        <v>0.7944127</v>
      </c>
      <c r="AF192" s="1">
        <v>0.6681026</v>
      </c>
      <c r="AG192" s="1">
        <v>0.8219706</v>
      </c>
      <c r="AH192" s="1">
        <v>0.7319867</v>
      </c>
      <c r="AI192" s="1">
        <v>0.6627809</v>
      </c>
      <c r="AJ192" s="1">
        <v>0.7521259</v>
      </c>
      <c r="AK192" s="1">
        <v>0.7755861</v>
      </c>
      <c r="AL192" s="1">
        <v>0.7309519</v>
      </c>
      <c r="AM192" s="1">
        <v>0.7425647</v>
      </c>
      <c r="AN192" s="1">
        <v>0.7142539</v>
      </c>
      <c r="AO192" s="1">
        <v>0.7146605</v>
      </c>
      <c r="AP192" s="1">
        <v>0.8030118</v>
      </c>
      <c r="AQ192" s="1">
        <v>0.6770331</v>
      </c>
      <c r="AR192" s="1">
        <v>0.8404824</v>
      </c>
      <c r="AS192" s="1">
        <v>0.7524</v>
      </c>
      <c r="AT192" s="1">
        <v>0.6990311</v>
      </c>
      <c r="AU192" s="1">
        <v>0.7786744</v>
      </c>
      <c r="AV192" s="1">
        <v>0.656609</v>
      </c>
      <c r="AW192" s="1">
        <v>0.6844106</v>
      </c>
      <c r="AX192" s="1">
        <v>0.6740643</v>
      </c>
      <c r="AY192" s="1">
        <v>0.6851059</v>
      </c>
      <c r="AZ192" s="1">
        <v>0.662854</v>
      </c>
      <c r="BA192" s="1">
        <v>0.6005706</v>
      </c>
      <c r="BB192" s="1">
        <v>0.6881194</v>
      </c>
      <c r="BC192" s="1">
        <v>0.5723676</v>
      </c>
      <c r="BD192" s="1">
        <v>0.6429002</v>
      </c>
      <c r="BE192" s="1">
        <v>0.6381167</v>
      </c>
      <c r="BF192" s="1">
        <v>0.6808899</v>
      </c>
      <c r="BG192" s="1">
        <v>0.5984591</v>
      </c>
      <c r="BH192" s="1">
        <v>0.6604102</v>
      </c>
      <c r="BI192" s="1">
        <v>0.6259152</v>
      </c>
      <c r="BJ192" s="1">
        <v>0.7256722</v>
      </c>
      <c r="BK192" s="1">
        <v>0.6801936</v>
      </c>
      <c r="BL192" s="1">
        <v>0.7194784</v>
      </c>
      <c r="BM192" s="4"/>
      <c r="BN192" s="1">
        <v>0.8177321</v>
      </c>
      <c r="BO192" s="1">
        <v>0.8365196</v>
      </c>
      <c r="BP192" s="1">
        <v>0.8389536</v>
      </c>
      <c r="BQ192" s="4"/>
      <c r="BR192" s="1">
        <f t="shared" si="8"/>
        <v>0.73552528</v>
      </c>
      <c r="BS192" s="1">
        <f t="shared" si="9"/>
        <v>0.70434493</v>
      </c>
      <c r="BT192" s="1">
        <f t="shared" si="10"/>
        <v>0.7011328210526316</v>
      </c>
      <c r="BU192" s="1">
        <f t="shared" si="11"/>
        <v>0.8310684333333334</v>
      </c>
      <c r="BV192" s="21">
        <v>0</v>
      </c>
      <c r="BW192" s="18">
        <v>0</v>
      </c>
      <c r="BX192" s="18" t="s">
        <v>950</v>
      </c>
      <c r="BY192" s="18">
        <v>0</v>
      </c>
      <c r="BZ192" s="18">
        <v>-4.15083456039429</v>
      </c>
      <c r="CA192" s="18">
        <v>0.000186588064774684</v>
      </c>
      <c r="CB192" s="18">
        <v>0.00938597066108672</v>
      </c>
      <c r="CC192" s="18">
        <v>-1.16301262378693</v>
      </c>
      <c r="CD192" s="18">
        <v>0.44657900929451</v>
      </c>
      <c r="CE192" s="18">
        <v>1.6456</v>
      </c>
      <c r="CF192" s="18">
        <v>1.01984</v>
      </c>
      <c r="CG192" s="18">
        <v>1.82483</v>
      </c>
      <c r="CH192" s="18">
        <v>0.753559</v>
      </c>
      <c r="CI192" s="18">
        <v>2.02912</v>
      </c>
      <c r="CJ192" s="18">
        <v>1.09015</v>
      </c>
      <c r="CK192" s="18">
        <v>2.38859</v>
      </c>
      <c r="CL192" s="18">
        <v>1.48294</v>
      </c>
      <c r="CM192" s="18">
        <v>1.02333</v>
      </c>
      <c r="CN192" s="18">
        <v>1.62565</v>
      </c>
      <c r="CO192" s="18">
        <v>1.84657</v>
      </c>
      <c r="CP192" s="18">
        <v>1.48708</v>
      </c>
      <c r="CQ192" s="18">
        <v>1.54885</v>
      </c>
      <c r="CR192" s="18">
        <v>1.3666</v>
      </c>
      <c r="CS192" s="18">
        <v>1.4239</v>
      </c>
      <c r="CT192" s="18">
        <v>1.12216</v>
      </c>
      <c r="CU192" s="18">
        <v>2.56948</v>
      </c>
      <c r="CV192" s="18">
        <v>1.56742</v>
      </c>
      <c r="CW192" s="18">
        <v>1.36292</v>
      </c>
      <c r="CX192" s="18">
        <v>1.25874</v>
      </c>
      <c r="CY192" s="18">
        <v>2.03876</v>
      </c>
      <c r="CZ192" s="18">
        <v>1.03045</v>
      </c>
      <c r="DA192" s="18">
        <v>1.25262</v>
      </c>
      <c r="DB192" s="18">
        <v>1.15861</v>
      </c>
      <c r="DC192" s="18">
        <v>1.0601</v>
      </c>
      <c r="DD192" s="18">
        <v>0.685501</v>
      </c>
      <c r="DE192" s="18">
        <v>1.25255</v>
      </c>
      <c r="DF192" s="18">
        <v>0.478315</v>
      </c>
      <c r="DG192" s="18">
        <v>0.887652</v>
      </c>
      <c r="DH192" s="18">
        <v>0.847772</v>
      </c>
      <c r="DI192" s="18">
        <v>0.631569</v>
      </c>
      <c r="DJ192" s="18">
        <v>1.01562</v>
      </c>
      <c r="DK192" s="18">
        <v>0.82765</v>
      </c>
      <c r="DL192" s="18">
        <v>1.44395</v>
      </c>
      <c r="DM192" s="18">
        <v>1.15384</v>
      </c>
      <c r="DN192" s="18">
        <v>1.37246</v>
      </c>
      <c r="DO192" s="18">
        <v>2.21809</v>
      </c>
      <c r="DP192" s="18">
        <v>2.3499</v>
      </c>
      <c r="DQ192" s="18">
        <v>2.88561</v>
      </c>
    </row>
    <row r="193" spans="1:121" ht="15">
      <c r="A193" t="s">
        <v>382</v>
      </c>
      <c r="B193" t="s">
        <v>383</v>
      </c>
      <c r="C193">
        <v>15</v>
      </c>
      <c r="D193">
        <v>98091718</v>
      </c>
      <c r="E193" s="1">
        <v>0.9188493</v>
      </c>
      <c r="F193" s="1">
        <v>0.9312263</v>
      </c>
      <c r="G193" s="1">
        <v>0.9277174</v>
      </c>
      <c r="H193" s="1">
        <v>0.9282143</v>
      </c>
      <c r="I193" s="1">
        <v>0.9550398</v>
      </c>
      <c r="J193" s="1">
        <v>0.9560975</v>
      </c>
      <c r="K193" s="1">
        <v>0.9382846</v>
      </c>
      <c r="L193" s="1">
        <v>0.9323754</v>
      </c>
      <c r="M193" s="1">
        <v>0.9240589</v>
      </c>
      <c r="N193" s="1">
        <v>0.9290591</v>
      </c>
      <c r="O193" s="13"/>
      <c r="P193" s="1">
        <v>0.9307526</v>
      </c>
      <c r="Q193" s="1">
        <v>0.9277743</v>
      </c>
      <c r="R193" s="1">
        <v>0.9316316</v>
      </c>
      <c r="S193" s="1">
        <v>0.8874974</v>
      </c>
      <c r="T193" s="1">
        <v>0.9371116</v>
      </c>
      <c r="U193" s="1">
        <v>0.9405448</v>
      </c>
      <c r="V193" s="1">
        <v>0.9451768</v>
      </c>
      <c r="W193" s="1">
        <v>0.9394109</v>
      </c>
      <c r="X193" s="1">
        <v>0.9231671</v>
      </c>
      <c r="Y193" s="1">
        <v>0.9285877</v>
      </c>
      <c r="Z193" s="3"/>
      <c r="AA193" s="1">
        <v>0.5188919</v>
      </c>
      <c r="AB193" s="1">
        <v>0.5965506</v>
      </c>
      <c r="AC193" s="1">
        <v>0.5853674</v>
      </c>
      <c r="AD193" s="1">
        <v>0.4521444</v>
      </c>
      <c r="AE193" s="1">
        <v>0.4766464</v>
      </c>
      <c r="AF193" s="1">
        <v>0.5216721</v>
      </c>
      <c r="AG193" s="1">
        <v>0.6042371</v>
      </c>
      <c r="AH193" s="1">
        <v>0.5156294</v>
      </c>
      <c r="AI193" s="1">
        <v>0.5679879</v>
      </c>
      <c r="AJ193" s="1">
        <v>0.5957639</v>
      </c>
      <c r="AK193" s="1">
        <v>0.5646885</v>
      </c>
      <c r="AL193" s="1">
        <v>0.6204232</v>
      </c>
      <c r="AM193" s="1">
        <v>0.5968421</v>
      </c>
      <c r="AN193" s="1">
        <v>0.5535911</v>
      </c>
      <c r="AO193" s="1">
        <v>0.5021645</v>
      </c>
      <c r="AP193" s="1">
        <v>0.452054</v>
      </c>
      <c r="AQ193" s="1">
        <v>0.5382108</v>
      </c>
      <c r="AR193" s="1">
        <v>0.4940709</v>
      </c>
      <c r="AS193" s="1">
        <v>0.5618374</v>
      </c>
      <c r="AT193" s="1">
        <v>0.5868179</v>
      </c>
      <c r="AU193" s="1">
        <v>0.5585829</v>
      </c>
      <c r="AV193" s="1">
        <v>0.5950778</v>
      </c>
      <c r="AW193" s="1">
        <v>0.5821876</v>
      </c>
      <c r="AX193" s="1">
        <v>0.4692285</v>
      </c>
      <c r="AY193" s="1">
        <v>0.5271921</v>
      </c>
      <c r="AZ193" s="1">
        <v>0.5160952</v>
      </c>
      <c r="BA193" s="1">
        <v>0.5316445</v>
      </c>
      <c r="BB193" s="1">
        <v>0.554746</v>
      </c>
      <c r="BC193" s="1">
        <v>0.5712004</v>
      </c>
      <c r="BD193" s="1">
        <v>0.5353478</v>
      </c>
      <c r="BE193" s="1">
        <v>0.5877169</v>
      </c>
      <c r="BF193" s="1">
        <v>0.5334941</v>
      </c>
      <c r="BG193" s="1">
        <v>0.54191</v>
      </c>
      <c r="BH193" s="1">
        <v>0.4815397</v>
      </c>
      <c r="BI193" s="1">
        <v>0.5272849</v>
      </c>
      <c r="BJ193" s="1" t="s">
        <v>834</v>
      </c>
      <c r="BK193" s="1">
        <v>0.5168976</v>
      </c>
      <c r="BL193" s="1">
        <v>0.520572</v>
      </c>
      <c r="BM193" s="4"/>
      <c r="BN193" s="1">
        <v>0.702652</v>
      </c>
      <c r="BO193" s="1">
        <v>0.6325463</v>
      </c>
      <c r="BP193" s="1">
        <v>0.6242424</v>
      </c>
      <c r="BQ193" s="4"/>
      <c r="BR193" s="1">
        <f t="shared" si="8"/>
        <v>0.9340922600000001</v>
      </c>
      <c r="BS193" s="1">
        <f t="shared" si="9"/>
        <v>0.92916548</v>
      </c>
      <c r="BT193" s="1">
        <f t="shared" si="10"/>
        <v>0.5420624189189189</v>
      </c>
      <c r="BU193" s="1">
        <f t="shared" si="11"/>
        <v>0.6531469</v>
      </c>
      <c r="BV193" s="21">
        <v>0</v>
      </c>
      <c r="BW193" s="18">
        <v>0</v>
      </c>
      <c r="BX193" s="18" t="s">
        <v>951</v>
      </c>
      <c r="BY193" s="18">
        <v>0</v>
      </c>
      <c r="BZ193" s="18">
        <v>-4.58259391784668</v>
      </c>
      <c r="CA193" s="19">
        <v>5.08083828757839E-05</v>
      </c>
      <c r="CB193" s="18">
        <v>0.00448283168595309</v>
      </c>
      <c r="CC193" s="18">
        <v>-0.682193756103516</v>
      </c>
      <c r="CD193" s="18">
        <v>0.623216867446899</v>
      </c>
      <c r="CE193" s="18">
        <v>0.132362</v>
      </c>
      <c r="CF193" s="18">
        <v>0.588497</v>
      </c>
      <c r="CG193" s="18">
        <v>0.51788</v>
      </c>
      <c r="CH193" s="18">
        <v>-0.267542</v>
      </c>
      <c r="CI193" s="18">
        <v>-0.118067</v>
      </c>
      <c r="CJ193" s="18">
        <v>0.143339</v>
      </c>
      <c r="CK193" s="18">
        <v>0.645704</v>
      </c>
      <c r="CL193" s="18">
        <v>0.103735</v>
      </c>
      <c r="CM193" s="18">
        <v>0.413949</v>
      </c>
      <c r="CN193" s="18">
        <v>0.574188</v>
      </c>
      <c r="CO193" s="18">
        <v>0.39445</v>
      </c>
      <c r="CP193" s="18">
        <v>0.729488</v>
      </c>
      <c r="CQ193" s="18">
        <v>0.578162</v>
      </c>
      <c r="CR193" s="18">
        <v>0.328588</v>
      </c>
      <c r="CS193" s="18">
        <v>0.0295773</v>
      </c>
      <c r="CT193" s="18">
        <v>0.242577</v>
      </c>
      <c r="CU193" s="18">
        <v>-0.0179449</v>
      </c>
      <c r="CV193" s="18">
        <v>-0.0191523</v>
      </c>
      <c r="CW193" s="18">
        <v>0.106518</v>
      </c>
      <c r="CX193" s="18">
        <v>0.535524</v>
      </c>
      <c r="CY193" s="18">
        <v>0.381422</v>
      </c>
      <c r="CZ193" s="18">
        <v>0.594335</v>
      </c>
      <c r="DA193" s="18">
        <v>0.525753</v>
      </c>
      <c r="DB193" s="18">
        <v>0.179247</v>
      </c>
      <c r="DC193" s="18">
        <v>0.118704</v>
      </c>
      <c r="DD193" s="18">
        <v>0.21591</v>
      </c>
      <c r="DE193" s="18">
        <v>0.349045</v>
      </c>
      <c r="DF193" s="18">
        <v>0.4476</v>
      </c>
      <c r="DG193" s="18">
        <v>0.225339</v>
      </c>
      <c r="DH193" s="18">
        <v>0.529479</v>
      </c>
      <c r="DI193" s="18">
        <v>0.268938</v>
      </c>
      <c r="DJ193" s="18">
        <v>-0.0834708</v>
      </c>
      <c r="DK193" s="18">
        <v>0.184039</v>
      </c>
      <c r="DL193" s="18">
        <v>0.0107589</v>
      </c>
      <c r="DM193" s="18">
        <v>0.120922</v>
      </c>
      <c r="DN193" s="18">
        <v>0.141026</v>
      </c>
      <c r="DO193" s="18">
        <v>1.26304</v>
      </c>
      <c r="DP193" s="18">
        <v>0.792048</v>
      </c>
      <c r="DQ193" s="18">
        <v>0.8124</v>
      </c>
    </row>
    <row r="194" spans="1:121" ht="15">
      <c r="A194" t="s">
        <v>384</v>
      </c>
      <c r="B194" t="s">
        <v>385</v>
      </c>
      <c r="C194">
        <v>11</v>
      </c>
      <c r="D194">
        <v>66151881</v>
      </c>
      <c r="E194" s="1">
        <v>0.9224554</v>
      </c>
      <c r="F194" s="1">
        <v>0.8660598</v>
      </c>
      <c r="G194" s="1">
        <v>0.8999249</v>
      </c>
      <c r="H194" s="1">
        <v>0.8904417</v>
      </c>
      <c r="I194" s="1">
        <v>0.9024188</v>
      </c>
      <c r="J194" s="1">
        <v>0.1535533</v>
      </c>
      <c r="K194" s="1">
        <v>0.8416005</v>
      </c>
      <c r="L194" s="1">
        <v>0.9097737</v>
      </c>
      <c r="M194" s="1">
        <v>0.9060124</v>
      </c>
      <c r="N194" s="1">
        <v>0.9064322</v>
      </c>
      <c r="O194" s="13"/>
      <c r="P194" s="1">
        <v>0.8849571</v>
      </c>
      <c r="Q194" s="1">
        <v>0.9070229</v>
      </c>
      <c r="R194" s="1">
        <v>0.9080769</v>
      </c>
      <c r="S194" s="1">
        <v>0.8924344</v>
      </c>
      <c r="T194" s="1">
        <v>0.9318499</v>
      </c>
      <c r="U194" s="1">
        <v>0.8500876</v>
      </c>
      <c r="V194" s="1">
        <v>0.9060516</v>
      </c>
      <c r="W194" s="1">
        <v>0.9319562</v>
      </c>
      <c r="X194" s="1">
        <v>0.8589463</v>
      </c>
      <c r="Y194" s="1">
        <v>0.8940547</v>
      </c>
      <c r="Z194" s="3"/>
      <c r="AA194" s="1">
        <v>0.8724639</v>
      </c>
      <c r="AB194" s="1">
        <v>0.8715403</v>
      </c>
      <c r="AC194" s="1">
        <v>0.8822609</v>
      </c>
      <c r="AD194" s="1">
        <v>0.8585377</v>
      </c>
      <c r="AE194" s="1">
        <v>0.8781781</v>
      </c>
      <c r="AF194" s="1">
        <v>0.8740436</v>
      </c>
      <c r="AG194" s="1">
        <v>0.8815069</v>
      </c>
      <c r="AH194" s="1">
        <v>0.9004093</v>
      </c>
      <c r="AI194" s="1">
        <v>0.8579158</v>
      </c>
      <c r="AJ194" s="1">
        <v>0.8698453</v>
      </c>
      <c r="AK194" s="1">
        <v>0.8790062</v>
      </c>
      <c r="AL194" s="1">
        <v>0.8975697</v>
      </c>
      <c r="AM194" s="1">
        <v>0.8741363</v>
      </c>
      <c r="AN194" s="1">
        <v>0.8585598</v>
      </c>
      <c r="AO194" s="1">
        <v>0.8745344</v>
      </c>
      <c r="AP194" s="1">
        <v>0.8766043</v>
      </c>
      <c r="AQ194" s="1">
        <v>0.8801917</v>
      </c>
      <c r="AR194" s="1">
        <v>0.8809415</v>
      </c>
      <c r="AS194" s="1">
        <v>0.8829671</v>
      </c>
      <c r="AT194" s="1">
        <v>0.8877029</v>
      </c>
      <c r="AU194" s="1">
        <v>0.8671869</v>
      </c>
      <c r="AV194" s="1">
        <v>0.8781861</v>
      </c>
      <c r="AW194" s="1">
        <v>0.8634067</v>
      </c>
      <c r="AX194" s="1">
        <v>0.8682999</v>
      </c>
      <c r="AY194" s="1">
        <v>0.887979</v>
      </c>
      <c r="AZ194" s="1">
        <v>0.8646549</v>
      </c>
      <c r="BA194" s="1">
        <v>0.8474135</v>
      </c>
      <c r="BB194" s="1">
        <v>0.8343165</v>
      </c>
      <c r="BC194" s="1">
        <v>0.8673704</v>
      </c>
      <c r="BD194" s="1">
        <v>0.8334782</v>
      </c>
      <c r="BE194" s="1">
        <v>0.8842121</v>
      </c>
      <c r="BF194" s="1">
        <v>0.8891026</v>
      </c>
      <c r="BG194" s="1">
        <v>0.8586358</v>
      </c>
      <c r="BH194" s="1">
        <v>0.8698742</v>
      </c>
      <c r="BI194" s="1">
        <v>0.8607874</v>
      </c>
      <c r="BJ194" s="1">
        <v>0.8710184</v>
      </c>
      <c r="BK194" s="1">
        <v>0.8587006</v>
      </c>
      <c r="BL194" s="1">
        <v>0.8714656</v>
      </c>
      <c r="BM194" s="4"/>
      <c r="BN194" s="1">
        <v>0.8978688</v>
      </c>
      <c r="BO194" s="1">
        <v>0.9026387</v>
      </c>
      <c r="BP194" s="1">
        <v>0.9000557</v>
      </c>
      <c r="BQ194" s="4"/>
      <c r="BR194" s="1">
        <f t="shared" si="8"/>
        <v>0.8198672700000001</v>
      </c>
      <c r="BS194" s="1">
        <f t="shared" si="9"/>
        <v>0.8965437599999999</v>
      </c>
      <c r="BT194" s="1">
        <f t="shared" si="10"/>
        <v>0.8714474868421052</v>
      </c>
      <c r="BU194" s="1">
        <f t="shared" si="11"/>
        <v>0.9001877333333335</v>
      </c>
      <c r="BV194" s="21">
        <v>0</v>
      </c>
      <c r="BW194" s="18">
        <v>0</v>
      </c>
      <c r="BX194" s="18" t="s">
        <v>952</v>
      </c>
      <c r="BY194" s="18">
        <v>0</v>
      </c>
      <c r="BZ194" s="18">
        <v>-4.31910228729248</v>
      </c>
      <c r="CA194" s="18">
        <v>0.000112801693367541</v>
      </c>
      <c r="CB194" s="18">
        <v>0.00704503609644357</v>
      </c>
      <c r="CC194" s="18">
        <v>-0.45151948928833</v>
      </c>
      <c r="CD194" s="18">
        <v>0.731272220611572</v>
      </c>
      <c r="CE194" s="18">
        <v>2.93324</v>
      </c>
      <c r="CF194" s="18">
        <v>2.87723</v>
      </c>
      <c r="CG194" s="18">
        <v>2.96477</v>
      </c>
      <c r="CH194" s="18">
        <v>2.81696</v>
      </c>
      <c r="CI194" s="18">
        <v>2.93792</v>
      </c>
      <c r="CJ194" s="18">
        <v>2.95634</v>
      </c>
      <c r="CK194" s="18">
        <v>3.03157</v>
      </c>
      <c r="CL194" s="18">
        <v>3.21698</v>
      </c>
      <c r="CM194" s="18">
        <v>2.66367</v>
      </c>
      <c r="CN194" s="18">
        <v>2.76208</v>
      </c>
      <c r="CO194" s="18">
        <v>2.91795</v>
      </c>
      <c r="CP194" s="18">
        <v>3.19809</v>
      </c>
      <c r="CQ194" s="18">
        <v>2.80932</v>
      </c>
      <c r="CR194" s="18">
        <v>2.67317</v>
      </c>
      <c r="CS194" s="18">
        <v>2.97261</v>
      </c>
      <c r="CT194" s="18">
        <v>2.97029</v>
      </c>
      <c r="CU194" s="18">
        <v>3.03369</v>
      </c>
      <c r="CV194" s="18">
        <v>2.88541</v>
      </c>
      <c r="CW194" s="18">
        <v>2.87458</v>
      </c>
      <c r="CX194" s="18">
        <v>3.00748</v>
      </c>
      <c r="CY194" s="18">
        <v>2.98699</v>
      </c>
      <c r="CZ194" s="18">
        <v>3.07085</v>
      </c>
      <c r="DA194" s="18">
        <v>2.90753</v>
      </c>
      <c r="DB194" s="18">
        <v>3.03359</v>
      </c>
      <c r="DC194" s="18">
        <v>2.83012</v>
      </c>
      <c r="DD194" s="18">
        <v>2.72783</v>
      </c>
      <c r="DE194" s="18">
        <v>2.50879</v>
      </c>
      <c r="DF194" s="18">
        <v>2.88101</v>
      </c>
      <c r="DG194" s="18">
        <v>2.37831</v>
      </c>
      <c r="DH194" s="18">
        <v>2.95735</v>
      </c>
      <c r="DI194" s="18">
        <v>2.66669</v>
      </c>
      <c r="DJ194" s="18">
        <v>2.84121</v>
      </c>
      <c r="DK194" s="18">
        <v>2.80899</v>
      </c>
      <c r="DL194" s="18">
        <v>2.80286</v>
      </c>
      <c r="DM194" s="18">
        <v>2.72035</v>
      </c>
      <c r="DN194" s="18">
        <v>2.74808</v>
      </c>
      <c r="DO194" s="18">
        <v>3.19016</v>
      </c>
      <c r="DP194" s="18">
        <v>3.19684</v>
      </c>
      <c r="DQ194" s="18">
        <v>3.58205</v>
      </c>
    </row>
    <row r="195" spans="1:121" ht="15">
      <c r="A195" t="s">
        <v>386</v>
      </c>
      <c r="B195" t="s">
        <v>387</v>
      </c>
      <c r="C195">
        <v>11</v>
      </c>
      <c r="D195">
        <v>2847033</v>
      </c>
      <c r="E195" s="1">
        <v>0.2984122</v>
      </c>
      <c r="F195" s="1">
        <v>0.3976608</v>
      </c>
      <c r="G195" s="1">
        <v>0.469514</v>
      </c>
      <c r="H195" s="1">
        <v>0.4658432</v>
      </c>
      <c r="I195" s="1">
        <v>0.2875293</v>
      </c>
      <c r="J195" s="1">
        <v>0.6879781</v>
      </c>
      <c r="K195" s="1">
        <v>0.6077634</v>
      </c>
      <c r="L195" s="1">
        <v>0.3625625</v>
      </c>
      <c r="M195" s="1">
        <v>0.4424364</v>
      </c>
      <c r="N195" s="1">
        <v>0.6069536</v>
      </c>
      <c r="O195" s="13"/>
      <c r="P195" s="1">
        <v>0.3296089</v>
      </c>
      <c r="Q195" s="1">
        <v>0.3171259</v>
      </c>
      <c r="R195" s="1">
        <v>0.4090651</v>
      </c>
      <c r="S195" s="1">
        <v>0.5003247</v>
      </c>
      <c r="T195" s="1">
        <v>0.3019691</v>
      </c>
      <c r="U195" s="1">
        <v>0.4360738</v>
      </c>
      <c r="V195" s="1">
        <v>0.3553109</v>
      </c>
      <c r="W195" s="1">
        <v>0.3969668</v>
      </c>
      <c r="X195" s="1">
        <v>0.5369665</v>
      </c>
      <c r="Y195" s="1">
        <v>0.1147479</v>
      </c>
      <c r="Z195" s="3"/>
      <c r="AA195" s="1">
        <v>0.8928093</v>
      </c>
      <c r="AB195" s="1">
        <v>0.732691</v>
      </c>
      <c r="AC195" s="1">
        <v>0.9110842</v>
      </c>
      <c r="AD195" s="1">
        <v>0.7924104</v>
      </c>
      <c r="AE195" s="1">
        <v>0.8083284</v>
      </c>
      <c r="AF195" s="1">
        <v>0.8255679</v>
      </c>
      <c r="AG195" s="1">
        <v>0.7766513</v>
      </c>
      <c r="AH195" s="1">
        <v>0.9144984</v>
      </c>
      <c r="AI195" s="1">
        <v>0.8615937</v>
      </c>
      <c r="AJ195" s="1">
        <v>0.7705731</v>
      </c>
      <c r="AK195" s="1">
        <v>0.8317295</v>
      </c>
      <c r="AL195" s="1">
        <v>0.8390285</v>
      </c>
      <c r="AM195" s="1">
        <v>0.8335321</v>
      </c>
      <c r="AN195" s="1">
        <v>0.8360425</v>
      </c>
      <c r="AO195" s="1">
        <v>0.8017279</v>
      </c>
      <c r="AP195" s="1">
        <v>0.7470767</v>
      </c>
      <c r="AQ195" s="1">
        <v>0.7733999</v>
      </c>
      <c r="AR195" s="1">
        <v>0.7499622</v>
      </c>
      <c r="AS195" s="1">
        <v>0.84457</v>
      </c>
      <c r="AT195" s="1">
        <v>0.8343307</v>
      </c>
      <c r="AU195" s="1">
        <v>0.7997489</v>
      </c>
      <c r="AV195" s="1">
        <v>0.780775</v>
      </c>
      <c r="AW195" s="1">
        <v>0.8323379</v>
      </c>
      <c r="AX195" s="1">
        <v>0.9128011</v>
      </c>
      <c r="AY195" s="1">
        <v>0.8537091</v>
      </c>
      <c r="AZ195" s="1">
        <v>0.7861233</v>
      </c>
      <c r="BA195" s="1">
        <v>0.8453754</v>
      </c>
      <c r="BB195" s="1">
        <v>0.7790302</v>
      </c>
      <c r="BC195" s="1">
        <v>0.7940447</v>
      </c>
      <c r="BD195" s="1">
        <v>0.9253049</v>
      </c>
      <c r="BE195" s="1">
        <v>0.798657</v>
      </c>
      <c r="BF195" s="1">
        <v>0.8832793</v>
      </c>
      <c r="BG195" s="1">
        <v>0.7718702</v>
      </c>
      <c r="BH195" s="1">
        <v>0.7863513</v>
      </c>
      <c r="BI195" s="1">
        <v>0.7871287</v>
      </c>
      <c r="BJ195" s="1">
        <v>0.7311108</v>
      </c>
      <c r="BK195" s="1">
        <v>0.7901471</v>
      </c>
      <c r="BL195" s="1">
        <v>0.8309578</v>
      </c>
      <c r="BM195" s="4"/>
      <c r="BN195" s="1">
        <v>0.9388152</v>
      </c>
      <c r="BO195" s="1">
        <v>0.8836486</v>
      </c>
      <c r="BP195" s="1">
        <v>0.9070879</v>
      </c>
      <c r="BQ195" s="4"/>
      <c r="BR195" s="1">
        <f t="shared" si="8"/>
        <v>0.46266535</v>
      </c>
      <c r="BS195" s="1">
        <f t="shared" si="9"/>
        <v>0.36981596</v>
      </c>
      <c r="BT195" s="1">
        <f t="shared" si="10"/>
        <v>0.8175357999999998</v>
      </c>
      <c r="BU195" s="1">
        <f t="shared" si="11"/>
        <v>0.9098505666666666</v>
      </c>
      <c r="BV195" s="21">
        <v>0</v>
      </c>
      <c r="BW195" s="18">
        <v>0</v>
      </c>
      <c r="BX195" s="18" t="s">
        <v>950</v>
      </c>
      <c r="BY195" s="18">
        <v>1</v>
      </c>
      <c r="BZ195" s="18">
        <v>-4.90767335891724</v>
      </c>
      <c r="CA195" s="19">
        <v>1.8756876004896E-05</v>
      </c>
      <c r="CB195" s="18">
        <v>0.00242465337844684</v>
      </c>
      <c r="CC195" s="18">
        <v>-1.54386591911316</v>
      </c>
      <c r="CD195" s="18">
        <v>0.342965185642242</v>
      </c>
      <c r="CE195" s="18">
        <v>2.37135</v>
      </c>
      <c r="CF195" s="18">
        <v>0.877507</v>
      </c>
      <c r="CG195" s="18">
        <v>2.64892</v>
      </c>
      <c r="CH195" s="18">
        <v>1.24987</v>
      </c>
      <c r="CI195" s="18">
        <v>1.38094</v>
      </c>
      <c r="CJ195" s="18">
        <v>1.59797</v>
      </c>
      <c r="CK195" s="18">
        <v>1.25887</v>
      </c>
      <c r="CL195" s="18">
        <v>2.99553</v>
      </c>
      <c r="CM195" s="18">
        <v>1.9654</v>
      </c>
      <c r="CN195" s="18">
        <v>1.15033</v>
      </c>
      <c r="CO195" s="18">
        <v>1.57294</v>
      </c>
      <c r="CP195" s="18">
        <v>1.68119</v>
      </c>
      <c r="CQ195" s="18">
        <v>1.62436</v>
      </c>
      <c r="CR195" s="18">
        <v>1.65598</v>
      </c>
      <c r="CS195" s="18">
        <v>1.3385</v>
      </c>
      <c r="CT195" s="18">
        <v>1.09305</v>
      </c>
      <c r="CU195" s="18">
        <v>1.00882</v>
      </c>
      <c r="CV195" s="18">
        <v>1.4396</v>
      </c>
      <c r="CW195" s="18">
        <v>1.89237</v>
      </c>
      <c r="CX195" s="18">
        <v>1.41247</v>
      </c>
      <c r="CY195" s="18">
        <v>1.20285</v>
      </c>
      <c r="CZ195" s="18">
        <v>1.14159</v>
      </c>
      <c r="DA195" s="18">
        <v>1.36568</v>
      </c>
      <c r="DB195" s="18">
        <v>1.43382</v>
      </c>
      <c r="DC195" s="18">
        <v>1.1452</v>
      </c>
      <c r="DD195" s="18">
        <v>1.64593</v>
      </c>
      <c r="DE195" s="18">
        <v>1.06693</v>
      </c>
      <c r="DF195" s="18">
        <v>1.11837</v>
      </c>
      <c r="DG195" s="18">
        <v>2.58874</v>
      </c>
      <c r="DH195" s="18">
        <v>1.14065</v>
      </c>
      <c r="DI195" s="18">
        <v>0.987072</v>
      </c>
      <c r="DJ195" s="18">
        <v>1.10741</v>
      </c>
      <c r="DK195" s="18">
        <v>1.14375</v>
      </c>
      <c r="DL195" s="18">
        <v>0.823776</v>
      </c>
      <c r="DM195" s="18">
        <v>1.09707</v>
      </c>
      <c r="DN195" s="18">
        <v>1.3885</v>
      </c>
      <c r="DO195" s="18">
        <v>3.63102</v>
      </c>
      <c r="DP195" s="18">
        <v>2.17633</v>
      </c>
      <c r="DQ195" s="18">
        <v>3.20869</v>
      </c>
    </row>
    <row r="196" spans="1:121" ht="15">
      <c r="A196" t="s">
        <v>388</v>
      </c>
      <c r="B196" t="s">
        <v>389</v>
      </c>
      <c r="C196">
        <v>15</v>
      </c>
      <c r="D196">
        <v>97463186</v>
      </c>
      <c r="E196" s="1">
        <v>0.03876959</v>
      </c>
      <c r="F196" s="1">
        <v>0.04777864</v>
      </c>
      <c r="G196" s="1">
        <v>0.05187727</v>
      </c>
      <c r="H196" s="1">
        <v>0.05633111</v>
      </c>
      <c r="I196" s="1">
        <v>0.02664797</v>
      </c>
      <c r="J196" s="1">
        <v>0.06596079</v>
      </c>
      <c r="K196" s="1">
        <v>0.1142364</v>
      </c>
      <c r="L196" s="1">
        <v>0.05508475</v>
      </c>
      <c r="M196" s="1">
        <v>0.03246941</v>
      </c>
      <c r="N196" s="1">
        <v>0.08946424</v>
      </c>
      <c r="O196" s="13"/>
      <c r="P196" s="1">
        <v>0.04532194</v>
      </c>
      <c r="Q196" s="1">
        <v>0.05065386</v>
      </c>
      <c r="R196" s="1">
        <v>0.05914494</v>
      </c>
      <c r="S196" s="1">
        <v>0.04918937</v>
      </c>
      <c r="T196" s="1">
        <v>0.03631933</v>
      </c>
      <c r="U196" s="1">
        <v>0.06975834</v>
      </c>
      <c r="V196" s="1">
        <v>0.03634201</v>
      </c>
      <c r="W196" s="1">
        <v>0.03915784</v>
      </c>
      <c r="X196" s="1">
        <v>0.09062657</v>
      </c>
      <c r="Y196" s="1">
        <v>0.03583986</v>
      </c>
      <c r="Z196" s="3"/>
      <c r="AA196" s="1">
        <v>0.07100103</v>
      </c>
      <c r="AB196" s="1">
        <v>0.06811321</v>
      </c>
      <c r="AC196" s="1">
        <v>0.06854928</v>
      </c>
      <c r="AD196" s="1">
        <v>0.09629479</v>
      </c>
      <c r="AE196" s="1">
        <v>0.05652963</v>
      </c>
      <c r="AF196" s="1">
        <v>0.07948433</v>
      </c>
      <c r="AG196" s="1">
        <v>0.07793532</v>
      </c>
      <c r="AH196" s="1">
        <v>0.0534329</v>
      </c>
      <c r="AI196" s="1">
        <v>0.07983717</v>
      </c>
      <c r="AJ196" s="1">
        <v>0.06778053</v>
      </c>
      <c r="AK196" s="1">
        <v>0.09007619</v>
      </c>
      <c r="AL196" s="1">
        <v>0.06258488</v>
      </c>
      <c r="AM196" s="1">
        <v>0.05457526</v>
      </c>
      <c r="AN196" s="1">
        <v>0.07670148</v>
      </c>
      <c r="AO196" s="1">
        <v>0.06231134</v>
      </c>
      <c r="AP196" s="1">
        <v>0.0573126</v>
      </c>
      <c r="AQ196" s="1">
        <v>0.08673295</v>
      </c>
      <c r="AR196" s="1">
        <v>0.06726139</v>
      </c>
      <c r="AS196" s="1">
        <v>0.06694882</v>
      </c>
      <c r="AT196" s="1">
        <v>0.06627276</v>
      </c>
      <c r="AU196" s="1">
        <v>0.098152</v>
      </c>
      <c r="AV196" s="1">
        <v>0.1089573</v>
      </c>
      <c r="AW196" s="1">
        <v>0.09869782</v>
      </c>
      <c r="AX196" s="1">
        <v>0.08380698</v>
      </c>
      <c r="AY196" s="1">
        <v>0.06347868</v>
      </c>
      <c r="AZ196" s="1">
        <v>0.08766486</v>
      </c>
      <c r="BA196" s="1">
        <v>0.1118035</v>
      </c>
      <c r="BB196" s="1">
        <v>0.1109012</v>
      </c>
      <c r="BC196" s="1">
        <v>0.08450538</v>
      </c>
      <c r="BD196" s="1">
        <v>0.09074775</v>
      </c>
      <c r="BE196" s="1">
        <v>0.07350493</v>
      </c>
      <c r="BF196" s="1">
        <v>0.106047</v>
      </c>
      <c r="BG196" s="1">
        <v>0.08276758</v>
      </c>
      <c r="BH196" s="1">
        <v>0.07256874</v>
      </c>
      <c r="BI196" s="1">
        <v>0.08092606</v>
      </c>
      <c r="BJ196" s="1">
        <v>0.0680527</v>
      </c>
      <c r="BK196" s="1">
        <v>0.07339332</v>
      </c>
      <c r="BL196" s="1">
        <v>0.05310982</v>
      </c>
      <c r="BM196" s="4"/>
      <c r="BN196" s="1">
        <v>0.09624039</v>
      </c>
      <c r="BO196" s="1">
        <v>0.3509032</v>
      </c>
      <c r="BP196" s="1">
        <v>0.582482</v>
      </c>
      <c r="BQ196" s="4"/>
      <c r="BR196" s="1">
        <f aca="true" t="shared" si="12" ref="BR196:BR259">AVERAGE(E196:N196)</f>
        <v>0.057862017</v>
      </c>
      <c r="BS196" s="1">
        <f aca="true" t="shared" si="13" ref="BS196:BS259">AVERAGE(P196:Y196)</f>
        <v>0.051235406000000004</v>
      </c>
      <c r="BT196" s="1">
        <f aca="true" t="shared" si="14" ref="BT196:BT259">AVERAGE(AA196:BL196)</f>
        <v>0.07786372315789472</v>
      </c>
      <c r="BU196" s="1">
        <f aca="true" t="shared" si="15" ref="BU196:BU259">AVERAGE(BN196:BP196)</f>
        <v>0.34320853000000007</v>
      </c>
      <c r="BV196" s="21">
        <v>1</v>
      </c>
      <c r="BW196" s="18">
        <v>0</v>
      </c>
      <c r="BX196" s="18" t="s">
        <v>951</v>
      </c>
      <c r="BY196" s="18">
        <v>0</v>
      </c>
      <c r="BZ196" s="18">
        <v>-8.37101268768311</v>
      </c>
      <c r="CA196" s="19">
        <v>4.61162928550554E-10</v>
      </c>
      <c r="CB196" s="19">
        <v>2.56337413834826E-06</v>
      </c>
      <c r="CC196" s="18">
        <v>-2.48907351493835</v>
      </c>
      <c r="CD196" s="18">
        <v>0.178120627999306</v>
      </c>
      <c r="CE196" s="18">
        <v>-4.00123</v>
      </c>
      <c r="CF196" s="18">
        <v>-3.87072</v>
      </c>
      <c r="CG196" s="18">
        <v>-3.6809</v>
      </c>
      <c r="CH196" s="18">
        <v>-3.64913</v>
      </c>
      <c r="CI196" s="18">
        <v>-4.08223</v>
      </c>
      <c r="CJ196" s="18">
        <v>-3.82367</v>
      </c>
      <c r="CK196" s="18">
        <v>-3.74722</v>
      </c>
      <c r="CL196" s="18">
        <v>-4.05286</v>
      </c>
      <c r="CM196" s="18">
        <v>-3.56741</v>
      </c>
      <c r="CN196" s="18">
        <v>-3.67232</v>
      </c>
      <c r="CO196" s="18">
        <v>-3.32358</v>
      </c>
      <c r="CP196" s="18">
        <v>-3.81499</v>
      </c>
      <c r="CQ196" s="18">
        <v>-3.94092</v>
      </c>
      <c r="CR196" s="18">
        <v>-3.62163</v>
      </c>
      <c r="CS196" s="18">
        <v>-4.27626</v>
      </c>
      <c r="CT196" s="18">
        <v>-3.50444</v>
      </c>
      <c r="CU196" s="18">
        <v>-3.97437</v>
      </c>
      <c r="CV196" s="18">
        <v>-3.26814</v>
      </c>
      <c r="CW196" s="18">
        <v>-3.54276</v>
      </c>
      <c r="CX196" s="18">
        <v>-3.51786</v>
      </c>
      <c r="CY196" s="18">
        <v>-3.62741</v>
      </c>
      <c r="CZ196" s="18">
        <v>-3.24624</v>
      </c>
      <c r="DA196" s="18">
        <v>-3.48618</v>
      </c>
      <c r="DB196" s="18">
        <v>-3.71396</v>
      </c>
      <c r="DC196" s="18">
        <v>-3.52199</v>
      </c>
      <c r="DD196" s="18">
        <v>-3.31708</v>
      </c>
      <c r="DE196" s="18">
        <v>-3.25896</v>
      </c>
      <c r="DF196" s="18">
        <v>-3.65201</v>
      </c>
      <c r="DG196" s="18">
        <v>-3.23348</v>
      </c>
      <c r="DH196" s="18">
        <v>-3.45202</v>
      </c>
      <c r="DI196" s="18">
        <v>-3.3549</v>
      </c>
      <c r="DJ196" s="18">
        <v>-3.67492</v>
      </c>
      <c r="DK196" s="18">
        <v>-3.72373</v>
      </c>
      <c r="DL196" s="18">
        <v>-3.65317</v>
      </c>
      <c r="DM196" s="18">
        <v>-3.69722</v>
      </c>
      <c r="DN196" s="18">
        <v>-3.68937</v>
      </c>
      <c r="DO196" s="18">
        <v>-3.12945</v>
      </c>
      <c r="DP196" s="18">
        <v>-0.860516</v>
      </c>
      <c r="DQ196" s="18">
        <v>0.520914</v>
      </c>
    </row>
    <row r="197" spans="1:121" ht="15">
      <c r="A197" t="s">
        <v>390</v>
      </c>
      <c r="B197" t="s">
        <v>391</v>
      </c>
      <c r="C197">
        <v>8</v>
      </c>
      <c r="D197">
        <v>24870923</v>
      </c>
      <c r="E197" s="1">
        <v>0.03324922</v>
      </c>
      <c r="F197" s="1">
        <v>0.04972051</v>
      </c>
      <c r="G197" s="1">
        <v>0.03367789</v>
      </c>
      <c r="H197" s="1">
        <v>0.0449706</v>
      </c>
      <c r="I197" s="1">
        <v>0.04649419</v>
      </c>
      <c r="J197" s="1">
        <v>0.04746286</v>
      </c>
      <c r="K197" s="1">
        <v>0.05067518</v>
      </c>
      <c r="L197" s="1">
        <v>0.05205791</v>
      </c>
      <c r="M197" s="1">
        <v>0.02735762</v>
      </c>
      <c r="N197" s="1">
        <v>0.04260946</v>
      </c>
      <c r="O197" s="13"/>
      <c r="P197" s="1">
        <v>0.04771397</v>
      </c>
      <c r="Q197" s="1">
        <v>0.06384439</v>
      </c>
      <c r="R197" s="1">
        <v>0.04236453</v>
      </c>
      <c r="S197" s="1">
        <v>0.03609427</v>
      </c>
      <c r="T197" s="1">
        <v>0.03912678</v>
      </c>
      <c r="U197" s="1">
        <v>0.04052624</v>
      </c>
      <c r="V197" s="1">
        <v>0.03096644</v>
      </c>
      <c r="W197" s="1">
        <v>0.02688327</v>
      </c>
      <c r="X197" s="1">
        <v>0.03227479</v>
      </c>
      <c r="Y197" s="1">
        <v>0.04179299</v>
      </c>
      <c r="Z197" s="3"/>
      <c r="AA197" s="1">
        <v>0.2344548</v>
      </c>
      <c r="AB197" s="1">
        <v>0.3787575</v>
      </c>
      <c r="AC197" s="1">
        <v>0.3546638</v>
      </c>
      <c r="AD197" s="1">
        <v>0.31815</v>
      </c>
      <c r="AE197" s="1">
        <v>0.2525447</v>
      </c>
      <c r="AF197" s="1">
        <v>0.2691591</v>
      </c>
      <c r="AG197" s="1">
        <v>0.216225</v>
      </c>
      <c r="AH197" s="1">
        <v>0.4380252</v>
      </c>
      <c r="AI197" s="1">
        <v>0.2458212</v>
      </c>
      <c r="AJ197" s="1">
        <v>0.3348178</v>
      </c>
      <c r="AK197" s="1">
        <v>0.2435543</v>
      </c>
      <c r="AL197" s="1">
        <v>0.2179177</v>
      </c>
      <c r="AM197" s="1">
        <v>0.4232987</v>
      </c>
      <c r="AN197" s="1">
        <v>0.3307413</v>
      </c>
      <c r="AO197" s="1">
        <v>0.2462889</v>
      </c>
      <c r="AP197" s="1">
        <v>0.2127002</v>
      </c>
      <c r="AQ197" s="1">
        <v>0.1963721</v>
      </c>
      <c r="AR197" s="1">
        <v>0.2638137</v>
      </c>
      <c r="AS197" s="1">
        <v>0.3739889</v>
      </c>
      <c r="AT197" s="1">
        <v>0.3212359</v>
      </c>
      <c r="AU197" s="1">
        <v>0.243016</v>
      </c>
      <c r="AV197" s="1">
        <v>0.2966733</v>
      </c>
      <c r="AW197" s="1">
        <v>0.3938028</v>
      </c>
      <c r="AX197" s="1">
        <v>0.3081492</v>
      </c>
      <c r="AY197" s="1">
        <v>0.2943806</v>
      </c>
      <c r="AZ197" s="1">
        <v>0.2760959</v>
      </c>
      <c r="BA197" s="1">
        <v>0.2940792</v>
      </c>
      <c r="BB197" s="1">
        <v>0.2209381</v>
      </c>
      <c r="BC197" s="1">
        <v>0.1792196</v>
      </c>
      <c r="BD197" s="1">
        <v>0.3609619</v>
      </c>
      <c r="BE197" s="1">
        <v>0.1418815</v>
      </c>
      <c r="BF197" s="1">
        <v>0.1486989</v>
      </c>
      <c r="BG197" s="1">
        <v>0.1449479</v>
      </c>
      <c r="BH197" s="1">
        <v>0.1403947</v>
      </c>
      <c r="BI197" s="1">
        <v>0.2233434</v>
      </c>
      <c r="BJ197" s="1">
        <v>0.2637719</v>
      </c>
      <c r="BK197" s="1">
        <v>0.1724671</v>
      </c>
      <c r="BL197" s="1">
        <v>0.1525526</v>
      </c>
      <c r="BM197" s="4"/>
      <c r="BN197" s="1">
        <v>0.5316294</v>
      </c>
      <c r="BO197" s="1">
        <v>0.5207243</v>
      </c>
      <c r="BP197" s="1">
        <v>0.4346988</v>
      </c>
      <c r="BQ197" s="4"/>
      <c r="BR197" s="1">
        <f t="shared" si="12"/>
        <v>0.042827543999999995</v>
      </c>
      <c r="BS197" s="1">
        <f t="shared" si="13"/>
        <v>0.040158767</v>
      </c>
      <c r="BT197" s="1">
        <f t="shared" si="14"/>
        <v>0.2665238263157894</v>
      </c>
      <c r="BU197" s="1">
        <f t="shared" si="15"/>
        <v>0.4956841666666667</v>
      </c>
      <c r="BV197" s="21">
        <v>1</v>
      </c>
      <c r="BW197" s="18">
        <v>1</v>
      </c>
      <c r="BX197" s="18" t="s">
        <v>950</v>
      </c>
      <c r="BY197" s="18">
        <v>0</v>
      </c>
      <c r="BZ197" s="18">
        <v>-4.25074577331543</v>
      </c>
      <c r="CA197" s="18">
        <v>0.000138477210029792</v>
      </c>
      <c r="CB197" s="18">
        <v>0.00776510140577485</v>
      </c>
      <c r="CC197" s="18">
        <v>-1.51179075241089</v>
      </c>
      <c r="CD197" s="18">
        <v>0.350675672292709</v>
      </c>
      <c r="CE197" s="18">
        <v>-1.78633</v>
      </c>
      <c r="CF197" s="18">
        <v>-0.688521</v>
      </c>
      <c r="CG197" s="18">
        <v>-0.812676</v>
      </c>
      <c r="CH197" s="18">
        <v>-1.18663</v>
      </c>
      <c r="CI197" s="18">
        <v>-1.54986</v>
      </c>
      <c r="CJ197" s="18">
        <v>-1.48721</v>
      </c>
      <c r="CK197" s="18">
        <v>-1.91457</v>
      </c>
      <c r="CL197" s="18">
        <v>-0.325613</v>
      </c>
      <c r="CM197" s="18">
        <v>-1.61108</v>
      </c>
      <c r="CN197" s="18">
        <v>-0.947591</v>
      </c>
      <c r="CO197" s="18">
        <v>-1.60795</v>
      </c>
      <c r="CP197" s="18">
        <v>-1.7904</v>
      </c>
      <c r="CQ197" s="18">
        <v>-0.408429</v>
      </c>
      <c r="CR197" s="18">
        <v>-0.997586</v>
      </c>
      <c r="CS197" s="18">
        <v>-1.72649</v>
      </c>
      <c r="CT197" s="18">
        <v>-2.08923</v>
      </c>
      <c r="CU197" s="18">
        <v>-1.51608</v>
      </c>
      <c r="CV197" s="18">
        <v>-1.92464</v>
      </c>
      <c r="CW197" s="18">
        <v>-0.915846</v>
      </c>
      <c r="CX197" s="18">
        <v>-0.87865</v>
      </c>
      <c r="CY197" s="18">
        <v>-1.88983</v>
      </c>
      <c r="CZ197" s="18">
        <v>-1.30112</v>
      </c>
      <c r="DA197" s="18">
        <v>-0.61784</v>
      </c>
      <c r="DB197" s="18">
        <v>-1.14177</v>
      </c>
      <c r="DC197" s="18">
        <v>-1.40547</v>
      </c>
      <c r="DD197" s="18">
        <v>-1.43333</v>
      </c>
      <c r="DE197" s="18">
        <v>-2.00753</v>
      </c>
      <c r="DF197" s="18">
        <v>-2.33555</v>
      </c>
      <c r="DG197" s="18">
        <v>-0.753688</v>
      </c>
      <c r="DH197" s="18">
        <v>-2.41075</v>
      </c>
      <c r="DI197" s="18">
        <v>-2.4196</v>
      </c>
      <c r="DJ197" s="18">
        <v>-2.58914</v>
      </c>
      <c r="DK197" s="18">
        <v>-1.95307</v>
      </c>
      <c r="DL197" s="18">
        <v>-1.40482</v>
      </c>
      <c r="DM197" s="18">
        <v>-2.25987</v>
      </c>
      <c r="DN197" s="18">
        <v>-2.15687</v>
      </c>
      <c r="DO197" s="18">
        <v>0.245427</v>
      </c>
      <c r="DP197" s="18">
        <v>0.14731</v>
      </c>
      <c r="DQ197" s="18">
        <v>-0.377834</v>
      </c>
    </row>
    <row r="198" spans="1:121" ht="15">
      <c r="A198" t="s">
        <v>392</v>
      </c>
      <c r="B198" t="s">
        <v>393</v>
      </c>
      <c r="C198">
        <v>22</v>
      </c>
      <c r="D198">
        <v>44828771</v>
      </c>
      <c r="E198" s="1">
        <v>0.1795477</v>
      </c>
      <c r="F198" s="1">
        <v>0.1147584</v>
      </c>
      <c r="G198" s="1">
        <v>0.3928193</v>
      </c>
      <c r="H198" s="1">
        <v>0.2874483</v>
      </c>
      <c r="I198" s="1">
        <v>0.05013859</v>
      </c>
      <c r="J198" s="1">
        <v>0.3186332</v>
      </c>
      <c r="K198" s="1">
        <v>0.1121074</v>
      </c>
      <c r="L198" s="1">
        <v>0.3003685</v>
      </c>
      <c r="M198" s="1">
        <v>0.1726443</v>
      </c>
      <c r="N198" s="1">
        <v>0.1260752</v>
      </c>
      <c r="O198" s="13"/>
      <c r="P198" s="1">
        <v>0.06764282</v>
      </c>
      <c r="Q198" s="1">
        <v>0.2068611</v>
      </c>
      <c r="R198" s="1">
        <v>0.1047735</v>
      </c>
      <c r="S198" s="1">
        <v>0.2899332</v>
      </c>
      <c r="T198" s="1">
        <v>0.1200611</v>
      </c>
      <c r="U198" s="1">
        <v>0.1788196</v>
      </c>
      <c r="V198" s="1">
        <v>0.149496</v>
      </c>
      <c r="W198" s="1">
        <v>0.06177956</v>
      </c>
      <c r="X198" s="1">
        <v>0.1385348</v>
      </c>
      <c r="Y198" s="1">
        <v>0.1724301</v>
      </c>
      <c r="Z198" s="3"/>
      <c r="AA198" s="1">
        <v>0.3539556</v>
      </c>
      <c r="AB198" s="1">
        <v>0.333836</v>
      </c>
      <c r="AC198" s="1">
        <v>0.4212329</v>
      </c>
      <c r="AD198" s="1">
        <v>0.3130164</v>
      </c>
      <c r="AE198" s="1">
        <v>0.2680233</v>
      </c>
      <c r="AF198" s="1">
        <v>0.3778369</v>
      </c>
      <c r="AG198" s="1">
        <v>0.3236105</v>
      </c>
      <c r="AH198" s="1">
        <v>0.3876206</v>
      </c>
      <c r="AI198" s="1">
        <v>0.3665161</v>
      </c>
      <c r="AJ198" s="1">
        <v>0.355413</v>
      </c>
      <c r="AK198" s="1">
        <v>0.4371406</v>
      </c>
      <c r="AL198" s="1">
        <v>0.3366311</v>
      </c>
      <c r="AM198" s="1">
        <v>0.3728836</v>
      </c>
      <c r="AN198" s="1">
        <v>0.3879011</v>
      </c>
      <c r="AO198" s="1">
        <v>0.4192356</v>
      </c>
      <c r="AP198" s="1">
        <v>0.3511734</v>
      </c>
      <c r="AQ198" s="1">
        <v>0.288109</v>
      </c>
      <c r="AR198" s="1">
        <v>0.3573156</v>
      </c>
      <c r="AS198" s="1">
        <v>0.3963561</v>
      </c>
      <c r="AT198" s="1">
        <v>0.3428016</v>
      </c>
      <c r="AU198" s="1">
        <v>0.4190216</v>
      </c>
      <c r="AV198" s="1">
        <v>0.3262947</v>
      </c>
      <c r="AW198" s="1">
        <v>0.3796138</v>
      </c>
      <c r="AX198" s="1">
        <v>0.34521</v>
      </c>
      <c r="AY198" s="1">
        <v>0.3751841</v>
      </c>
      <c r="AZ198" s="1">
        <v>0.3808037</v>
      </c>
      <c r="BA198" s="1">
        <v>0.2958853</v>
      </c>
      <c r="BB198" s="1">
        <v>0.3128861</v>
      </c>
      <c r="BC198" s="1">
        <v>0.3187147</v>
      </c>
      <c r="BD198" s="1">
        <v>0.3803564</v>
      </c>
      <c r="BE198" s="1">
        <v>0.302829</v>
      </c>
      <c r="BF198" s="1">
        <v>0.332892</v>
      </c>
      <c r="BG198" s="1">
        <v>0.3166656</v>
      </c>
      <c r="BH198" s="1">
        <v>0.3607898</v>
      </c>
      <c r="BI198" s="1">
        <v>0.328663</v>
      </c>
      <c r="BJ198" s="1">
        <v>0.2894321</v>
      </c>
      <c r="BK198" s="1">
        <v>0.3111716</v>
      </c>
      <c r="BL198" s="1">
        <v>0.2310563</v>
      </c>
      <c r="BM198" s="4"/>
      <c r="BN198" s="1">
        <v>0.4991521</v>
      </c>
      <c r="BO198" s="1">
        <v>0.483104</v>
      </c>
      <c r="BP198" s="1">
        <v>0.4436451</v>
      </c>
      <c r="BQ198" s="4"/>
      <c r="BR198" s="1">
        <f t="shared" si="12"/>
        <v>0.205454089</v>
      </c>
      <c r="BS198" s="1">
        <f t="shared" si="13"/>
        <v>0.149033178</v>
      </c>
      <c r="BT198" s="1">
        <f t="shared" si="14"/>
        <v>0.3473178631578947</v>
      </c>
      <c r="BU198" s="1">
        <f t="shared" si="15"/>
        <v>0.4753004</v>
      </c>
      <c r="BV198" s="21">
        <v>0</v>
      </c>
      <c r="BW198" s="18">
        <v>0</v>
      </c>
      <c r="BX198" s="18" t="s">
        <v>953</v>
      </c>
      <c r="BY198" s="18">
        <v>0</v>
      </c>
      <c r="BZ198" s="18">
        <v>-4.50424861907959</v>
      </c>
      <c r="CA198" s="19">
        <v>6.4475853817692E-05</v>
      </c>
      <c r="CB198" s="18">
        <v>0.00513819402789449</v>
      </c>
      <c r="CC198" s="18">
        <v>-0.781981647014618</v>
      </c>
      <c r="CD198" s="18">
        <v>0.581567406654358</v>
      </c>
      <c r="CE198" s="18">
        <v>-0.870453</v>
      </c>
      <c r="CF198" s="18">
        <v>-0.990846</v>
      </c>
      <c r="CG198" s="18">
        <v>-0.442442</v>
      </c>
      <c r="CH198" s="18">
        <v>-1.16029</v>
      </c>
      <c r="CI198" s="18">
        <v>-1.44091</v>
      </c>
      <c r="CJ198" s="18">
        <v>-0.720877</v>
      </c>
      <c r="CK198" s="18">
        <v>-1.06624</v>
      </c>
      <c r="CL198" s="18">
        <v>-0.648778</v>
      </c>
      <c r="CM198" s="18">
        <v>-0.781887</v>
      </c>
      <c r="CN198" s="18">
        <v>-0.843104</v>
      </c>
      <c r="CO198" s="18">
        <v>-0.352502</v>
      </c>
      <c r="CP198" s="18">
        <v>-0.960747</v>
      </c>
      <c r="CQ198" s="18">
        <v>-0.733932</v>
      </c>
      <c r="CR198" s="18">
        <v>-0.648142</v>
      </c>
      <c r="CS198" s="18">
        <v>-0.467254</v>
      </c>
      <c r="CT198" s="18">
        <v>-1.30861</v>
      </c>
      <c r="CU198" s="18">
        <v>-0.845898</v>
      </c>
      <c r="CV198" s="18">
        <v>-0.912686</v>
      </c>
      <c r="CW198" s="18">
        <v>-0.752151</v>
      </c>
      <c r="CX198" s="18">
        <v>-0.910688</v>
      </c>
      <c r="CY198" s="18">
        <v>-0.470048</v>
      </c>
      <c r="CZ198" s="18">
        <v>-1.052</v>
      </c>
      <c r="DA198" s="18">
        <v>-0.710099</v>
      </c>
      <c r="DB198" s="18">
        <v>-0.718033</v>
      </c>
      <c r="DC198" s="18">
        <v>-0.694473</v>
      </c>
      <c r="DD198" s="18">
        <v>-1.27845</v>
      </c>
      <c r="DE198" s="18">
        <v>-1.15034</v>
      </c>
      <c r="DF198" s="18">
        <v>-1.09981</v>
      </c>
      <c r="DG198" s="18">
        <v>-0.688774</v>
      </c>
      <c r="DH198" s="18">
        <v>-1.17628</v>
      </c>
      <c r="DI198" s="18">
        <v>-1.08869</v>
      </c>
      <c r="DJ198" s="18">
        <v>-0.812245</v>
      </c>
      <c r="DK198" s="18">
        <v>-1.03371</v>
      </c>
      <c r="DL198" s="18">
        <v>-1.27674</v>
      </c>
      <c r="DM198" s="18">
        <v>-1.13663</v>
      </c>
      <c r="DN198" s="18">
        <v>-1.67414</v>
      </c>
      <c r="DO198" s="18">
        <v>0.00950584</v>
      </c>
      <c r="DP198" s="18">
        <v>-0.0843393</v>
      </c>
      <c r="DQ198" s="18">
        <v>-0.322463</v>
      </c>
    </row>
    <row r="199" spans="1:121" ht="15">
      <c r="A199" t="s">
        <v>394</v>
      </c>
      <c r="B199" s="15" t="s">
        <v>395</v>
      </c>
      <c r="C199">
        <v>14</v>
      </c>
      <c r="D199">
        <v>95250401</v>
      </c>
      <c r="E199" s="1">
        <v>0.233754</v>
      </c>
      <c r="F199" s="1">
        <v>0.1897007</v>
      </c>
      <c r="G199" s="1">
        <v>0.1308977</v>
      </c>
      <c r="H199" s="1">
        <v>0.1238376</v>
      </c>
      <c r="I199" s="1">
        <v>0.1495045</v>
      </c>
      <c r="J199" s="1">
        <v>0.2102232</v>
      </c>
      <c r="K199" s="1">
        <v>0.3391318</v>
      </c>
      <c r="L199" s="1">
        <v>0.1074018</v>
      </c>
      <c r="M199" s="1">
        <v>0.2195167</v>
      </c>
      <c r="N199" s="1">
        <v>0.07602707</v>
      </c>
      <c r="O199" s="13"/>
      <c r="P199" s="1">
        <v>0.1381319</v>
      </c>
      <c r="Q199" s="1">
        <v>0.2527509</v>
      </c>
      <c r="R199" s="1">
        <v>0.1789154</v>
      </c>
      <c r="S199" s="1">
        <v>0.09068924</v>
      </c>
      <c r="T199" s="1">
        <v>0.1159106</v>
      </c>
      <c r="U199" s="1">
        <v>0.1215352</v>
      </c>
      <c r="V199" s="1">
        <v>0.1320961</v>
      </c>
      <c r="W199" s="1">
        <v>0.09315068</v>
      </c>
      <c r="X199" s="1">
        <v>0.2339147</v>
      </c>
      <c r="Y199" s="1">
        <v>0.1058419</v>
      </c>
      <c r="Z199" s="3"/>
      <c r="AA199" s="1">
        <v>0.3127455</v>
      </c>
      <c r="AB199" s="1">
        <v>0.1475773</v>
      </c>
      <c r="AC199" s="1">
        <v>0.5268399</v>
      </c>
      <c r="AD199" s="1">
        <v>0.3013342</v>
      </c>
      <c r="AE199" s="1">
        <v>0.1491451</v>
      </c>
      <c r="AF199" s="1">
        <v>0.3779421</v>
      </c>
      <c r="AG199" s="1">
        <v>0.2504711</v>
      </c>
      <c r="AH199" s="1">
        <v>0.4178266</v>
      </c>
      <c r="AI199" s="1">
        <v>0.3161041</v>
      </c>
      <c r="AJ199" s="1">
        <v>0.5648364</v>
      </c>
      <c r="AK199" s="1">
        <v>0.3367129</v>
      </c>
      <c r="AL199" s="1">
        <v>0.1615111</v>
      </c>
      <c r="AM199" s="1">
        <v>0.2375819</v>
      </c>
      <c r="AN199" s="1">
        <v>0.2192464</v>
      </c>
      <c r="AO199" s="1">
        <v>0.352498</v>
      </c>
      <c r="AP199" s="1">
        <v>0.2950461</v>
      </c>
      <c r="AQ199" s="1">
        <v>0.1646024</v>
      </c>
      <c r="AR199" s="1">
        <v>0.2993977</v>
      </c>
      <c r="AS199" s="1">
        <v>0.2073493</v>
      </c>
      <c r="AT199" s="1">
        <v>0.3991075</v>
      </c>
      <c r="AU199" s="1">
        <v>0.5197409</v>
      </c>
      <c r="AV199" s="1">
        <v>0.2697802</v>
      </c>
      <c r="AW199" s="1">
        <v>0.3559121</v>
      </c>
      <c r="AX199" s="1">
        <v>0.2749729</v>
      </c>
      <c r="AY199" s="1">
        <v>0.1573752</v>
      </c>
      <c r="AZ199" s="1">
        <v>0.5340178</v>
      </c>
      <c r="BA199" s="1">
        <v>0.2839551</v>
      </c>
      <c r="BB199" s="1">
        <v>0.1883725</v>
      </c>
      <c r="BC199" s="1">
        <v>0.2459489</v>
      </c>
      <c r="BD199" s="1">
        <v>0.201592</v>
      </c>
      <c r="BE199" s="1">
        <v>0.3652133</v>
      </c>
      <c r="BF199" s="1">
        <v>0.2730213</v>
      </c>
      <c r="BG199" s="1">
        <v>0.2037854</v>
      </c>
      <c r="BH199" s="1">
        <v>0.2302727</v>
      </c>
      <c r="BI199" s="1">
        <v>0.2135664</v>
      </c>
      <c r="BJ199" s="1">
        <v>0.1787379</v>
      </c>
      <c r="BK199" s="1">
        <v>0.2205911</v>
      </c>
      <c r="BL199" s="1">
        <v>0.2453704</v>
      </c>
      <c r="BM199" s="4"/>
      <c r="BN199" s="1">
        <v>0.6964936</v>
      </c>
      <c r="BO199" s="1">
        <v>0.6711925</v>
      </c>
      <c r="BP199" s="1">
        <v>0.7080874</v>
      </c>
      <c r="BQ199" s="4"/>
      <c r="BR199" s="1">
        <f t="shared" si="12"/>
        <v>0.17799950700000003</v>
      </c>
      <c r="BS199" s="1">
        <f t="shared" si="13"/>
        <v>0.14629366199999996</v>
      </c>
      <c r="BT199" s="1">
        <f t="shared" si="14"/>
        <v>0.28947636052631576</v>
      </c>
      <c r="BU199" s="1">
        <f t="shared" si="15"/>
        <v>0.6919244999999999</v>
      </c>
      <c r="BV199" s="21">
        <v>1</v>
      </c>
      <c r="BW199" s="18">
        <v>0</v>
      </c>
      <c r="BX199" s="18" t="s">
        <v>950</v>
      </c>
      <c r="BY199" s="18">
        <v>0</v>
      </c>
      <c r="BZ199" s="18">
        <v>-5.11552953720093</v>
      </c>
      <c r="CA199" s="19">
        <v>9.86596466636704E-06</v>
      </c>
      <c r="CB199" s="18">
        <v>0.00161294013523533</v>
      </c>
      <c r="CC199" s="18">
        <v>-1.71152973175049</v>
      </c>
      <c r="CD199" s="18">
        <v>0.305336147546768</v>
      </c>
      <c r="CE199" s="18">
        <v>-0.736091</v>
      </c>
      <c r="CF199" s="18">
        <v>-1.85863</v>
      </c>
      <c r="CG199" s="18">
        <v>0.113754</v>
      </c>
      <c r="CH199" s="18">
        <v>-0.770075</v>
      </c>
      <c r="CI199" s="18">
        <v>-2.05007</v>
      </c>
      <c r="CJ199" s="18">
        <v>-0.458596</v>
      </c>
      <c r="CK199" s="18">
        <v>-1.16561</v>
      </c>
      <c r="CL199" s="18">
        <v>-0.311867</v>
      </c>
      <c r="CM199" s="18">
        <v>-0.733201</v>
      </c>
      <c r="CN199" s="18">
        <v>0.257577</v>
      </c>
      <c r="CO199" s="18">
        <v>-0.642321</v>
      </c>
      <c r="CP199" s="18">
        <v>-1.81819</v>
      </c>
      <c r="CQ199" s="18">
        <v>-1.17332</v>
      </c>
      <c r="CR199" s="18">
        <v>-1.35527</v>
      </c>
      <c r="CS199" s="18">
        <v>-0.563036</v>
      </c>
      <c r="CT199" s="18">
        <v>-1.72555</v>
      </c>
      <c r="CU199" s="18">
        <v>-0.77934</v>
      </c>
      <c r="CV199" s="18">
        <v>-0.823274</v>
      </c>
      <c r="CW199" s="18">
        <v>-1.04271</v>
      </c>
      <c r="CX199" s="18">
        <v>-0.306346</v>
      </c>
      <c r="CY199" s="18">
        <v>0.0953951</v>
      </c>
      <c r="CZ199" s="18">
        <v>-0.913151</v>
      </c>
      <c r="DA199" s="18">
        <v>-0.480633</v>
      </c>
      <c r="DB199" s="18">
        <v>-1.47577</v>
      </c>
      <c r="DC199" s="18">
        <v>0.145036</v>
      </c>
      <c r="DD199" s="18">
        <v>-0.803045</v>
      </c>
      <c r="DE199" s="18">
        <v>-1.49047</v>
      </c>
      <c r="DF199" s="18">
        <v>-0.990243</v>
      </c>
      <c r="DG199" s="18">
        <v>-1.17889</v>
      </c>
      <c r="DH199" s="18">
        <v>-0.420268</v>
      </c>
      <c r="DI199" s="18">
        <v>-1.17259</v>
      </c>
      <c r="DJ199" s="18">
        <v>-1.07946</v>
      </c>
      <c r="DK199" s="18">
        <v>-1.16733</v>
      </c>
      <c r="DL199" s="18">
        <v>-1.40836</v>
      </c>
      <c r="DM199" s="18">
        <v>-1.12515</v>
      </c>
      <c r="DN199" s="18">
        <v>-0.985274</v>
      </c>
      <c r="DO199" s="18">
        <v>0.842307</v>
      </c>
      <c r="DP199" s="18">
        <v>0.659855</v>
      </c>
      <c r="DQ199" s="18">
        <v>0.933063</v>
      </c>
    </row>
    <row r="200" spans="1:121" ht="15">
      <c r="A200" t="s">
        <v>396</v>
      </c>
      <c r="B200" t="s">
        <v>397</v>
      </c>
      <c r="C200">
        <v>4</v>
      </c>
      <c r="D200">
        <v>24641662</v>
      </c>
      <c r="E200" s="1">
        <v>0.01326947</v>
      </c>
      <c r="F200" s="1">
        <v>0.04691076</v>
      </c>
      <c r="G200" s="1">
        <v>0.01533945</v>
      </c>
      <c r="H200" s="1">
        <v>0.0319386</v>
      </c>
      <c r="I200" s="1">
        <v>0.0198519</v>
      </c>
      <c r="J200" s="1">
        <v>0.06990382</v>
      </c>
      <c r="K200" s="1">
        <v>0.05313627</v>
      </c>
      <c r="L200" s="1">
        <v>0.02697294</v>
      </c>
      <c r="M200" s="1">
        <v>0.02025436</v>
      </c>
      <c r="N200" s="1">
        <v>0.06950188</v>
      </c>
      <c r="O200" s="13"/>
      <c r="P200" s="1">
        <v>0.05183681</v>
      </c>
      <c r="Q200" s="1">
        <v>0.03263303</v>
      </c>
      <c r="R200" s="1">
        <v>0.04645675</v>
      </c>
      <c r="S200" s="1">
        <v>0.07308925</v>
      </c>
      <c r="T200" s="1">
        <v>0.01606118</v>
      </c>
      <c r="U200" s="1">
        <v>0.01191611</v>
      </c>
      <c r="V200" s="1">
        <v>0.01427644</v>
      </c>
      <c r="W200" s="1">
        <v>0.01727957</v>
      </c>
      <c r="X200" s="1">
        <v>0.03137888</v>
      </c>
      <c r="Y200" s="1">
        <v>0.01989787</v>
      </c>
      <c r="Z200" s="3"/>
      <c r="AA200" s="1">
        <v>0.06877535</v>
      </c>
      <c r="AB200" s="1">
        <v>0.05175948</v>
      </c>
      <c r="AC200" s="1">
        <v>0.04519176</v>
      </c>
      <c r="AD200" s="1">
        <v>0.06984644</v>
      </c>
      <c r="AE200" s="1">
        <v>0.03501776</v>
      </c>
      <c r="AF200" s="1">
        <v>0.06315633</v>
      </c>
      <c r="AG200" s="1">
        <v>0.05699115</v>
      </c>
      <c r="AH200" s="1">
        <v>0.04709123</v>
      </c>
      <c r="AI200" s="1">
        <v>0.04333761</v>
      </c>
      <c r="AJ200" s="1">
        <v>0.04798249</v>
      </c>
      <c r="AK200" s="1">
        <v>0.05749029</v>
      </c>
      <c r="AL200" s="1">
        <v>0.03442736</v>
      </c>
      <c r="AM200" s="1">
        <v>0.04256375</v>
      </c>
      <c r="AN200" s="1">
        <v>0.05483871</v>
      </c>
      <c r="AO200" s="1">
        <v>0.04368581</v>
      </c>
      <c r="AP200" s="1">
        <v>0.04476639</v>
      </c>
      <c r="AQ200" s="1">
        <v>0.04560558</v>
      </c>
      <c r="AR200" s="1">
        <v>0.04407209</v>
      </c>
      <c r="AS200" s="1">
        <v>0.0413622</v>
      </c>
      <c r="AT200" s="1">
        <v>0.03255578</v>
      </c>
      <c r="AU200" s="1">
        <v>0.05906229</v>
      </c>
      <c r="AV200" s="1">
        <v>0.04245242</v>
      </c>
      <c r="AW200" s="1">
        <v>0.05985188</v>
      </c>
      <c r="AX200" s="1">
        <v>0.03966683</v>
      </c>
      <c r="AY200" s="1">
        <v>0.03759462</v>
      </c>
      <c r="AZ200" s="1">
        <v>0.041639</v>
      </c>
      <c r="BA200" s="1">
        <v>0.06521937</v>
      </c>
      <c r="BB200" s="1">
        <v>0.06201611</v>
      </c>
      <c r="BC200" s="1">
        <v>0.04513163</v>
      </c>
      <c r="BD200" s="1">
        <v>0.04139208</v>
      </c>
      <c r="BE200" s="1">
        <v>0.03131991</v>
      </c>
      <c r="BF200" s="1">
        <v>0.02036868</v>
      </c>
      <c r="BG200" s="1">
        <v>0.03303965</v>
      </c>
      <c r="BH200" s="1">
        <v>0.04217662</v>
      </c>
      <c r="BI200" s="1">
        <v>0.05864995</v>
      </c>
      <c r="BJ200" s="1">
        <v>0.0415199</v>
      </c>
      <c r="BK200" s="1">
        <v>0.03840549</v>
      </c>
      <c r="BL200" s="1">
        <v>0.03859098</v>
      </c>
      <c r="BM200" s="4"/>
      <c r="BN200" s="1">
        <v>0.05062952</v>
      </c>
      <c r="BO200" s="1">
        <v>0.04125958</v>
      </c>
      <c r="BP200" s="1">
        <v>0.300247</v>
      </c>
      <c r="BQ200" s="4"/>
      <c r="BR200" s="1">
        <f t="shared" si="12"/>
        <v>0.036707945</v>
      </c>
      <c r="BS200" s="1">
        <f t="shared" si="13"/>
        <v>0.031482589</v>
      </c>
      <c r="BT200" s="1">
        <f t="shared" si="14"/>
        <v>0.04654249921052631</v>
      </c>
      <c r="BU200" s="1">
        <f t="shared" si="15"/>
        <v>0.13071203333333334</v>
      </c>
      <c r="BV200" s="21">
        <v>0</v>
      </c>
      <c r="BW200" s="18">
        <v>0</v>
      </c>
      <c r="BX200" s="18" t="s">
        <v>950</v>
      </c>
      <c r="BY200" s="18">
        <v>0</v>
      </c>
      <c r="BZ200" s="18">
        <v>-4.48208093643188</v>
      </c>
      <c r="CA200" s="19">
        <v>6.89608995661719E-05</v>
      </c>
      <c r="CB200" s="18">
        <v>0.00538637952436019</v>
      </c>
      <c r="CC200" s="18">
        <v>-1.24616646766663</v>
      </c>
      <c r="CD200" s="18">
        <v>0.421566903591156</v>
      </c>
      <c r="CE200" s="18">
        <v>-3.99072</v>
      </c>
      <c r="CF200" s="18">
        <v>-4.31861</v>
      </c>
      <c r="CG200" s="18">
        <v>-4.31303</v>
      </c>
      <c r="CH200" s="18">
        <v>-4.15065</v>
      </c>
      <c r="CI200" s="18">
        <v>-4.81741</v>
      </c>
      <c r="CJ200" s="18">
        <v>-4.19339</v>
      </c>
      <c r="CK200" s="18">
        <v>-4.28035</v>
      </c>
      <c r="CL200" s="18">
        <v>-4.24311</v>
      </c>
      <c r="CM200" s="18">
        <v>-4.5257</v>
      </c>
      <c r="CN200" s="18">
        <v>-4.18687</v>
      </c>
      <c r="CO200" s="18">
        <v>-4.02795</v>
      </c>
      <c r="CP200" s="18">
        <v>-4.70693</v>
      </c>
      <c r="CQ200" s="18">
        <v>-4.31496</v>
      </c>
      <c r="CR200" s="18">
        <v>-4.14433</v>
      </c>
      <c r="CS200" s="18">
        <v>-5.03313</v>
      </c>
      <c r="CT200" s="18">
        <v>-4.56644</v>
      </c>
      <c r="CU200" s="18">
        <v>-4.70589</v>
      </c>
      <c r="CV200" s="18">
        <v>-4.41394</v>
      </c>
      <c r="CW200" s="18">
        <v>-4.49151</v>
      </c>
      <c r="CX200" s="18">
        <v>-4.51839</v>
      </c>
      <c r="CY200" s="18">
        <v>-4.52069</v>
      </c>
      <c r="CZ200" s="18">
        <v>-4.97474</v>
      </c>
      <c r="DA200" s="18">
        <v>-4.35406</v>
      </c>
      <c r="DB200" s="18">
        <v>-4.48204</v>
      </c>
      <c r="DC200" s="18">
        <v>-4.78647</v>
      </c>
      <c r="DD200" s="18">
        <v>-4.31913</v>
      </c>
      <c r="DE200" s="18">
        <v>-4.28505</v>
      </c>
      <c r="DF200" s="18">
        <v>-4.72442</v>
      </c>
      <c r="DG200" s="18">
        <v>-4.4176</v>
      </c>
      <c r="DH200" s="18">
        <v>-4.65394</v>
      </c>
      <c r="DI200" s="18">
        <v>-4.68973</v>
      </c>
      <c r="DJ200" s="18">
        <v>-4.51624</v>
      </c>
      <c r="DK200" s="18">
        <v>-4.22778</v>
      </c>
      <c r="DL200" s="18">
        <v>-4.40884</v>
      </c>
      <c r="DM200" s="18">
        <v>-4.71222</v>
      </c>
      <c r="DN200" s="18">
        <v>-4.17569</v>
      </c>
      <c r="DO200" s="18">
        <v>-4.11835</v>
      </c>
      <c r="DP200" s="18">
        <v>-4.2254</v>
      </c>
      <c r="DQ200" s="18">
        <v>-1.26708</v>
      </c>
    </row>
    <row r="201" spans="1:121" ht="15">
      <c r="A201" t="s">
        <v>398</v>
      </c>
      <c r="B201" t="s">
        <v>399</v>
      </c>
      <c r="C201">
        <v>12</v>
      </c>
      <c r="D201">
        <v>70119284</v>
      </c>
      <c r="E201" s="1">
        <v>0.06217277</v>
      </c>
      <c r="F201" s="1">
        <v>0.07512069</v>
      </c>
      <c r="G201" s="1">
        <v>0.05836633</v>
      </c>
      <c r="H201" s="1">
        <v>0.05745652</v>
      </c>
      <c r="I201" s="1">
        <v>0.0532134</v>
      </c>
      <c r="J201" s="1">
        <v>0.05198348</v>
      </c>
      <c r="K201" s="1">
        <v>0.07812291</v>
      </c>
      <c r="L201" s="1">
        <v>0.04698436</v>
      </c>
      <c r="M201" s="1">
        <v>0.04757171</v>
      </c>
      <c r="N201" s="1">
        <v>0.04629117</v>
      </c>
      <c r="O201" s="13"/>
      <c r="P201" s="1">
        <v>0.06825846</v>
      </c>
      <c r="Q201" s="1">
        <v>0.04606638</v>
      </c>
      <c r="R201" s="1">
        <v>0.05837996</v>
      </c>
      <c r="S201" s="1">
        <v>0.05551597</v>
      </c>
      <c r="T201" s="1">
        <v>0.0495003</v>
      </c>
      <c r="U201" s="1">
        <v>0.03353677</v>
      </c>
      <c r="V201" s="1">
        <v>0.03459866</v>
      </c>
      <c r="W201" s="1">
        <v>0.03521608</v>
      </c>
      <c r="X201" s="1">
        <v>0.05287864</v>
      </c>
      <c r="Y201" s="1">
        <v>0.02811245</v>
      </c>
      <c r="Z201" s="3"/>
      <c r="AA201" s="1">
        <v>0.08722944</v>
      </c>
      <c r="AB201" s="1">
        <v>0.07171676</v>
      </c>
      <c r="AC201" s="1">
        <v>0.06185286</v>
      </c>
      <c r="AD201" s="1">
        <v>0.1040408</v>
      </c>
      <c r="AE201" s="1">
        <v>0.07617227</v>
      </c>
      <c r="AF201" s="1">
        <v>0.1003556</v>
      </c>
      <c r="AG201" s="1">
        <v>0.08066566</v>
      </c>
      <c r="AH201" s="1">
        <v>0.06543019</v>
      </c>
      <c r="AI201" s="1">
        <v>0.07071831</v>
      </c>
      <c r="AJ201" s="1">
        <v>0.07732475</v>
      </c>
      <c r="AK201" s="1">
        <v>0.07118709</v>
      </c>
      <c r="AL201" s="1">
        <v>0.06095389</v>
      </c>
      <c r="AM201" s="1">
        <v>0.05159236</v>
      </c>
      <c r="AN201" s="1">
        <v>0.06924912</v>
      </c>
      <c r="AO201" s="1">
        <v>0.1052323</v>
      </c>
      <c r="AP201" s="1">
        <v>0.05585989</v>
      </c>
      <c r="AQ201" s="1">
        <v>0.07813141</v>
      </c>
      <c r="AR201" s="1">
        <v>0.08649389</v>
      </c>
      <c r="AS201" s="1">
        <v>0.05443917</v>
      </c>
      <c r="AT201" s="1">
        <v>0.07974816</v>
      </c>
      <c r="AU201" s="1">
        <v>0.1039167</v>
      </c>
      <c r="AV201" s="1">
        <v>0.08219178</v>
      </c>
      <c r="AW201" s="1">
        <v>0.1118067</v>
      </c>
      <c r="AX201" s="1">
        <v>0.05243637</v>
      </c>
      <c r="AY201" s="1">
        <v>0.04989547</v>
      </c>
      <c r="AZ201" s="1">
        <v>0.08659609</v>
      </c>
      <c r="BA201" s="1">
        <v>0.1015691</v>
      </c>
      <c r="BB201" s="1">
        <v>0.09974566</v>
      </c>
      <c r="BC201" s="1">
        <v>0.07514808</v>
      </c>
      <c r="BD201" s="1">
        <v>0.05238735</v>
      </c>
      <c r="BE201" s="1">
        <v>0.07354596</v>
      </c>
      <c r="BF201" s="1">
        <v>0.05321873</v>
      </c>
      <c r="BG201" s="1">
        <v>0.06877034</v>
      </c>
      <c r="BH201" s="1">
        <v>0.08757637</v>
      </c>
      <c r="BI201" s="1">
        <v>0.1016518</v>
      </c>
      <c r="BJ201" s="1">
        <v>0.07017011</v>
      </c>
      <c r="BK201" s="1">
        <v>0.05839416</v>
      </c>
      <c r="BL201" s="1">
        <v>0.04956134</v>
      </c>
      <c r="BM201" s="4"/>
      <c r="BN201" s="1">
        <v>0.17101</v>
      </c>
      <c r="BO201" s="1">
        <v>0.2520924</v>
      </c>
      <c r="BP201" s="1">
        <v>0.2905708</v>
      </c>
      <c r="BQ201" s="4"/>
      <c r="BR201" s="1">
        <f t="shared" si="12"/>
        <v>0.05772833400000001</v>
      </c>
      <c r="BS201" s="1">
        <f t="shared" si="13"/>
        <v>0.046206367</v>
      </c>
      <c r="BT201" s="1">
        <f t="shared" si="14"/>
        <v>0.07597305342105264</v>
      </c>
      <c r="BU201" s="1">
        <f t="shared" si="15"/>
        <v>0.23789106666666668</v>
      </c>
      <c r="BV201" s="21">
        <v>0</v>
      </c>
      <c r="BW201" s="18">
        <v>1</v>
      </c>
      <c r="BX201" s="18" t="s">
        <v>950</v>
      </c>
      <c r="BY201" s="18">
        <v>0</v>
      </c>
      <c r="BZ201" s="18">
        <v>-13.2619075775146</v>
      </c>
      <c r="CA201" s="19">
        <v>1.24553601494932E-15</v>
      </c>
      <c r="CB201" s="19">
        <v>2.76932477563831E-11</v>
      </c>
      <c r="CC201" s="18">
        <v>-1.94678664207458</v>
      </c>
      <c r="CD201" s="18">
        <v>0.259393334388733</v>
      </c>
      <c r="CE201" s="18">
        <v>-3.62276</v>
      </c>
      <c r="CF201" s="18">
        <v>-3.79098</v>
      </c>
      <c r="CG201" s="18">
        <v>-3.84811</v>
      </c>
      <c r="CH201" s="18">
        <v>-3.55897</v>
      </c>
      <c r="CI201" s="18">
        <v>-3.61102</v>
      </c>
      <c r="CJ201" s="18">
        <v>-3.36816</v>
      </c>
      <c r="CK201" s="18">
        <v>-3.71087</v>
      </c>
      <c r="CL201" s="18">
        <v>-3.74385</v>
      </c>
      <c r="CM201" s="18">
        <v>-3.75922</v>
      </c>
      <c r="CN201" s="18">
        <v>-3.4819</v>
      </c>
      <c r="CO201" s="18">
        <v>-3.69377</v>
      </c>
      <c r="CP201" s="18">
        <v>-3.8649</v>
      </c>
      <c r="CQ201" s="18">
        <v>-4.04924</v>
      </c>
      <c r="CR201" s="18">
        <v>-3.78302</v>
      </c>
      <c r="CS201" s="18">
        <v>-3.35092</v>
      </c>
      <c r="CT201" s="18">
        <v>-3.71081</v>
      </c>
      <c r="CU201" s="18">
        <v>-3.58025</v>
      </c>
      <c r="CV201" s="18">
        <v>-3.69429</v>
      </c>
      <c r="CW201" s="18">
        <v>-4.07723</v>
      </c>
      <c r="CX201" s="18">
        <v>-3.2049</v>
      </c>
      <c r="CY201" s="18">
        <v>-3.54056</v>
      </c>
      <c r="CZ201" s="18">
        <v>-3.78287</v>
      </c>
      <c r="DA201" s="18">
        <v>-3.29553</v>
      </c>
      <c r="DB201" s="18">
        <v>-4.01052</v>
      </c>
      <c r="DC201" s="18">
        <v>-3.54165</v>
      </c>
      <c r="DD201" s="18">
        <v>-3.5863</v>
      </c>
      <c r="DE201" s="18">
        <v>-3.46808</v>
      </c>
      <c r="DF201" s="18">
        <v>-3.88406</v>
      </c>
      <c r="DG201" s="18">
        <v>-4.02526</v>
      </c>
      <c r="DH201" s="18">
        <v>-3.45569</v>
      </c>
      <c r="DI201" s="18">
        <v>-3.62697</v>
      </c>
      <c r="DJ201" s="18">
        <v>-3.37561</v>
      </c>
      <c r="DK201" s="18">
        <v>-3.36909</v>
      </c>
      <c r="DL201" s="18">
        <v>-3.62771</v>
      </c>
      <c r="DM201" s="18">
        <v>-4.06947</v>
      </c>
      <c r="DN201" s="18">
        <v>-3.77318</v>
      </c>
      <c r="DO201" s="18">
        <v>-2.22698</v>
      </c>
      <c r="DP201" s="18">
        <v>-1.51912</v>
      </c>
      <c r="DQ201" s="18">
        <v>-1.40835</v>
      </c>
    </row>
    <row r="202" spans="1:121" ht="15">
      <c r="A202" t="s">
        <v>400</v>
      </c>
      <c r="B202" t="s">
        <v>401</v>
      </c>
      <c r="C202">
        <v>7</v>
      </c>
      <c r="D202">
        <v>45580250</v>
      </c>
      <c r="E202" s="1">
        <v>0.09255637</v>
      </c>
      <c r="F202" s="1">
        <v>0.1024682</v>
      </c>
      <c r="G202" s="1">
        <v>0.1054548</v>
      </c>
      <c r="H202" s="1">
        <v>0.1031158</v>
      </c>
      <c r="I202" s="1">
        <v>0.09176888</v>
      </c>
      <c r="J202" s="1">
        <v>0.07580657</v>
      </c>
      <c r="K202" s="1">
        <v>0.1281059</v>
      </c>
      <c r="L202" s="1">
        <v>0.1073673</v>
      </c>
      <c r="M202" s="1">
        <v>0.09532572</v>
      </c>
      <c r="N202" s="1">
        <v>0.1175067</v>
      </c>
      <c r="O202" s="13"/>
      <c r="P202" s="1">
        <v>0.07399728</v>
      </c>
      <c r="Q202" s="1">
        <v>0.08611519</v>
      </c>
      <c r="R202" s="1">
        <v>0.1020186</v>
      </c>
      <c r="S202" s="1">
        <v>0.09388845</v>
      </c>
      <c r="T202" s="1">
        <v>0.11424</v>
      </c>
      <c r="U202" s="1">
        <v>0.1099609</v>
      </c>
      <c r="V202" s="1">
        <v>0.0711605</v>
      </c>
      <c r="W202" s="1">
        <v>0.09269098</v>
      </c>
      <c r="X202" s="1">
        <v>0.1394964</v>
      </c>
      <c r="Y202" s="1">
        <v>0.06093113</v>
      </c>
      <c r="Z202" s="3"/>
      <c r="AA202" s="1">
        <v>0.2411937</v>
      </c>
      <c r="AB202" s="1">
        <v>0.2430276</v>
      </c>
      <c r="AC202" s="1">
        <v>0.2927206</v>
      </c>
      <c r="AD202" s="1">
        <v>0.1844941</v>
      </c>
      <c r="AE202" s="1">
        <v>0.2700668</v>
      </c>
      <c r="AF202" s="1">
        <v>0.2978532</v>
      </c>
      <c r="AG202" s="1">
        <v>0.2348202</v>
      </c>
      <c r="AH202" s="1">
        <v>0.291658</v>
      </c>
      <c r="AI202" s="1">
        <v>0.2101346</v>
      </c>
      <c r="AJ202" s="1">
        <v>0.2775841</v>
      </c>
      <c r="AK202" s="1">
        <v>0.2601302</v>
      </c>
      <c r="AL202" s="1">
        <v>0.1900189</v>
      </c>
      <c r="AM202" s="1">
        <v>0.2330373</v>
      </c>
      <c r="AN202" s="1">
        <v>0.3546533</v>
      </c>
      <c r="AO202" s="1">
        <v>0.3074252</v>
      </c>
      <c r="AP202" s="1">
        <v>0.2600488</v>
      </c>
      <c r="AQ202" s="1">
        <v>0.2401534</v>
      </c>
      <c r="AR202" s="1">
        <v>0.221041</v>
      </c>
      <c r="AS202" s="1">
        <v>0.3005509</v>
      </c>
      <c r="AT202" s="1">
        <v>0.2982145</v>
      </c>
      <c r="AU202" s="1">
        <v>0.2992155</v>
      </c>
      <c r="AV202" s="1">
        <v>0.2890973</v>
      </c>
      <c r="AW202" s="1">
        <v>0.2723687</v>
      </c>
      <c r="AX202" s="1">
        <v>0.2699336</v>
      </c>
      <c r="AY202" s="1">
        <v>0.2448189</v>
      </c>
      <c r="AZ202" s="1">
        <v>0.3540798</v>
      </c>
      <c r="BA202" s="1">
        <v>0.2437284</v>
      </c>
      <c r="BB202" s="1">
        <v>0.2847815</v>
      </c>
      <c r="BC202" s="1">
        <v>0.2923285</v>
      </c>
      <c r="BD202" s="1">
        <v>0.3027555</v>
      </c>
      <c r="BE202" s="1">
        <v>0.2348636</v>
      </c>
      <c r="BF202" s="1">
        <v>0.2216377</v>
      </c>
      <c r="BG202" s="1">
        <v>0.2628782</v>
      </c>
      <c r="BH202" s="1">
        <v>0.2801226</v>
      </c>
      <c r="BI202" s="1">
        <v>0.2807947</v>
      </c>
      <c r="BJ202" s="1">
        <v>0.2397221</v>
      </c>
      <c r="BK202" s="1">
        <v>0.3082978</v>
      </c>
      <c r="BL202" s="1">
        <v>0.1948744</v>
      </c>
      <c r="BM202" s="4"/>
      <c r="BN202" s="1">
        <v>0.4040888</v>
      </c>
      <c r="BO202" s="1">
        <v>0.416721</v>
      </c>
      <c r="BP202" s="1">
        <v>0.3913198</v>
      </c>
      <c r="BQ202" s="4"/>
      <c r="BR202" s="1">
        <f t="shared" si="12"/>
        <v>0.10194762399999999</v>
      </c>
      <c r="BS202" s="1">
        <f t="shared" si="13"/>
        <v>0.09444994300000001</v>
      </c>
      <c r="BT202" s="1">
        <f t="shared" si="14"/>
        <v>0.26539803157894737</v>
      </c>
      <c r="BU202" s="1">
        <f t="shared" si="15"/>
        <v>0.4040432</v>
      </c>
      <c r="BV202" s="21">
        <v>0</v>
      </c>
      <c r="BW202" s="18">
        <v>0</v>
      </c>
      <c r="BX202" s="18" t="s">
        <v>950</v>
      </c>
      <c r="BY202" s="18">
        <v>0</v>
      </c>
      <c r="BZ202" s="18">
        <v>-5.13186550140381</v>
      </c>
      <c r="CA202" s="19">
        <v>9.37890545149537E-06</v>
      </c>
      <c r="CB202" s="18">
        <v>0.00155695761621372</v>
      </c>
      <c r="CC202" s="18">
        <v>-0.927903890609741</v>
      </c>
      <c r="CD202" s="18">
        <v>0.525621473789215</v>
      </c>
      <c r="CE202" s="18">
        <v>-1.68512</v>
      </c>
      <c r="CF202" s="18">
        <v>-1.64225</v>
      </c>
      <c r="CG202" s="18">
        <v>-1.24878</v>
      </c>
      <c r="CH202" s="18">
        <v>-2.26983</v>
      </c>
      <c r="CI202" s="18">
        <v>-1.42475</v>
      </c>
      <c r="CJ202" s="18">
        <v>-1.25472</v>
      </c>
      <c r="CK202" s="18">
        <v>-1.72409</v>
      </c>
      <c r="CL202" s="18">
        <v>-1.26257</v>
      </c>
      <c r="CM202" s="18">
        <v>-1.91084</v>
      </c>
      <c r="CN202" s="18">
        <v>-1.35964</v>
      </c>
      <c r="CO202" s="18">
        <v>-1.49605</v>
      </c>
      <c r="CP202" s="18">
        <v>-2.06593</v>
      </c>
      <c r="CQ202" s="18">
        <v>-1.68991</v>
      </c>
      <c r="CR202" s="18">
        <v>-0.854721</v>
      </c>
      <c r="CS202" s="18">
        <v>-1.19525</v>
      </c>
      <c r="CT202" s="18">
        <v>-1.6745</v>
      </c>
      <c r="CU202" s="18">
        <v>-1.84189</v>
      </c>
      <c r="CV202" s="18">
        <v>-1.58912</v>
      </c>
      <c r="CW202" s="18">
        <v>-1.30764</v>
      </c>
      <c r="CX202" s="18">
        <v>-1.17196</v>
      </c>
      <c r="CY202" s="18">
        <v>-1.27058</v>
      </c>
      <c r="CZ202" s="18">
        <v>-1.32032</v>
      </c>
      <c r="DA202" s="18">
        <v>-1.45934</v>
      </c>
      <c r="DB202" s="18">
        <v>-1.57552</v>
      </c>
      <c r="DC202" s="18">
        <v>-0.85942</v>
      </c>
      <c r="DD202" s="18">
        <v>-1.71051</v>
      </c>
      <c r="DE202" s="18">
        <v>-1.36239</v>
      </c>
      <c r="DF202" s="18">
        <v>-1.2878</v>
      </c>
      <c r="DG202" s="18">
        <v>-1.1749</v>
      </c>
      <c r="DH202" s="18">
        <v>-1.6521</v>
      </c>
      <c r="DI202" s="18">
        <v>-1.45037</v>
      </c>
      <c r="DJ202" s="18">
        <v>-1.34366</v>
      </c>
      <c r="DK202" s="18">
        <v>-1.37595</v>
      </c>
      <c r="DL202" s="18">
        <v>-1.63411</v>
      </c>
      <c r="DM202" s="18">
        <v>-1.15199</v>
      </c>
      <c r="DN202" s="18">
        <v>-1.935</v>
      </c>
      <c r="DO202" s="18">
        <v>-0.533711</v>
      </c>
      <c r="DP202" s="18">
        <v>-0.462771</v>
      </c>
      <c r="DQ202" s="18">
        <v>-0.655933</v>
      </c>
    </row>
    <row r="203" spans="1:121" ht="15">
      <c r="A203" t="s">
        <v>402</v>
      </c>
      <c r="B203" t="s">
        <v>403</v>
      </c>
      <c r="C203">
        <v>20</v>
      </c>
      <c r="D203">
        <v>3610546</v>
      </c>
      <c r="E203" s="1">
        <v>0.08171521</v>
      </c>
      <c r="F203" s="1">
        <v>0.1410895</v>
      </c>
      <c r="G203" s="1">
        <v>0.119196</v>
      </c>
      <c r="H203" s="1">
        <v>0.07238806</v>
      </c>
      <c r="I203" s="1">
        <v>0.1106489</v>
      </c>
      <c r="J203" s="1">
        <v>0.09696148</v>
      </c>
      <c r="K203" s="1">
        <v>0.1214328</v>
      </c>
      <c r="L203" s="1">
        <v>0.0669638</v>
      </c>
      <c r="M203" s="1">
        <v>0.07004299</v>
      </c>
      <c r="N203" s="1">
        <v>0.07581887</v>
      </c>
      <c r="O203" s="13"/>
      <c r="P203" s="1">
        <v>0.09209631</v>
      </c>
      <c r="Q203" s="1">
        <v>0.0889942</v>
      </c>
      <c r="R203" s="1">
        <v>0.08509968</v>
      </c>
      <c r="S203" s="1">
        <v>0.07720242</v>
      </c>
      <c r="T203" s="1">
        <v>0.09889252</v>
      </c>
      <c r="U203" s="1">
        <v>0.07632094</v>
      </c>
      <c r="V203" s="1">
        <v>0.06018964</v>
      </c>
      <c r="W203" s="1">
        <v>0.05166511</v>
      </c>
      <c r="X203" s="1">
        <v>0.09763196</v>
      </c>
      <c r="Y203" s="1">
        <v>0.04969119</v>
      </c>
      <c r="Z203" s="3"/>
      <c r="AA203" s="1">
        <v>0.1448686</v>
      </c>
      <c r="AB203" s="1">
        <v>0.142713</v>
      </c>
      <c r="AC203" s="1">
        <v>0.2197829</v>
      </c>
      <c r="AD203" s="1">
        <v>0.1643192</v>
      </c>
      <c r="AE203" s="1">
        <v>0.1354983</v>
      </c>
      <c r="AF203" s="1">
        <v>0.1504181</v>
      </c>
      <c r="AG203" s="1">
        <v>0.1810979</v>
      </c>
      <c r="AH203" s="1">
        <v>0.152922</v>
      </c>
      <c r="AI203" s="1">
        <v>0.1391749</v>
      </c>
      <c r="AJ203" s="1">
        <v>0.1898906</v>
      </c>
      <c r="AK203" s="1">
        <v>0.1422745</v>
      </c>
      <c r="AL203" s="1">
        <v>0.1072568</v>
      </c>
      <c r="AM203" s="1">
        <v>0.1470247</v>
      </c>
      <c r="AN203" s="1">
        <v>0.1279735</v>
      </c>
      <c r="AO203" s="1">
        <v>0.1446235</v>
      </c>
      <c r="AP203" s="1">
        <v>0.1419922</v>
      </c>
      <c r="AQ203" s="1">
        <v>0.156785</v>
      </c>
      <c r="AR203" s="1">
        <v>0.1893115</v>
      </c>
      <c r="AS203" s="1">
        <v>0.1127396</v>
      </c>
      <c r="AT203" s="1">
        <v>0.12647</v>
      </c>
      <c r="AU203" s="1">
        <v>0.1673475</v>
      </c>
      <c r="AV203" s="1">
        <v>0.177136</v>
      </c>
      <c r="AW203" s="1">
        <v>0.1602923</v>
      </c>
      <c r="AX203" s="1">
        <v>0.181337</v>
      </c>
      <c r="AY203" s="1">
        <v>0.1923182</v>
      </c>
      <c r="AZ203" s="1">
        <v>0.1618757</v>
      </c>
      <c r="BA203" s="1">
        <v>0.166859</v>
      </c>
      <c r="BB203" s="1">
        <v>0.1545098</v>
      </c>
      <c r="BC203" s="1">
        <v>0.168398</v>
      </c>
      <c r="BD203" s="1">
        <v>0.1529324</v>
      </c>
      <c r="BE203" s="1">
        <v>0.1074465</v>
      </c>
      <c r="BF203" s="1">
        <v>0.1560209</v>
      </c>
      <c r="BG203" s="1">
        <v>0.150292</v>
      </c>
      <c r="BH203" s="1">
        <v>0.1054411</v>
      </c>
      <c r="BI203" s="1">
        <v>0.1383367</v>
      </c>
      <c r="BJ203" s="1">
        <v>0.1098183</v>
      </c>
      <c r="BK203" s="1">
        <v>0.1232337</v>
      </c>
      <c r="BL203" s="1">
        <v>0.1356346</v>
      </c>
      <c r="BM203" s="4"/>
      <c r="BN203" s="1">
        <v>0.2337694</v>
      </c>
      <c r="BO203" s="1">
        <v>0.2342782</v>
      </c>
      <c r="BP203" s="1">
        <v>0.2169351</v>
      </c>
      <c r="BQ203" s="4"/>
      <c r="BR203" s="1">
        <f t="shared" si="12"/>
        <v>0.095625761</v>
      </c>
      <c r="BS203" s="1">
        <f t="shared" si="13"/>
        <v>0.07777839699999999</v>
      </c>
      <c r="BT203" s="1">
        <f t="shared" si="14"/>
        <v>0.15069385526315787</v>
      </c>
      <c r="BU203" s="1">
        <f t="shared" si="15"/>
        <v>0.22832756666666665</v>
      </c>
      <c r="BV203" s="21">
        <v>0</v>
      </c>
      <c r="BW203" s="18">
        <v>0</v>
      </c>
      <c r="BX203" s="18" t="s">
        <v>953</v>
      </c>
      <c r="BY203" s="18">
        <v>0</v>
      </c>
      <c r="BZ203" s="18">
        <v>-4.44614934921265</v>
      </c>
      <c r="CA203" s="19">
        <v>7.68909936068908E-05</v>
      </c>
      <c r="CB203" s="18">
        <v>0.00577930014501936</v>
      </c>
      <c r="CC203" s="18">
        <v>-0.731295049190521</v>
      </c>
      <c r="CD203" s="18">
        <v>0.602362930774689</v>
      </c>
      <c r="CE203" s="18">
        <v>-2.67923</v>
      </c>
      <c r="CF203" s="18">
        <v>-2.61957</v>
      </c>
      <c r="CG203" s="18">
        <v>-1.78682</v>
      </c>
      <c r="CH203" s="18">
        <v>-2.57608</v>
      </c>
      <c r="CI203" s="18">
        <v>-2.66996</v>
      </c>
      <c r="CJ203" s="18">
        <v>-2.63757</v>
      </c>
      <c r="CK203" s="18">
        <v>-2.23432</v>
      </c>
      <c r="CL203" s="18">
        <v>-2.41942</v>
      </c>
      <c r="CM203" s="18">
        <v>-2.64188</v>
      </c>
      <c r="CN203" s="18">
        <v>-2.04357</v>
      </c>
      <c r="CO203" s="18">
        <v>-2.57719</v>
      </c>
      <c r="CP203" s="18">
        <v>-3.00384</v>
      </c>
      <c r="CQ203" s="18">
        <v>-2.45287</v>
      </c>
      <c r="CR203" s="18">
        <v>-2.77943</v>
      </c>
      <c r="CS203" s="18">
        <v>-2.73957</v>
      </c>
      <c r="CT203" s="18">
        <v>-2.48663</v>
      </c>
      <c r="CU203" s="18">
        <v>-2.1535</v>
      </c>
      <c r="CV203" s="18">
        <v>-2.32786</v>
      </c>
      <c r="CW203" s="18">
        <v>-2.51563</v>
      </c>
      <c r="CX203" s="18">
        <v>-2.57848</v>
      </c>
      <c r="CY203" s="18">
        <v>-2.52876</v>
      </c>
      <c r="CZ203" s="18">
        <v>-2.32348</v>
      </c>
      <c r="DA203" s="18">
        <v>-2.58159</v>
      </c>
      <c r="DB203" s="18">
        <v>-1.99829</v>
      </c>
      <c r="DC203" s="18">
        <v>-2.44015</v>
      </c>
      <c r="DD203" s="18">
        <v>-2.53882</v>
      </c>
      <c r="DE203" s="18">
        <v>-2.64214</v>
      </c>
      <c r="DF203" s="18">
        <v>-2.39452</v>
      </c>
      <c r="DG203" s="18">
        <v>-2.39484</v>
      </c>
      <c r="DH203" s="18">
        <v>-2.89123</v>
      </c>
      <c r="DI203" s="18">
        <v>-2.41457</v>
      </c>
      <c r="DJ203" s="18">
        <v>-3.07488</v>
      </c>
      <c r="DK203" s="18">
        <v>-2.77653</v>
      </c>
      <c r="DL203" s="18">
        <v>-2.93128</v>
      </c>
      <c r="DM203" s="18">
        <v>-2.84268</v>
      </c>
      <c r="DN203" s="18">
        <v>-2.45512</v>
      </c>
      <c r="DO203" s="18">
        <v>-1.66844</v>
      </c>
      <c r="DP203" s="18">
        <v>-1.63884</v>
      </c>
      <c r="DQ203" s="18">
        <v>-2.09486</v>
      </c>
    </row>
    <row r="204" spans="1:121" ht="15">
      <c r="A204" t="s">
        <v>404</v>
      </c>
      <c r="B204" t="s">
        <v>405</v>
      </c>
      <c r="C204">
        <v>19</v>
      </c>
      <c r="D204">
        <v>50099708</v>
      </c>
      <c r="E204" s="1">
        <v>0.7631881</v>
      </c>
      <c r="F204" s="1">
        <v>0.8017407</v>
      </c>
      <c r="G204" s="1">
        <v>0.7757632</v>
      </c>
      <c r="H204" s="1">
        <v>0.7222425</v>
      </c>
      <c r="I204" s="1">
        <v>0.8090661</v>
      </c>
      <c r="J204" s="1">
        <v>0.7805317</v>
      </c>
      <c r="K204" s="1">
        <v>0.7658994</v>
      </c>
      <c r="L204" s="1">
        <v>0.7896417</v>
      </c>
      <c r="M204" s="1">
        <v>0.8057708</v>
      </c>
      <c r="N204" s="1">
        <v>0.8107888</v>
      </c>
      <c r="O204" s="13"/>
      <c r="P204" s="1">
        <v>0.7992077</v>
      </c>
      <c r="Q204" s="1">
        <v>0.7976595</v>
      </c>
      <c r="R204" s="1">
        <v>0.7518648</v>
      </c>
      <c r="S204" s="1">
        <v>0.8206382</v>
      </c>
      <c r="T204" s="1">
        <v>0.8023716</v>
      </c>
      <c r="U204" s="1">
        <v>0.7544417</v>
      </c>
      <c r="V204" s="1">
        <v>0.8016468</v>
      </c>
      <c r="W204" s="1">
        <v>0.7537289</v>
      </c>
      <c r="X204" s="1">
        <v>0.761202</v>
      </c>
      <c r="Y204" s="1">
        <v>0.7852976</v>
      </c>
      <c r="Z204" s="3"/>
      <c r="AA204" s="1">
        <v>0.2833011</v>
      </c>
      <c r="AB204" s="1">
        <v>0.3444224</v>
      </c>
      <c r="AC204" s="1">
        <v>0.3429057</v>
      </c>
      <c r="AD204" s="1">
        <v>0.3320833</v>
      </c>
      <c r="AE204" s="1">
        <v>0.3202257</v>
      </c>
      <c r="AF204" s="1">
        <v>0.3607177</v>
      </c>
      <c r="AG204" s="1">
        <v>0.3353796</v>
      </c>
      <c r="AH204" s="1">
        <v>0.2642675</v>
      </c>
      <c r="AI204" s="1">
        <v>0.3076827</v>
      </c>
      <c r="AJ204" s="1">
        <v>0.3024373</v>
      </c>
      <c r="AK204" s="1">
        <v>0.3218709</v>
      </c>
      <c r="AL204" s="1">
        <v>0.2847416</v>
      </c>
      <c r="AM204" s="1">
        <v>0.2911001</v>
      </c>
      <c r="AN204" s="1">
        <v>0.3353773</v>
      </c>
      <c r="AO204" s="1">
        <v>0.2637012</v>
      </c>
      <c r="AP204" s="1">
        <v>0.3142803</v>
      </c>
      <c r="AQ204" s="1">
        <v>0.2169041</v>
      </c>
      <c r="AR204" s="1">
        <v>0.325852</v>
      </c>
      <c r="AS204" s="1">
        <v>0.2676164</v>
      </c>
      <c r="AT204" s="1">
        <v>0.2320865</v>
      </c>
      <c r="AU204" s="1">
        <v>0.2603652</v>
      </c>
      <c r="AV204" s="1">
        <v>0.2750572</v>
      </c>
      <c r="AW204" s="1">
        <v>0.276331</v>
      </c>
      <c r="AX204" s="1">
        <v>0.2524878</v>
      </c>
      <c r="AY204" s="1">
        <v>0.2391482</v>
      </c>
      <c r="AZ204" s="1">
        <v>0.2669929</v>
      </c>
      <c r="BA204" s="1">
        <v>0.2707118</v>
      </c>
      <c r="BB204" s="1">
        <v>0.2409036</v>
      </c>
      <c r="BC204" s="1">
        <v>0.3517014</v>
      </c>
      <c r="BD204" s="1">
        <v>0.2833686</v>
      </c>
      <c r="BE204" s="1">
        <v>0.2533463</v>
      </c>
      <c r="BF204" s="1">
        <v>0.2485876</v>
      </c>
      <c r="BG204" s="1">
        <v>0.2527843</v>
      </c>
      <c r="BH204" s="1">
        <v>0.3029576</v>
      </c>
      <c r="BI204" s="1">
        <v>0.2836401</v>
      </c>
      <c r="BJ204" s="1">
        <v>0.2370758</v>
      </c>
      <c r="BK204" s="1">
        <v>0.2014907</v>
      </c>
      <c r="BL204" s="1">
        <v>0.2401071</v>
      </c>
      <c r="BM204" s="4"/>
      <c r="BN204" s="1">
        <v>0.3783552</v>
      </c>
      <c r="BO204" s="1">
        <v>0.5477927</v>
      </c>
      <c r="BP204" s="1">
        <v>0.4340051</v>
      </c>
      <c r="BQ204" s="4"/>
      <c r="BR204" s="1">
        <f t="shared" si="12"/>
        <v>0.7824633000000001</v>
      </c>
      <c r="BS204" s="1">
        <f t="shared" si="13"/>
        <v>0.78280588</v>
      </c>
      <c r="BT204" s="1">
        <f t="shared" si="14"/>
        <v>0.28378975263157885</v>
      </c>
      <c r="BU204" s="1">
        <f t="shared" si="15"/>
        <v>0.45338433333333333</v>
      </c>
      <c r="BV204" s="21">
        <v>0</v>
      </c>
      <c r="BW204" s="18">
        <v>0</v>
      </c>
      <c r="BX204" s="18" t="s">
        <v>952</v>
      </c>
      <c r="BY204" s="18">
        <v>0</v>
      </c>
      <c r="BZ204" s="18">
        <v>-5.87205266952515</v>
      </c>
      <c r="CA204" s="19">
        <v>9.35748611843374E-07</v>
      </c>
      <c r="CB204" s="18">
        <v>0.000365007625188168</v>
      </c>
      <c r="CC204" s="18">
        <v>-1.08406794071198</v>
      </c>
      <c r="CD204" s="18">
        <v>0.47169691324234</v>
      </c>
      <c r="CE204" s="18">
        <v>-1.37914</v>
      </c>
      <c r="CF204" s="18">
        <v>-0.91048</v>
      </c>
      <c r="CG204" s="18">
        <v>-0.890164</v>
      </c>
      <c r="CH204" s="18">
        <v>-1.08735</v>
      </c>
      <c r="CI204" s="18">
        <v>-1.05523</v>
      </c>
      <c r="CJ204" s="18">
        <v>-0.837114</v>
      </c>
      <c r="CK204" s="18">
        <v>-0.988773</v>
      </c>
      <c r="CL204" s="18">
        <v>-1.43401</v>
      </c>
      <c r="CM204" s="18">
        <v>-1.1561</v>
      </c>
      <c r="CN204" s="18">
        <v>-1.15952</v>
      </c>
      <c r="CO204" s="18">
        <v>-1.04433</v>
      </c>
      <c r="CP204" s="18">
        <v>-1.2832</v>
      </c>
      <c r="CQ204" s="18">
        <v>-1.22788</v>
      </c>
      <c r="CR204" s="18">
        <v>-0.967047</v>
      </c>
      <c r="CS204" s="18">
        <v>-1.57177</v>
      </c>
      <c r="CT204" s="18">
        <v>-1.89393</v>
      </c>
      <c r="CU204" s="18">
        <v>-1.05926</v>
      </c>
      <c r="CV204" s="18">
        <v>-1.1779</v>
      </c>
      <c r="CW204" s="18">
        <v>-1.45948</v>
      </c>
      <c r="CX204" s="18">
        <v>-1.47779</v>
      </c>
      <c r="CY204" s="18">
        <v>-1.69594</v>
      </c>
      <c r="CZ204" s="18">
        <v>-1.46712</v>
      </c>
      <c r="DA204" s="18">
        <v>-1.51243</v>
      </c>
      <c r="DB204" s="18">
        <v>-1.55059</v>
      </c>
      <c r="DC204" s="18">
        <v>-1.4793</v>
      </c>
      <c r="DD204" s="18">
        <v>-1.61909</v>
      </c>
      <c r="DE204" s="18">
        <v>-1.79158</v>
      </c>
      <c r="DF204" s="18">
        <v>-0.880962</v>
      </c>
      <c r="DG204" s="18">
        <v>-1.25013</v>
      </c>
      <c r="DH204" s="18">
        <v>-1.43836</v>
      </c>
      <c r="DI204" s="18">
        <v>-1.44663</v>
      </c>
      <c r="DJ204" s="18">
        <v>-1.15158</v>
      </c>
      <c r="DK204" s="18">
        <v>-1.39008</v>
      </c>
      <c r="DL204" s="18">
        <v>-1.60081</v>
      </c>
      <c r="DM204" s="18">
        <v>-1.97474</v>
      </c>
      <c r="DN204" s="18">
        <v>-1.46154</v>
      </c>
      <c r="DO204" s="18">
        <v>-0.653221</v>
      </c>
      <c r="DP204" s="18">
        <v>0.307232</v>
      </c>
      <c r="DQ204" s="18">
        <v>-0.382753</v>
      </c>
    </row>
    <row r="205" spans="1:121" ht="15">
      <c r="A205" t="s">
        <v>406</v>
      </c>
      <c r="B205" t="s">
        <v>407</v>
      </c>
      <c r="C205">
        <v>9</v>
      </c>
      <c r="D205">
        <v>92603970</v>
      </c>
      <c r="E205" s="1">
        <v>0.03340824</v>
      </c>
      <c r="F205" s="1">
        <v>0.05758765</v>
      </c>
      <c r="G205" s="1">
        <v>0.03396779</v>
      </c>
      <c r="H205" s="1">
        <v>0.0299891</v>
      </c>
      <c r="I205" s="1">
        <v>0.03094548</v>
      </c>
      <c r="J205" s="1">
        <v>0.03352423</v>
      </c>
      <c r="K205" s="1">
        <v>0.04825223</v>
      </c>
      <c r="L205" s="1">
        <v>0.03579191</v>
      </c>
      <c r="M205" s="1">
        <v>0.03097283</v>
      </c>
      <c r="N205" s="1">
        <v>0.03197136</v>
      </c>
      <c r="O205" s="13"/>
      <c r="P205" s="1">
        <v>0.07616834</v>
      </c>
      <c r="Q205" s="1">
        <v>0.03151665</v>
      </c>
      <c r="R205" s="1">
        <v>0.04163877</v>
      </c>
      <c r="S205" s="1">
        <v>0.04521769</v>
      </c>
      <c r="T205" s="1">
        <v>0.02696939</v>
      </c>
      <c r="U205" s="1">
        <v>0.03631767</v>
      </c>
      <c r="V205" s="1">
        <v>0.0311382</v>
      </c>
      <c r="W205" s="1">
        <v>0.02659575</v>
      </c>
      <c r="X205" s="1">
        <v>0.03625731</v>
      </c>
      <c r="Y205" s="1">
        <v>0.03363425</v>
      </c>
      <c r="Z205" s="3"/>
      <c r="AA205" s="1">
        <v>0.07980487</v>
      </c>
      <c r="AB205" s="1">
        <v>0.06161859</v>
      </c>
      <c r="AC205" s="1">
        <v>0.06408972</v>
      </c>
      <c r="AD205" s="1">
        <v>0.1086268</v>
      </c>
      <c r="AE205" s="1">
        <v>0.07168803</v>
      </c>
      <c r="AF205" s="1">
        <v>0.06977474</v>
      </c>
      <c r="AG205" s="1">
        <v>0.07241668</v>
      </c>
      <c r="AH205" s="1">
        <v>0.08830001</v>
      </c>
      <c r="AI205" s="1">
        <v>0.07248018</v>
      </c>
      <c r="AJ205" s="1">
        <v>0.06954888</v>
      </c>
      <c r="AK205" s="1">
        <v>0.06567833</v>
      </c>
      <c r="AL205" s="1">
        <v>0.06821337</v>
      </c>
      <c r="AM205" s="1">
        <v>0.07995003</v>
      </c>
      <c r="AN205" s="1">
        <v>0.06824877</v>
      </c>
      <c r="AO205" s="1">
        <v>0.09623755</v>
      </c>
      <c r="AP205" s="1">
        <v>0.06575482</v>
      </c>
      <c r="AQ205" s="1">
        <v>0.07538803</v>
      </c>
      <c r="AR205" s="1">
        <v>0.07716895</v>
      </c>
      <c r="AS205" s="1">
        <v>0.07741179</v>
      </c>
      <c r="AT205" s="1">
        <v>0.05968023</v>
      </c>
      <c r="AU205" s="1">
        <v>0.09963855</v>
      </c>
      <c r="AV205" s="1">
        <v>0.08347508</v>
      </c>
      <c r="AW205" s="1">
        <v>0.1002537</v>
      </c>
      <c r="AX205" s="1">
        <v>0.07055709</v>
      </c>
      <c r="AY205" s="1">
        <v>0.05486493</v>
      </c>
      <c r="AZ205" s="1">
        <v>0.07994875</v>
      </c>
      <c r="BA205" s="1">
        <v>0.09489771</v>
      </c>
      <c r="BB205" s="1">
        <v>0.09339645</v>
      </c>
      <c r="BC205" s="1">
        <v>0.09277778</v>
      </c>
      <c r="BD205" s="1">
        <v>0.05832181</v>
      </c>
      <c r="BE205" s="1">
        <v>0.07103505</v>
      </c>
      <c r="BF205" s="1">
        <v>0.0388965</v>
      </c>
      <c r="BG205" s="1">
        <v>0.04911786</v>
      </c>
      <c r="BH205" s="1">
        <v>0.07786299</v>
      </c>
      <c r="BI205" s="1">
        <v>0.085126</v>
      </c>
      <c r="BJ205" s="1">
        <v>0.06820757</v>
      </c>
      <c r="BK205" s="1">
        <v>0.07988451</v>
      </c>
      <c r="BL205" s="1">
        <v>0.04547593</v>
      </c>
      <c r="BM205" s="4"/>
      <c r="BN205" s="1">
        <v>0.1000377</v>
      </c>
      <c r="BO205" s="1">
        <v>0.07464455</v>
      </c>
      <c r="BP205" s="1">
        <v>0.486655</v>
      </c>
      <c r="BQ205" s="4"/>
      <c r="BR205" s="1">
        <f t="shared" si="12"/>
        <v>0.036641082</v>
      </c>
      <c r="BS205" s="1">
        <f t="shared" si="13"/>
        <v>0.03854540199999999</v>
      </c>
      <c r="BT205" s="1">
        <f t="shared" si="14"/>
        <v>0.07462680605263157</v>
      </c>
      <c r="BU205" s="1">
        <f t="shared" si="15"/>
        <v>0.22044575</v>
      </c>
      <c r="BV205" s="21">
        <v>0</v>
      </c>
      <c r="BW205" s="18">
        <v>0</v>
      </c>
      <c r="BX205" s="18" t="s">
        <v>950</v>
      </c>
      <c r="BY205" s="18">
        <v>0</v>
      </c>
      <c r="BZ205" s="18">
        <v>-5.39911794662476</v>
      </c>
      <c r="CA205" s="19">
        <v>4.08825884583902E-06</v>
      </c>
      <c r="CB205" s="18">
        <v>0.000956824707140892</v>
      </c>
      <c r="CC205" s="18">
        <v>-1.50647282600403</v>
      </c>
      <c r="CD205" s="18">
        <v>0.351970672607422</v>
      </c>
      <c r="CE205" s="18">
        <v>-3.76279</v>
      </c>
      <c r="CF205" s="18">
        <v>-4.02135</v>
      </c>
      <c r="CG205" s="18">
        <v>-3.78832</v>
      </c>
      <c r="CH205" s="18">
        <v>-3.35635</v>
      </c>
      <c r="CI205" s="18">
        <v>-3.70825</v>
      </c>
      <c r="CJ205" s="18">
        <v>-4.02014</v>
      </c>
      <c r="CK205" s="18">
        <v>-3.86022</v>
      </c>
      <c r="CL205" s="18">
        <v>-3.28916</v>
      </c>
      <c r="CM205" s="18">
        <v>-3.72023</v>
      </c>
      <c r="CN205" s="18">
        <v>-3.61179</v>
      </c>
      <c r="CO205" s="18">
        <v>-3.82013</v>
      </c>
      <c r="CP205" s="18">
        <v>-3.69842</v>
      </c>
      <c r="CQ205" s="18">
        <v>-3.40329</v>
      </c>
      <c r="CR205" s="18">
        <v>-3.80616</v>
      </c>
      <c r="CS205" s="18">
        <v>-3.52401</v>
      </c>
      <c r="CT205" s="18">
        <v>-3.74542</v>
      </c>
      <c r="CU205" s="18">
        <v>-3.75806</v>
      </c>
      <c r="CV205" s="18">
        <v>-3.72499</v>
      </c>
      <c r="CW205" s="18">
        <v>-3.58467</v>
      </c>
      <c r="CX205" s="18">
        <v>-3.65236</v>
      </c>
      <c r="CY205" s="18">
        <v>-3.58658</v>
      </c>
      <c r="CZ205" s="18">
        <v>-3.77627</v>
      </c>
      <c r="DA205" s="18">
        <v>-3.45241</v>
      </c>
      <c r="DB205" s="18">
        <v>-3.91514</v>
      </c>
      <c r="DC205" s="18">
        <v>-3.68437</v>
      </c>
      <c r="DD205" s="18">
        <v>-3.66879</v>
      </c>
      <c r="DE205" s="18">
        <v>-3.61693</v>
      </c>
      <c r="DF205" s="18">
        <v>-3.4667</v>
      </c>
      <c r="DG205" s="18">
        <v>-3.88254</v>
      </c>
      <c r="DH205" s="18">
        <v>-3.51536</v>
      </c>
      <c r="DI205" s="18">
        <v>-4.09815</v>
      </c>
      <c r="DJ205" s="18">
        <v>-3.56352</v>
      </c>
      <c r="DK205" s="18">
        <v>-3.62623</v>
      </c>
      <c r="DL205" s="18">
        <v>-3.6573</v>
      </c>
      <c r="DM205" s="18">
        <v>-3.56171</v>
      </c>
      <c r="DN205" s="18">
        <v>-3.85804</v>
      </c>
      <c r="DO205" s="18">
        <v>-3.08369</v>
      </c>
      <c r="DP205" s="18">
        <v>-3.40046</v>
      </c>
      <c r="DQ205" s="18">
        <v>-0.0619445</v>
      </c>
    </row>
    <row r="206" spans="1:121" ht="15">
      <c r="A206" t="s">
        <v>408</v>
      </c>
      <c r="B206" t="s">
        <v>409</v>
      </c>
      <c r="C206">
        <v>16</v>
      </c>
      <c r="D206">
        <v>54070692</v>
      </c>
      <c r="E206" s="1">
        <v>0.07795919</v>
      </c>
      <c r="F206" s="1">
        <v>0.1133875</v>
      </c>
      <c r="G206" s="1">
        <v>0.04579367</v>
      </c>
      <c r="H206" s="1">
        <v>0.0546726</v>
      </c>
      <c r="I206" s="1">
        <v>0.03939962</v>
      </c>
      <c r="J206" s="1">
        <v>0.09573171</v>
      </c>
      <c r="K206" s="1">
        <v>0.05760485</v>
      </c>
      <c r="L206" s="1">
        <v>0.08003826</v>
      </c>
      <c r="M206" s="1">
        <v>0.05571566</v>
      </c>
      <c r="N206" s="1">
        <v>0.09785203</v>
      </c>
      <c r="O206" s="13"/>
      <c r="P206" s="1">
        <v>0.09217775</v>
      </c>
      <c r="Q206" s="1">
        <v>0.1274448</v>
      </c>
      <c r="R206" s="1">
        <v>0.0737569</v>
      </c>
      <c r="S206" s="1">
        <v>0.04891923</v>
      </c>
      <c r="T206" s="1">
        <v>0.03525046</v>
      </c>
      <c r="U206" s="1">
        <v>0.04389995</v>
      </c>
      <c r="V206" s="1">
        <v>0.04109589</v>
      </c>
      <c r="W206" s="1">
        <v>0.05574406</v>
      </c>
      <c r="X206" s="1">
        <v>0.08510638</v>
      </c>
      <c r="Y206" s="1">
        <v>0.05956113</v>
      </c>
      <c r="Z206" s="3"/>
      <c r="AA206" s="1">
        <v>0.150134</v>
      </c>
      <c r="AB206" s="1">
        <v>0.09254546</v>
      </c>
      <c r="AC206" s="1">
        <v>0.114416</v>
      </c>
      <c r="AD206" s="1">
        <v>0.1400169</v>
      </c>
      <c r="AE206" s="1">
        <v>0.1002764</v>
      </c>
      <c r="AF206" s="1">
        <v>0.1213389</v>
      </c>
      <c r="AG206" s="1">
        <v>0.1076052</v>
      </c>
      <c r="AH206" s="1">
        <v>0.1099946</v>
      </c>
      <c r="AI206" s="1">
        <v>0.0978456</v>
      </c>
      <c r="AJ206" s="1">
        <v>0.102037</v>
      </c>
      <c r="AK206" s="1">
        <v>0.1292662</v>
      </c>
      <c r="AL206" s="1">
        <v>0.1044125</v>
      </c>
      <c r="AM206" s="1">
        <v>0.08859358</v>
      </c>
      <c r="AN206" s="1">
        <v>0.09777778</v>
      </c>
      <c r="AO206" s="1">
        <v>0.1322827</v>
      </c>
      <c r="AP206" s="1">
        <v>0.08939293</v>
      </c>
      <c r="AQ206" s="1">
        <v>0.1163708</v>
      </c>
      <c r="AR206" s="1">
        <v>0.1134436</v>
      </c>
      <c r="AS206" s="1">
        <v>0.09197443</v>
      </c>
      <c r="AT206" s="1">
        <v>0.09013867</v>
      </c>
      <c r="AU206" s="1">
        <v>0.1784594</v>
      </c>
      <c r="AV206" s="1">
        <v>0.1597786</v>
      </c>
      <c r="AW206" s="1">
        <v>0.112659</v>
      </c>
      <c r="AX206" s="1">
        <v>0.1244458</v>
      </c>
      <c r="AY206" s="1">
        <v>0.0944188</v>
      </c>
      <c r="AZ206" s="1">
        <v>0.1259866</v>
      </c>
      <c r="BA206" s="1">
        <v>0.1631304</v>
      </c>
      <c r="BB206" s="1">
        <v>0.1284864</v>
      </c>
      <c r="BC206" s="1">
        <v>0.1599867</v>
      </c>
      <c r="BD206" s="1">
        <v>0.1009358</v>
      </c>
      <c r="BE206" s="1">
        <v>0.08750477</v>
      </c>
      <c r="BF206" s="1">
        <v>0.07308845</v>
      </c>
      <c r="BG206" s="1">
        <v>0.08342686</v>
      </c>
      <c r="BH206" s="1">
        <v>0.08526603</v>
      </c>
      <c r="BI206" s="1">
        <v>0.1322437</v>
      </c>
      <c r="BJ206" s="1">
        <v>0.1088339</v>
      </c>
      <c r="BK206" s="1">
        <v>0.1350439</v>
      </c>
      <c r="BL206" s="1">
        <v>0.07411003</v>
      </c>
      <c r="BM206" s="4"/>
      <c r="BN206" s="1">
        <v>0.1015299</v>
      </c>
      <c r="BO206" s="1">
        <v>0.2268525</v>
      </c>
      <c r="BP206" s="1">
        <v>0.236551</v>
      </c>
      <c r="BQ206" s="4"/>
      <c r="BR206" s="1">
        <f t="shared" si="12"/>
        <v>0.07181550899999999</v>
      </c>
      <c r="BS206" s="1">
        <f t="shared" si="13"/>
        <v>0.066295655</v>
      </c>
      <c r="BT206" s="1">
        <f t="shared" si="14"/>
        <v>0.11362285236842107</v>
      </c>
      <c r="BU206" s="1">
        <f t="shared" si="15"/>
        <v>0.18831113333333335</v>
      </c>
      <c r="BV206" s="21">
        <v>0</v>
      </c>
      <c r="BW206" s="18">
        <v>1</v>
      </c>
      <c r="BX206" s="18" t="s">
        <v>950</v>
      </c>
      <c r="BY206" s="18">
        <v>0</v>
      </c>
      <c r="BZ206" s="18">
        <v>-5.19696283340454</v>
      </c>
      <c r="CA206" s="19">
        <v>7.66412512891064E-06</v>
      </c>
      <c r="CB206" s="18">
        <v>0.00137417109087913</v>
      </c>
      <c r="CC206" s="18">
        <v>-1.10080528259277</v>
      </c>
      <c r="CD206" s="18">
        <v>0.46625617146492</v>
      </c>
      <c r="CE206" s="18">
        <v>-2.67431</v>
      </c>
      <c r="CF206" s="18">
        <v>-3.38607</v>
      </c>
      <c r="CG206" s="18">
        <v>-2.84948</v>
      </c>
      <c r="CH206" s="18">
        <v>-3.01457</v>
      </c>
      <c r="CI206" s="18">
        <v>-3.2977</v>
      </c>
      <c r="CJ206" s="18">
        <v>-3.00789</v>
      </c>
      <c r="CK206" s="18">
        <v>-3.34033</v>
      </c>
      <c r="CL206" s="18">
        <v>-3.09085</v>
      </c>
      <c r="CM206" s="18">
        <v>-3.43912</v>
      </c>
      <c r="CN206" s="18">
        <v>-3.16597</v>
      </c>
      <c r="CO206" s="18">
        <v>-2.94374</v>
      </c>
      <c r="CP206" s="18">
        <v>-3.27743</v>
      </c>
      <c r="CQ206" s="18">
        <v>-3.39364</v>
      </c>
      <c r="CR206" s="18">
        <v>-3.49644</v>
      </c>
      <c r="CS206" s="18">
        <v>-3.30302</v>
      </c>
      <c r="CT206" s="18">
        <v>-3.23721</v>
      </c>
      <c r="CU206" s="18">
        <v>-3.2607</v>
      </c>
      <c r="CV206" s="18">
        <v>-3.2879</v>
      </c>
      <c r="CW206" s="18">
        <v>-3.07731</v>
      </c>
      <c r="CX206" s="18">
        <v>-3.12574</v>
      </c>
      <c r="CY206" s="18">
        <v>-2.83972</v>
      </c>
      <c r="CZ206" s="18">
        <v>-2.8747</v>
      </c>
      <c r="DA206" s="18">
        <v>-3.55594</v>
      </c>
      <c r="DB206" s="18">
        <v>-3.42701</v>
      </c>
      <c r="DC206" s="18">
        <v>-3.07234</v>
      </c>
      <c r="DD206" s="18">
        <v>-2.94656</v>
      </c>
      <c r="DE206" s="18">
        <v>-3.45476</v>
      </c>
      <c r="DF206" s="18">
        <v>-2.73754</v>
      </c>
      <c r="DG206" s="18">
        <v>-3.21814</v>
      </c>
      <c r="DH206" s="18">
        <v>-3.42147</v>
      </c>
      <c r="DI206" s="18">
        <v>-3.72902</v>
      </c>
      <c r="DJ206" s="18">
        <v>-3.83489</v>
      </c>
      <c r="DK206" s="18">
        <v>-3.13054</v>
      </c>
      <c r="DL206" s="18">
        <v>-3.38934</v>
      </c>
      <c r="DM206" s="18">
        <v>-2.92807</v>
      </c>
      <c r="DN206" s="18">
        <v>-3.45385</v>
      </c>
      <c r="DO206" s="18">
        <v>-3.2883</v>
      </c>
      <c r="DP206" s="18">
        <v>-1.51861</v>
      </c>
      <c r="DQ206" s="18">
        <v>-1.53095</v>
      </c>
    </row>
    <row r="207" spans="1:121" ht="15">
      <c r="A207" t="s">
        <v>410</v>
      </c>
      <c r="B207" t="s">
        <v>411</v>
      </c>
      <c r="C207">
        <v>6</v>
      </c>
      <c r="D207">
        <v>31799014</v>
      </c>
      <c r="E207" s="1">
        <v>0.1788272</v>
      </c>
      <c r="F207" s="1">
        <v>0.195082</v>
      </c>
      <c r="G207" s="1">
        <v>0.1983613</v>
      </c>
      <c r="H207" s="1">
        <v>0.1403437</v>
      </c>
      <c r="I207" s="1">
        <v>0.210356</v>
      </c>
      <c r="J207" s="1">
        <v>0.1600725</v>
      </c>
      <c r="K207" s="1">
        <v>0.2496943</v>
      </c>
      <c r="L207" s="1">
        <v>0.1606318</v>
      </c>
      <c r="M207" s="1">
        <v>0.2210291</v>
      </c>
      <c r="N207" s="1">
        <v>0.1502787</v>
      </c>
      <c r="O207" s="13"/>
      <c r="P207" s="1">
        <v>0.1688007</v>
      </c>
      <c r="Q207" s="1">
        <v>0.1683318</v>
      </c>
      <c r="R207" s="1">
        <v>0.1787995</v>
      </c>
      <c r="S207" s="1">
        <v>0.1775519</v>
      </c>
      <c r="T207" s="1">
        <v>0.2452348</v>
      </c>
      <c r="U207" s="1">
        <v>0.1677145</v>
      </c>
      <c r="V207" s="1">
        <v>0.1405535</v>
      </c>
      <c r="W207" s="1">
        <v>0.1627172</v>
      </c>
      <c r="X207" s="1">
        <v>0.1926934</v>
      </c>
      <c r="Y207" s="1">
        <v>0.2218456</v>
      </c>
      <c r="Z207" s="3"/>
      <c r="AA207" s="1">
        <v>0.6862359</v>
      </c>
      <c r="AB207" s="1">
        <v>0.7379189</v>
      </c>
      <c r="AC207" s="1">
        <v>0.7181613</v>
      </c>
      <c r="AD207" s="1">
        <v>0.6468102</v>
      </c>
      <c r="AE207" s="1">
        <v>0.7601098</v>
      </c>
      <c r="AF207" s="1">
        <v>0.6950428</v>
      </c>
      <c r="AG207" s="1">
        <v>0.7545272</v>
      </c>
      <c r="AH207" s="1">
        <v>0.7347034</v>
      </c>
      <c r="AI207" s="1">
        <v>0.7651811</v>
      </c>
      <c r="AJ207" s="1">
        <v>0.6718776</v>
      </c>
      <c r="AK207" s="1">
        <v>0.7465992</v>
      </c>
      <c r="AL207" s="1">
        <v>0.7211461</v>
      </c>
      <c r="AM207" s="1">
        <v>0.6752585</v>
      </c>
      <c r="AN207" s="1">
        <v>0.679271</v>
      </c>
      <c r="AO207" s="1">
        <v>0.7318555</v>
      </c>
      <c r="AP207" s="1">
        <v>0.7263489</v>
      </c>
      <c r="AQ207" s="1">
        <v>0.6993614</v>
      </c>
      <c r="AR207" s="1">
        <v>0.7071176</v>
      </c>
      <c r="AS207" s="1">
        <v>0.7026272</v>
      </c>
      <c r="AT207" s="1">
        <v>0.6740909</v>
      </c>
      <c r="AU207" s="1">
        <v>0.6772051</v>
      </c>
      <c r="AV207" s="1">
        <v>0.7058544</v>
      </c>
      <c r="AW207" s="1">
        <v>0.7295384</v>
      </c>
      <c r="AX207" s="1">
        <v>0.6869832</v>
      </c>
      <c r="AY207" s="1">
        <v>0.7279152</v>
      </c>
      <c r="AZ207" s="1">
        <v>0.6729659</v>
      </c>
      <c r="BA207" s="1">
        <v>0.6585426</v>
      </c>
      <c r="BB207" s="1">
        <v>0.6708658</v>
      </c>
      <c r="BC207" s="1">
        <v>0.6217678</v>
      </c>
      <c r="BD207" s="1">
        <v>0.7115601</v>
      </c>
      <c r="BE207" s="1">
        <v>0.7105048</v>
      </c>
      <c r="BF207" s="1">
        <v>0.676345</v>
      </c>
      <c r="BG207" s="1">
        <v>0.628</v>
      </c>
      <c r="BH207" s="1">
        <v>0.6654165</v>
      </c>
      <c r="BI207" s="1">
        <v>0.6729269</v>
      </c>
      <c r="BJ207" s="1">
        <v>0.6713685</v>
      </c>
      <c r="BK207" s="1">
        <v>0.6639344</v>
      </c>
      <c r="BL207" s="1">
        <v>0.6639267</v>
      </c>
      <c r="BM207" s="4"/>
      <c r="BN207" s="1">
        <v>0.7988698</v>
      </c>
      <c r="BO207" s="1">
        <v>0.8103448</v>
      </c>
      <c r="BP207" s="1">
        <v>0.7132026</v>
      </c>
      <c r="BQ207" s="4"/>
      <c r="BR207" s="1">
        <f t="shared" si="12"/>
        <v>0.18646766</v>
      </c>
      <c r="BS207" s="1">
        <f t="shared" si="13"/>
        <v>0.18242429000000002</v>
      </c>
      <c r="BT207" s="1">
        <f t="shared" si="14"/>
        <v>0.6960491000000001</v>
      </c>
      <c r="BU207" s="1">
        <f t="shared" si="15"/>
        <v>0.7741390666666668</v>
      </c>
      <c r="BV207" s="21">
        <v>0</v>
      </c>
      <c r="BW207" s="18">
        <v>0</v>
      </c>
      <c r="BX207" s="18" t="s">
        <v>953</v>
      </c>
      <c r="BY207" s="18">
        <v>0</v>
      </c>
      <c r="BZ207" s="18">
        <v>-4.34385204315186</v>
      </c>
      <c r="CA207" s="18">
        <v>0.000104708489245812</v>
      </c>
      <c r="CB207" s="18">
        <v>0.00692306170019394</v>
      </c>
      <c r="CC207" s="18">
        <v>-0.672629594802856</v>
      </c>
      <c r="CD207" s="18">
        <v>0.627362132072449</v>
      </c>
      <c r="CE207" s="18">
        <v>1.28828</v>
      </c>
      <c r="CF207" s="18">
        <v>1.65107</v>
      </c>
      <c r="CG207" s="18">
        <v>1.42894</v>
      </c>
      <c r="CH207" s="18">
        <v>1.07534</v>
      </c>
      <c r="CI207" s="18">
        <v>1.79109</v>
      </c>
      <c r="CJ207" s="18">
        <v>1.34009</v>
      </c>
      <c r="CK207" s="18">
        <v>1.87401</v>
      </c>
      <c r="CL207" s="18">
        <v>1.52977</v>
      </c>
      <c r="CM207" s="18">
        <v>1.81374</v>
      </c>
      <c r="CN207" s="18">
        <v>1.0805</v>
      </c>
      <c r="CO207" s="18">
        <v>1.65304</v>
      </c>
      <c r="CP207" s="18">
        <v>1.45742</v>
      </c>
      <c r="CQ207" s="18">
        <v>1.09081</v>
      </c>
      <c r="CR207" s="18">
        <v>1.16429</v>
      </c>
      <c r="CS207" s="18">
        <v>1.66252</v>
      </c>
      <c r="CT207" s="18">
        <v>1.34475</v>
      </c>
      <c r="CU207" s="18">
        <v>1.43824</v>
      </c>
      <c r="CV207" s="18">
        <v>1.26048</v>
      </c>
      <c r="CW207" s="18">
        <v>1.27042</v>
      </c>
      <c r="CX207" s="18">
        <v>1.14814</v>
      </c>
      <c r="CY207" s="18">
        <v>1.39242</v>
      </c>
      <c r="CZ207" s="18">
        <v>1.50887</v>
      </c>
      <c r="DA207" s="18">
        <v>1.81942</v>
      </c>
      <c r="DB207" s="18">
        <v>1.52412</v>
      </c>
      <c r="DC207" s="18">
        <v>1.21998</v>
      </c>
      <c r="DD207" s="18">
        <v>1.20334</v>
      </c>
      <c r="DE207" s="18">
        <v>1.25783</v>
      </c>
      <c r="DF207" s="18">
        <v>0.860368</v>
      </c>
      <c r="DG207" s="18">
        <v>1.4082</v>
      </c>
      <c r="DH207" s="18">
        <v>1.3615</v>
      </c>
      <c r="DI207" s="18">
        <v>0.855785</v>
      </c>
      <c r="DJ207" s="18">
        <v>1.1178</v>
      </c>
      <c r="DK207" s="18">
        <v>1.28193</v>
      </c>
      <c r="DL207" s="18">
        <v>1.11509</v>
      </c>
      <c r="DM207" s="18">
        <v>1.127</v>
      </c>
      <c r="DN207" s="18">
        <v>1.02742</v>
      </c>
      <c r="DO207" s="18">
        <v>2.1205</v>
      </c>
      <c r="DP207" s="18">
        <v>2.09196</v>
      </c>
      <c r="DQ207" s="18">
        <v>1.84243</v>
      </c>
    </row>
    <row r="208" spans="1:121" ht="15">
      <c r="A208" t="s">
        <v>412</v>
      </c>
      <c r="B208" t="s">
        <v>413</v>
      </c>
      <c r="C208">
        <v>3</v>
      </c>
      <c r="D208">
        <v>148609700</v>
      </c>
      <c r="E208" s="1">
        <v>0.2319053</v>
      </c>
      <c r="F208" s="1">
        <v>0.2974931</v>
      </c>
      <c r="G208" s="1">
        <v>0.261001</v>
      </c>
      <c r="H208" s="1">
        <v>0.2658986</v>
      </c>
      <c r="I208" s="1">
        <v>0.2602979</v>
      </c>
      <c r="J208" s="1">
        <v>0.2925596</v>
      </c>
      <c r="K208" s="1">
        <v>0.2574633</v>
      </c>
      <c r="L208" s="1">
        <v>0.1702803</v>
      </c>
      <c r="M208" s="1">
        <v>0.1980499</v>
      </c>
      <c r="N208" s="1">
        <v>0.2313692</v>
      </c>
      <c r="O208" s="13"/>
      <c r="P208" s="1">
        <v>0.3654888</v>
      </c>
      <c r="Q208" s="1">
        <v>0.2803337</v>
      </c>
      <c r="R208" s="1">
        <v>0.2065893</v>
      </c>
      <c r="S208" s="1">
        <v>0.252042</v>
      </c>
      <c r="T208" s="1">
        <v>0.2968669</v>
      </c>
      <c r="U208" s="1">
        <v>0.1649091</v>
      </c>
      <c r="V208" s="1">
        <v>0.1794373</v>
      </c>
      <c r="W208" s="1">
        <v>0.2145274</v>
      </c>
      <c r="X208" s="1">
        <v>0.1991438</v>
      </c>
      <c r="Y208" s="1">
        <v>0.1534591</v>
      </c>
      <c r="Z208" s="3"/>
      <c r="AA208" s="1">
        <v>0.1347819</v>
      </c>
      <c r="AB208" s="1">
        <v>0.1097398</v>
      </c>
      <c r="AC208" s="1">
        <v>0.2286567</v>
      </c>
      <c r="AD208" s="1">
        <v>0.1891493</v>
      </c>
      <c r="AE208" s="1">
        <v>0.1494398</v>
      </c>
      <c r="AF208" s="1">
        <v>0.1385519</v>
      </c>
      <c r="AG208" s="1">
        <v>0.212884</v>
      </c>
      <c r="AH208" s="1">
        <v>0.3028078</v>
      </c>
      <c r="AI208" s="1">
        <v>0.1098925</v>
      </c>
      <c r="AJ208" s="1">
        <v>0.1294438</v>
      </c>
      <c r="AK208" s="1">
        <v>0.2691749</v>
      </c>
      <c r="AL208" s="1">
        <v>0.1254276</v>
      </c>
      <c r="AM208" s="1">
        <v>0.1166855</v>
      </c>
      <c r="AN208" s="1">
        <v>0.1530652</v>
      </c>
      <c r="AO208" s="1">
        <v>0.1324245</v>
      </c>
      <c r="AP208" s="1">
        <v>0.1688112</v>
      </c>
      <c r="AQ208" s="1">
        <v>0.1213986</v>
      </c>
      <c r="AR208" s="1">
        <v>0.2056176</v>
      </c>
      <c r="AS208" s="1">
        <v>0.1341047</v>
      </c>
      <c r="AT208" s="1">
        <v>0.1540578</v>
      </c>
      <c r="AU208" s="1">
        <v>0.1655898</v>
      </c>
      <c r="AV208" s="1">
        <v>0.1466967</v>
      </c>
      <c r="AW208" s="1">
        <v>0.2268245</v>
      </c>
      <c r="AX208" s="1">
        <v>0.1141796</v>
      </c>
      <c r="AY208" s="1">
        <v>0.09645507</v>
      </c>
      <c r="AZ208" s="1">
        <v>0.2081312</v>
      </c>
      <c r="BA208" s="1">
        <v>0.1816225</v>
      </c>
      <c r="BB208" s="1">
        <v>0.1767393</v>
      </c>
      <c r="BC208" s="1">
        <v>0.1603593</v>
      </c>
      <c r="BD208" s="1">
        <v>0.1066997</v>
      </c>
      <c r="BE208" s="1">
        <v>0.1613362</v>
      </c>
      <c r="BF208" s="1">
        <v>0.05669701</v>
      </c>
      <c r="BG208" s="1">
        <v>0.1476982</v>
      </c>
      <c r="BH208" s="1">
        <v>0.08610439</v>
      </c>
      <c r="BI208" s="1">
        <v>0.1683247</v>
      </c>
      <c r="BJ208" s="1">
        <v>0.1017511</v>
      </c>
      <c r="BK208" s="1">
        <v>0.0817946</v>
      </c>
      <c r="BL208" s="1">
        <v>0.114008</v>
      </c>
      <c r="BM208" s="4"/>
      <c r="BN208" s="1">
        <v>0.3208082</v>
      </c>
      <c r="BO208" s="1">
        <v>0.2974633</v>
      </c>
      <c r="BP208" s="1">
        <v>0.3429641</v>
      </c>
      <c r="BQ208" s="4"/>
      <c r="BR208" s="1">
        <f t="shared" si="12"/>
        <v>0.24663182</v>
      </c>
      <c r="BS208" s="1">
        <f t="shared" si="13"/>
        <v>0.23127974</v>
      </c>
      <c r="BT208" s="1">
        <f t="shared" si="14"/>
        <v>0.15229281500000003</v>
      </c>
      <c r="BU208" s="1">
        <f t="shared" si="15"/>
        <v>0.32041186666666666</v>
      </c>
      <c r="BV208" s="21">
        <v>0</v>
      </c>
      <c r="BW208" s="18">
        <v>1</v>
      </c>
      <c r="BX208" s="18" t="s">
        <v>950</v>
      </c>
      <c r="BY208" s="18">
        <v>1</v>
      </c>
      <c r="BZ208" s="18">
        <v>-4.84131765365601</v>
      </c>
      <c r="CA208" s="19">
        <v>2.30090682233923E-05</v>
      </c>
      <c r="CB208" s="18">
        <v>0.00270679165544394</v>
      </c>
      <c r="CC208" s="18">
        <v>-1.4504599571228</v>
      </c>
      <c r="CD208" s="18">
        <v>0.365904748439789</v>
      </c>
      <c r="CE208" s="18">
        <v>-2.86963</v>
      </c>
      <c r="CF208" s="18">
        <v>-3.09874</v>
      </c>
      <c r="CG208" s="18">
        <v>-1.70559</v>
      </c>
      <c r="CH208" s="18">
        <v>-2.41045</v>
      </c>
      <c r="CI208" s="18">
        <v>-2.50172</v>
      </c>
      <c r="CJ208" s="18">
        <v>-2.83545</v>
      </c>
      <c r="CK208" s="18">
        <v>-1.96591</v>
      </c>
      <c r="CL208" s="18">
        <v>-1.1606</v>
      </c>
      <c r="CM208" s="18">
        <v>-3.04909</v>
      </c>
      <c r="CN208" s="18">
        <v>-2.64891</v>
      </c>
      <c r="CO208" s="18">
        <v>-1.41545</v>
      </c>
      <c r="CP208" s="18">
        <v>-2.73602</v>
      </c>
      <c r="CQ208" s="18">
        <v>-2.79958</v>
      </c>
      <c r="CR208" s="18">
        <v>-2.47543</v>
      </c>
      <c r="CS208" s="18">
        <v>-2.99721</v>
      </c>
      <c r="CT208" s="18">
        <v>-2.96097</v>
      </c>
      <c r="CU208" s="18">
        <v>-2.0298</v>
      </c>
      <c r="CV208" s="18">
        <v>-2.72513</v>
      </c>
      <c r="CW208" s="18">
        <v>-2.77454</v>
      </c>
      <c r="CX208" s="18">
        <v>-2.17668</v>
      </c>
      <c r="CY208" s="18">
        <v>-2.656</v>
      </c>
      <c r="CZ208" s="18">
        <v>-2.73708</v>
      </c>
      <c r="DA208" s="18">
        <v>-1.94063</v>
      </c>
      <c r="DB208" s="18">
        <v>-3.03407</v>
      </c>
      <c r="DC208" s="18">
        <v>-1.98328</v>
      </c>
      <c r="DD208" s="18">
        <v>-2.476</v>
      </c>
      <c r="DE208" s="18">
        <v>-2.43358</v>
      </c>
      <c r="DF208" s="18">
        <v>-2.53039</v>
      </c>
      <c r="DG208" s="18">
        <v>-2.9474</v>
      </c>
      <c r="DH208" s="18">
        <v>-2.24339</v>
      </c>
      <c r="DI208" s="18">
        <v>-2.42278</v>
      </c>
      <c r="DJ208" s="18">
        <v>-3.40009</v>
      </c>
      <c r="DK208" s="18">
        <v>-2.45731</v>
      </c>
      <c r="DL208" s="18">
        <v>-3.02985</v>
      </c>
      <c r="DM208" s="18">
        <v>-3.52697</v>
      </c>
      <c r="DN208" s="18">
        <v>-2.64104</v>
      </c>
      <c r="DO208" s="18">
        <v>-1.02708</v>
      </c>
      <c r="DP208" s="18">
        <v>-1.18354</v>
      </c>
      <c r="DQ208" s="18">
        <v>-1.08773</v>
      </c>
    </row>
    <row r="209" spans="1:121" ht="15">
      <c r="A209" t="s">
        <v>414</v>
      </c>
      <c r="B209" t="s">
        <v>415</v>
      </c>
      <c r="C209">
        <v>3</v>
      </c>
      <c r="D209">
        <v>48517044</v>
      </c>
      <c r="E209" s="1">
        <v>0.2624884</v>
      </c>
      <c r="F209" s="1">
        <v>0.2504246</v>
      </c>
      <c r="G209" s="1">
        <v>0.2400846</v>
      </c>
      <c r="H209" s="1">
        <v>0.2587248</v>
      </c>
      <c r="I209" s="1">
        <v>0.2408304</v>
      </c>
      <c r="J209" s="1">
        <v>0.1740622</v>
      </c>
      <c r="K209" s="1">
        <v>0.2669639</v>
      </c>
      <c r="L209" s="1">
        <v>0.2334823</v>
      </c>
      <c r="M209" s="1">
        <v>0.2594013</v>
      </c>
      <c r="N209" s="1">
        <v>0.2158099</v>
      </c>
      <c r="O209" s="13"/>
      <c r="P209" s="1">
        <v>0.1668641</v>
      </c>
      <c r="Q209" s="1">
        <v>0.178972</v>
      </c>
      <c r="R209" s="1">
        <v>0.2299086</v>
      </c>
      <c r="S209" s="1">
        <v>0.2355618</v>
      </c>
      <c r="T209" s="1">
        <v>0.2433193</v>
      </c>
      <c r="U209" s="1">
        <v>0.2504175</v>
      </c>
      <c r="V209" s="1">
        <v>0.2074654</v>
      </c>
      <c r="W209" s="1">
        <v>0.1779502</v>
      </c>
      <c r="X209" s="1">
        <v>0.2095295</v>
      </c>
      <c r="Y209" s="1">
        <v>0.1961891</v>
      </c>
      <c r="Z209" s="3"/>
      <c r="AA209" s="1">
        <v>0.2637763</v>
      </c>
      <c r="AB209" s="1">
        <v>0.2953572</v>
      </c>
      <c r="AC209" s="1">
        <v>0.3446387</v>
      </c>
      <c r="AD209" s="1">
        <v>0.2149455</v>
      </c>
      <c r="AE209" s="1">
        <v>0.2246585</v>
      </c>
      <c r="AF209" s="1">
        <v>0.2510118</v>
      </c>
      <c r="AG209" s="1">
        <v>0.315965</v>
      </c>
      <c r="AH209" s="1">
        <v>0.2369987</v>
      </c>
      <c r="AI209" s="1">
        <v>0.2187035</v>
      </c>
      <c r="AJ209" s="1">
        <v>0.2175805</v>
      </c>
      <c r="AK209" s="1">
        <v>0.2593826</v>
      </c>
      <c r="AL209" s="1">
        <v>0.2392007</v>
      </c>
      <c r="AM209" s="1">
        <v>0.2178096</v>
      </c>
      <c r="AN209" s="1">
        <v>0.2696553</v>
      </c>
      <c r="AO209" s="1">
        <v>0.3256451</v>
      </c>
      <c r="AP209" s="1">
        <v>0.3249078</v>
      </c>
      <c r="AQ209" s="1">
        <v>0.2381099</v>
      </c>
      <c r="AR209" s="1">
        <v>0.2903944</v>
      </c>
      <c r="AS209" s="1">
        <v>0.1987739</v>
      </c>
      <c r="AT209" s="1">
        <v>0.2469266</v>
      </c>
      <c r="AU209" s="1">
        <v>0.2500707</v>
      </c>
      <c r="AV209" s="1">
        <v>0.2250807</v>
      </c>
      <c r="AW209" s="1">
        <v>0.2401674</v>
      </c>
      <c r="AX209" s="1">
        <v>0.2291322</v>
      </c>
      <c r="AY209" s="1">
        <v>0.1813131</v>
      </c>
      <c r="AZ209" s="1">
        <v>0.2047785</v>
      </c>
      <c r="BA209" s="1">
        <v>0.1792384</v>
      </c>
      <c r="BB209" s="1">
        <v>0.2909091</v>
      </c>
      <c r="BC209" s="1">
        <v>0.2591186</v>
      </c>
      <c r="BD209" s="1">
        <v>0.2070494</v>
      </c>
      <c r="BE209" s="1">
        <v>0.2195048</v>
      </c>
      <c r="BF209" s="1">
        <v>0.2088108</v>
      </c>
      <c r="BG209" s="1">
        <v>0.2568625</v>
      </c>
      <c r="BH209" s="1">
        <v>0.1941455</v>
      </c>
      <c r="BI209" s="1">
        <v>0.1736622</v>
      </c>
      <c r="BJ209" s="1">
        <v>0.2328718</v>
      </c>
      <c r="BK209" s="1">
        <v>0.2375547</v>
      </c>
      <c r="BL209" s="1">
        <v>0.2319828</v>
      </c>
      <c r="BM209" s="4"/>
      <c r="BN209" s="1">
        <v>0.366632</v>
      </c>
      <c r="BO209" s="1">
        <v>0.3369802</v>
      </c>
      <c r="BP209" s="1">
        <v>0.3545651</v>
      </c>
      <c r="BQ209" s="4"/>
      <c r="BR209" s="1">
        <f t="shared" si="12"/>
        <v>0.24022724</v>
      </c>
      <c r="BS209" s="1">
        <f t="shared" si="13"/>
        <v>0.20961774999999996</v>
      </c>
      <c r="BT209" s="1">
        <f t="shared" si="14"/>
        <v>0.24254460000000003</v>
      </c>
      <c r="BU209" s="1">
        <f t="shared" si="15"/>
        <v>0.3527257666666667</v>
      </c>
      <c r="BV209" s="21">
        <v>0</v>
      </c>
      <c r="BW209" s="18">
        <v>0</v>
      </c>
      <c r="BX209" s="18" t="s">
        <v>952</v>
      </c>
      <c r="BY209" s="18">
        <v>0</v>
      </c>
      <c r="BZ209" s="18">
        <v>-4.21983003616333</v>
      </c>
      <c r="CA209" s="18">
        <v>0.000151893396757625</v>
      </c>
      <c r="CB209" s="18">
        <v>0.00804632899660826</v>
      </c>
      <c r="CC209" s="18">
        <v>-0.78324568271637</v>
      </c>
      <c r="CD209" s="18">
        <v>0.581058084964752</v>
      </c>
      <c r="CE209" s="18">
        <v>-1.50645</v>
      </c>
      <c r="CF209" s="18">
        <v>-1.25081</v>
      </c>
      <c r="CG209" s="18">
        <v>-0.904426</v>
      </c>
      <c r="CH209" s="18">
        <v>-1.9596</v>
      </c>
      <c r="CI209" s="18">
        <v>-1.7788</v>
      </c>
      <c r="CJ209" s="18">
        <v>-1.61601</v>
      </c>
      <c r="CK209" s="18">
        <v>-1.11971</v>
      </c>
      <c r="CL209" s="18">
        <v>-1.66208</v>
      </c>
      <c r="CM209" s="18">
        <v>-1.83673</v>
      </c>
      <c r="CN209" s="18">
        <v>-1.81412</v>
      </c>
      <c r="CO209" s="18">
        <v>-1.49931</v>
      </c>
      <c r="CP209" s="18">
        <v>-1.6461</v>
      </c>
      <c r="CQ209" s="18">
        <v>-1.81079</v>
      </c>
      <c r="CR209" s="18">
        <v>-1.43075</v>
      </c>
      <c r="CS209" s="18">
        <v>-1.07137</v>
      </c>
      <c r="CT209" s="18">
        <v>-1.69255</v>
      </c>
      <c r="CU209" s="18">
        <v>-1.29934</v>
      </c>
      <c r="CV209" s="18">
        <v>-1.40012</v>
      </c>
      <c r="CW209" s="18">
        <v>-1.85486</v>
      </c>
      <c r="CX209" s="18">
        <v>-1.53587</v>
      </c>
      <c r="CY209" s="18">
        <v>-1.6552</v>
      </c>
      <c r="CZ209" s="18">
        <v>-1.83529</v>
      </c>
      <c r="DA209" s="18">
        <v>-1.72015</v>
      </c>
      <c r="DB209" s="18">
        <v>-2.1119</v>
      </c>
      <c r="DC209" s="18">
        <v>-1.98459</v>
      </c>
      <c r="DD209" s="18">
        <v>-2.33095</v>
      </c>
      <c r="DE209" s="18">
        <v>-1.31749</v>
      </c>
      <c r="DF209" s="18">
        <v>-1.539</v>
      </c>
      <c r="DG209" s="18">
        <v>-1.89538</v>
      </c>
      <c r="DH209" s="18">
        <v>-1.77158</v>
      </c>
      <c r="DI209" s="18">
        <v>-1.49213</v>
      </c>
      <c r="DJ209" s="18">
        <v>-2.03986</v>
      </c>
      <c r="DK209" s="18">
        <v>-2.31414</v>
      </c>
      <c r="DL209" s="18">
        <v>-1.686</v>
      </c>
      <c r="DM209" s="18">
        <v>-1.67336</v>
      </c>
      <c r="DN209" s="18">
        <v>-1.63464</v>
      </c>
      <c r="DO209" s="18">
        <v>-0.760611</v>
      </c>
      <c r="DP209" s="18">
        <v>-0.942825</v>
      </c>
      <c r="DQ209" s="18">
        <v>-0.921115</v>
      </c>
    </row>
    <row r="210" spans="1:121" ht="15">
      <c r="A210" t="s">
        <v>416</v>
      </c>
      <c r="B210" t="s">
        <v>417</v>
      </c>
      <c r="C210">
        <v>5</v>
      </c>
      <c r="D210">
        <v>44424445</v>
      </c>
      <c r="E210" s="1">
        <v>0.06984875</v>
      </c>
      <c r="F210" s="1">
        <v>0.09287542</v>
      </c>
      <c r="G210" s="1">
        <v>0.0748354</v>
      </c>
      <c r="H210" s="1">
        <v>0.05140507</v>
      </c>
      <c r="I210" s="1">
        <v>0.06258418</v>
      </c>
      <c r="J210" s="1">
        <v>0.04546672</v>
      </c>
      <c r="K210" s="1">
        <v>0.07921635</v>
      </c>
      <c r="L210" s="1">
        <v>0.07639726</v>
      </c>
      <c r="M210" s="1">
        <v>0.0793129</v>
      </c>
      <c r="N210" s="1">
        <v>0.07954644</v>
      </c>
      <c r="O210" s="13"/>
      <c r="P210" s="1">
        <v>0.09761541</v>
      </c>
      <c r="Q210" s="1">
        <v>0.04713285</v>
      </c>
      <c r="R210" s="1">
        <v>0.09849466</v>
      </c>
      <c r="S210" s="1">
        <v>0.1761791</v>
      </c>
      <c r="T210" s="1">
        <v>0.08245852</v>
      </c>
      <c r="U210" s="1">
        <v>0.0636664</v>
      </c>
      <c r="V210" s="1">
        <v>0.03729282</v>
      </c>
      <c r="W210" s="1">
        <v>0.04295264</v>
      </c>
      <c r="X210" s="1">
        <v>0.03482587</v>
      </c>
      <c r="Y210" s="1">
        <v>0.04078894</v>
      </c>
      <c r="Z210" s="3"/>
      <c r="AA210" s="1">
        <v>0.1947109</v>
      </c>
      <c r="AB210" s="1">
        <v>0.3810326</v>
      </c>
      <c r="AC210" s="1">
        <v>0.2914527</v>
      </c>
      <c r="AD210" s="1">
        <v>0.2231263</v>
      </c>
      <c r="AE210" s="1">
        <v>0.2724</v>
      </c>
      <c r="AF210" s="1">
        <v>0.5166784</v>
      </c>
      <c r="AG210" s="1">
        <v>0.3121624</v>
      </c>
      <c r="AH210" s="1">
        <v>0.3039224</v>
      </c>
      <c r="AI210" s="1">
        <v>0.3016691</v>
      </c>
      <c r="AJ210" s="1">
        <v>0.4789587</v>
      </c>
      <c r="AK210" s="1">
        <v>0.3747681</v>
      </c>
      <c r="AL210" s="1">
        <v>0.2164324</v>
      </c>
      <c r="AM210" s="1">
        <v>0.213087</v>
      </c>
      <c r="AN210" s="1">
        <v>0.3313593</v>
      </c>
      <c r="AO210" s="1">
        <v>0.2444419</v>
      </c>
      <c r="AP210" s="1">
        <v>0.4143346</v>
      </c>
      <c r="AQ210" s="1">
        <v>0.2142533</v>
      </c>
      <c r="AR210" s="1">
        <v>0.3835373</v>
      </c>
      <c r="AS210" s="1">
        <v>0.2452814</v>
      </c>
      <c r="AT210" s="1">
        <v>0.2220738</v>
      </c>
      <c r="AU210" s="1">
        <v>0.2598348</v>
      </c>
      <c r="AV210" s="1">
        <v>0.3578117</v>
      </c>
      <c r="AW210" s="1">
        <v>0.320349</v>
      </c>
      <c r="AX210" s="1">
        <v>0.2560138</v>
      </c>
      <c r="AY210" s="1">
        <v>0.2665322</v>
      </c>
      <c r="AZ210" s="1">
        <v>0.3639456</v>
      </c>
      <c r="BA210" s="1">
        <v>0.2685558</v>
      </c>
      <c r="BB210" s="1">
        <v>0.2209329</v>
      </c>
      <c r="BC210" s="1">
        <v>0.1825773</v>
      </c>
      <c r="BD210" s="1">
        <v>0.2211484</v>
      </c>
      <c r="BE210" s="1">
        <v>0.1752638</v>
      </c>
      <c r="BF210" s="1">
        <v>0.2437844</v>
      </c>
      <c r="BG210" s="1">
        <v>0.1680851</v>
      </c>
      <c r="BH210" s="1">
        <v>0.1537542</v>
      </c>
      <c r="BI210" s="1">
        <v>0.2154245</v>
      </c>
      <c r="BJ210" s="1">
        <v>0.2176048</v>
      </c>
      <c r="BK210" s="1">
        <v>0.1958175</v>
      </c>
      <c r="BL210" s="1">
        <v>0.2433078</v>
      </c>
      <c r="BM210" s="4"/>
      <c r="BN210" s="1">
        <v>0.5166627</v>
      </c>
      <c r="BO210" s="1">
        <v>0.4543043</v>
      </c>
      <c r="BP210" s="1">
        <v>0.5440847</v>
      </c>
      <c r="BQ210" s="4"/>
      <c r="BR210" s="1">
        <f t="shared" si="12"/>
        <v>0.071148849</v>
      </c>
      <c r="BS210" s="1">
        <f t="shared" si="13"/>
        <v>0.07214072099999999</v>
      </c>
      <c r="BT210" s="1">
        <f t="shared" si="14"/>
        <v>0.2754322684210526</v>
      </c>
      <c r="BU210" s="1">
        <f t="shared" si="15"/>
        <v>0.5050172333333333</v>
      </c>
      <c r="BV210" s="21">
        <v>1</v>
      </c>
      <c r="BW210" s="18">
        <v>1</v>
      </c>
      <c r="BX210" s="18" t="s">
        <v>953</v>
      </c>
      <c r="BY210" s="18">
        <v>0</v>
      </c>
      <c r="BZ210" s="18">
        <v>-4.52046251296997</v>
      </c>
      <c r="CA210" s="19">
        <v>6.13784390563707E-05</v>
      </c>
      <c r="CB210" s="18">
        <v>0.0050544007925161</v>
      </c>
      <c r="CC210" s="18">
        <v>-0.960309863090515</v>
      </c>
      <c r="CD210" s="18">
        <v>0.513946533203125</v>
      </c>
      <c r="CE210" s="18">
        <v>-1.39318</v>
      </c>
      <c r="CF210" s="18">
        <v>-0.401739</v>
      </c>
      <c r="CG210" s="18">
        <v>-0.801991</v>
      </c>
      <c r="CH210" s="18">
        <v>-1.22402</v>
      </c>
      <c r="CI210" s="18">
        <v>-0.887473</v>
      </c>
      <c r="CJ210" s="18">
        <v>0.0744904</v>
      </c>
      <c r="CK210" s="18">
        <v>-0.839809</v>
      </c>
      <c r="CL210" s="18">
        <v>-0.821315</v>
      </c>
      <c r="CM210" s="18">
        <v>-0.79791</v>
      </c>
      <c r="CN210" s="18">
        <v>-0.0632553</v>
      </c>
      <c r="CO210" s="18">
        <v>-0.461003</v>
      </c>
      <c r="CP210" s="18">
        <v>-1.25988</v>
      </c>
      <c r="CQ210" s="18">
        <v>-1.28422</v>
      </c>
      <c r="CR210" s="18">
        <v>-0.647569</v>
      </c>
      <c r="CS210" s="18">
        <v>-1.12066</v>
      </c>
      <c r="CT210" s="18">
        <v>-1.23125</v>
      </c>
      <c r="CU210" s="18">
        <v>-0.411836</v>
      </c>
      <c r="CV210" s="18">
        <v>-0.606844</v>
      </c>
      <c r="CW210" s="18">
        <v>-0.920525</v>
      </c>
      <c r="CX210" s="18">
        <v>-0.990928</v>
      </c>
      <c r="CY210" s="18">
        <v>-0.861716</v>
      </c>
      <c r="CZ210" s="18">
        <v>-0.480345</v>
      </c>
      <c r="DA210" s="18">
        <v>-0.593428</v>
      </c>
      <c r="DB210" s="18">
        <v>-0.776157</v>
      </c>
      <c r="DC210" s="18">
        <v>-0.443569</v>
      </c>
      <c r="DD210" s="18">
        <v>-0.81641</v>
      </c>
      <c r="DE210" s="18">
        <v>-1.02553</v>
      </c>
      <c r="DF210" s="18">
        <v>-1.22693</v>
      </c>
      <c r="DG210" s="18">
        <v>-0.982573</v>
      </c>
      <c r="DH210" s="18">
        <v>-1.24256</v>
      </c>
      <c r="DI210" s="18">
        <v>-1.2894</v>
      </c>
      <c r="DJ210" s="18">
        <v>-1.39845</v>
      </c>
      <c r="DK210" s="18">
        <v>-1.02621</v>
      </c>
      <c r="DL210" s="18">
        <v>-0.999288</v>
      </c>
      <c r="DM210" s="18">
        <v>-1.14589</v>
      </c>
      <c r="DN210" s="18">
        <v>-0.926027</v>
      </c>
      <c r="DO210" s="18">
        <v>0.0849077</v>
      </c>
      <c r="DP210" s="18">
        <v>-0.150957</v>
      </c>
      <c r="DQ210" s="18">
        <v>0.336529</v>
      </c>
    </row>
    <row r="211" spans="1:121" ht="15">
      <c r="A211" t="s">
        <v>418</v>
      </c>
      <c r="B211" t="s">
        <v>419</v>
      </c>
      <c r="C211">
        <v>15</v>
      </c>
      <c r="D211">
        <v>81567450</v>
      </c>
      <c r="E211" s="1">
        <v>0.02598517</v>
      </c>
      <c r="F211" s="1">
        <v>0.06131053</v>
      </c>
      <c r="G211" s="1">
        <v>0.03807407</v>
      </c>
      <c r="H211" s="1">
        <v>0.02816343</v>
      </c>
      <c r="I211" s="1">
        <v>0.03570571</v>
      </c>
      <c r="J211" s="1">
        <v>0.01900668</v>
      </c>
      <c r="K211" s="1">
        <v>0.04955088</v>
      </c>
      <c r="L211" s="1">
        <v>0.04524739</v>
      </c>
      <c r="M211" s="1">
        <v>0.04781212</v>
      </c>
      <c r="N211" s="1">
        <v>0.0871562</v>
      </c>
      <c r="O211" s="13"/>
      <c r="P211" s="1">
        <v>0.03351745</v>
      </c>
      <c r="Q211" s="1">
        <v>0.03992561</v>
      </c>
      <c r="R211" s="1">
        <v>0.08241698</v>
      </c>
      <c r="S211" s="1">
        <v>0.03351855</v>
      </c>
      <c r="T211" s="1">
        <v>0.03849908</v>
      </c>
      <c r="U211" s="1">
        <v>0.02327067</v>
      </c>
      <c r="V211" s="1">
        <v>0.02844866</v>
      </c>
      <c r="W211" s="1">
        <v>0.02655635</v>
      </c>
      <c r="X211" s="1">
        <v>0.04667484</v>
      </c>
      <c r="Y211" s="1">
        <v>0.01658127</v>
      </c>
      <c r="Z211" s="3"/>
      <c r="AA211" s="1">
        <v>0.0693912</v>
      </c>
      <c r="AB211" s="1">
        <v>0.1661571</v>
      </c>
      <c r="AC211" s="1">
        <v>0.1832282</v>
      </c>
      <c r="AD211" s="1">
        <v>0.08470652</v>
      </c>
      <c r="AE211" s="1">
        <v>0.1087857</v>
      </c>
      <c r="AF211" s="1">
        <v>0.2273116</v>
      </c>
      <c r="AG211" s="1">
        <v>0.07241611</v>
      </c>
      <c r="AH211" s="1">
        <v>0.3607249</v>
      </c>
      <c r="AI211" s="1">
        <v>0.114957</v>
      </c>
      <c r="AJ211" s="1">
        <v>0.4312668</v>
      </c>
      <c r="AK211" s="1">
        <v>0.1138744</v>
      </c>
      <c r="AL211" s="1">
        <v>0.1872222</v>
      </c>
      <c r="AM211" s="1">
        <v>0.3662637</v>
      </c>
      <c r="AN211" s="1">
        <v>0.1422445</v>
      </c>
      <c r="AO211" s="1">
        <v>0.0937399</v>
      </c>
      <c r="AP211" s="1">
        <v>0.380474</v>
      </c>
      <c r="AQ211" s="1">
        <v>0.09235844</v>
      </c>
      <c r="AR211" s="1">
        <v>0.4253604</v>
      </c>
      <c r="AS211" s="1">
        <v>0.3732074</v>
      </c>
      <c r="AT211" s="1">
        <v>0.4725885</v>
      </c>
      <c r="AU211" s="1">
        <v>0.3375337</v>
      </c>
      <c r="AV211" s="1">
        <v>0.2753069</v>
      </c>
      <c r="AW211" s="1">
        <v>0.2495327</v>
      </c>
      <c r="AX211" s="1">
        <v>0.1176829</v>
      </c>
      <c r="AY211" s="1">
        <v>0.07165973</v>
      </c>
      <c r="AZ211" s="1">
        <v>0.1810305</v>
      </c>
      <c r="BA211" s="1">
        <v>0.2134339</v>
      </c>
      <c r="BB211" s="1">
        <v>0.235671</v>
      </c>
      <c r="BC211" s="1">
        <v>0.1596166</v>
      </c>
      <c r="BD211" s="1">
        <v>0.3838411</v>
      </c>
      <c r="BE211" s="1">
        <v>0.08620803</v>
      </c>
      <c r="BF211" s="1">
        <v>0.130132</v>
      </c>
      <c r="BG211" s="1">
        <v>0.1507422</v>
      </c>
      <c r="BH211" s="1">
        <v>0.05476442</v>
      </c>
      <c r="BI211" s="1">
        <v>0.1821952</v>
      </c>
      <c r="BJ211" s="1">
        <v>0.15851</v>
      </c>
      <c r="BK211" s="1">
        <v>0.09525881</v>
      </c>
      <c r="BL211" s="1">
        <v>0.1748064</v>
      </c>
      <c r="BM211" s="4"/>
      <c r="BN211" s="1">
        <v>0.5786936</v>
      </c>
      <c r="BO211" s="1">
        <v>0.5284379</v>
      </c>
      <c r="BP211" s="1">
        <v>0.6104935</v>
      </c>
      <c r="BQ211" s="4"/>
      <c r="BR211" s="1">
        <f t="shared" si="12"/>
        <v>0.043801218</v>
      </c>
      <c r="BS211" s="1">
        <f t="shared" si="13"/>
        <v>0.036940946</v>
      </c>
      <c r="BT211" s="1">
        <f t="shared" si="14"/>
        <v>0.20326854368421046</v>
      </c>
      <c r="BU211" s="1">
        <f t="shared" si="15"/>
        <v>0.5725416666666666</v>
      </c>
      <c r="BV211" s="21">
        <v>1</v>
      </c>
      <c r="BW211" s="18">
        <v>1</v>
      </c>
      <c r="BX211" s="18" t="s">
        <v>950</v>
      </c>
      <c r="BY211" s="18">
        <v>0</v>
      </c>
      <c r="BZ211" s="18">
        <v>-4.21722412109375</v>
      </c>
      <c r="CA211" s="18">
        <v>0.000153080739658419</v>
      </c>
      <c r="CB211" s="18">
        <v>0.00804632899660826</v>
      </c>
      <c r="CC211" s="18">
        <v>-2.68491363525391</v>
      </c>
      <c r="CD211" s="18">
        <v>0.155510768294334</v>
      </c>
      <c r="CE211" s="18">
        <v>-3.96058</v>
      </c>
      <c r="CF211" s="18">
        <v>-2.34225</v>
      </c>
      <c r="CG211" s="18">
        <v>-2.135</v>
      </c>
      <c r="CH211" s="18">
        <v>-3.74321</v>
      </c>
      <c r="CI211" s="18">
        <v>-3.03526</v>
      </c>
      <c r="CJ211" s="18">
        <v>-1.80055</v>
      </c>
      <c r="CK211" s="18">
        <v>-3.82245</v>
      </c>
      <c r="CL211" s="18">
        <v>-0.812354</v>
      </c>
      <c r="CM211" s="18">
        <v>-2.95886</v>
      </c>
      <c r="CN211" s="18">
        <v>-0.388306</v>
      </c>
      <c r="CO211" s="18">
        <v>-2.95292</v>
      </c>
      <c r="CP211" s="18">
        <v>-2.09893</v>
      </c>
      <c r="CQ211" s="18">
        <v>-0.776433</v>
      </c>
      <c r="CR211" s="18">
        <v>-2.59602</v>
      </c>
      <c r="CS211" s="18">
        <v>-3.43161</v>
      </c>
      <c r="CT211" s="18">
        <v>-3.36655</v>
      </c>
      <c r="CU211" s="18">
        <v>-0.427276</v>
      </c>
      <c r="CV211" s="18">
        <v>-1.64936</v>
      </c>
      <c r="CW211" s="18">
        <v>-1.82554</v>
      </c>
      <c r="CX211" s="18">
        <v>-0.142656</v>
      </c>
      <c r="CY211" s="18">
        <v>-0.986449</v>
      </c>
      <c r="CZ211" s="18">
        <v>-1.41126</v>
      </c>
      <c r="DA211" s="18">
        <v>-1.61857</v>
      </c>
      <c r="DB211" s="18">
        <v>-3.61059</v>
      </c>
      <c r="DC211" s="18">
        <v>-2.19915</v>
      </c>
      <c r="DD211" s="18">
        <v>-1.93825</v>
      </c>
      <c r="DE211" s="18">
        <v>-1.73494</v>
      </c>
      <c r="DF211" s="18">
        <v>-2.43646</v>
      </c>
      <c r="DG211" s="18">
        <v>-0.669408</v>
      </c>
      <c r="DH211" s="18">
        <v>-3.31309</v>
      </c>
      <c r="DI211" s="18">
        <v>-2.4595</v>
      </c>
      <c r="DJ211" s="18">
        <v>-4.1134</v>
      </c>
      <c r="DK211" s="18">
        <v>-2.19855</v>
      </c>
      <c r="DL211" s="18">
        <v>-2.38156</v>
      </c>
      <c r="DM211" s="18">
        <v>-3.26062</v>
      </c>
      <c r="DN211" s="18">
        <v>-2.16423</v>
      </c>
      <c r="DO211" s="18">
        <v>0.468865</v>
      </c>
      <c r="DP211" s="18">
        <v>0.173893</v>
      </c>
      <c r="DQ211" s="18">
        <v>0.681804</v>
      </c>
    </row>
    <row r="212" spans="1:121" ht="15">
      <c r="A212" t="s">
        <v>420</v>
      </c>
      <c r="B212" t="s">
        <v>421</v>
      </c>
      <c r="C212">
        <v>5</v>
      </c>
      <c r="D212">
        <v>178354850</v>
      </c>
      <c r="E212" s="1">
        <v>0.07508803</v>
      </c>
      <c r="F212" s="1">
        <v>0.1449961</v>
      </c>
      <c r="G212" s="1">
        <v>0.09428449</v>
      </c>
      <c r="H212" s="1">
        <v>0.09411547</v>
      </c>
      <c r="I212" s="1">
        <v>0.07248908</v>
      </c>
      <c r="J212" s="1">
        <v>0.1109459</v>
      </c>
      <c r="K212" s="1">
        <v>0.1526208</v>
      </c>
      <c r="L212" s="1">
        <v>0.1114058</v>
      </c>
      <c r="M212" s="1">
        <v>0.09344816</v>
      </c>
      <c r="N212" s="1">
        <v>0.1109474</v>
      </c>
      <c r="O212" s="13"/>
      <c r="P212" s="1">
        <v>0.1727022</v>
      </c>
      <c r="Q212" s="1">
        <v>0.08853278</v>
      </c>
      <c r="R212" s="1">
        <v>0.1155787</v>
      </c>
      <c r="S212" s="1">
        <v>0.1618216</v>
      </c>
      <c r="T212" s="1">
        <v>0.07839778</v>
      </c>
      <c r="U212" s="1">
        <v>0.05664439</v>
      </c>
      <c r="V212" s="1">
        <v>0.05113636</v>
      </c>
      <c r="W212" s="1">
        <v>0.0420495</v>
      </c>
      <c r="X212" s="1">
        <v>0.1342687</v>
      </c>
      <c r="Y212" s="1">
        <v>0.0557264</v>
      </c>
      <c r="Z212" s="3"/>
      <c r="AA212" s="1">
        <v>0.6136779</v>
      </c>
      <c r="AB212" s="1">
        <v>0.4678397</v>
      </c>
      <c r="AC212" s="1">
        <v>0.5785767</v>
      </c>
      <c r="AD212" s="1">
        <v>0.4462389</v>
      </c>
      <c r="AE212" s="1">
        <v>0.386917</v>
      </c>
      <c r="AF212" s="1">
        <v>0.6608031</v>
      </c>
      <c r="AG212" s="1">
        <v>0.4352307</v>
      </c>
      <c r="AH212" s="1">
        <v>0.606691</v>
      </c>
      <c r="AI212" s="1">
        <v>0.6836367</v>
      </c>
      <c r="AJ212" s="1">
        <v>0.6895754</v>
      </c>
      <c r="AK212" s="1">
        <v>0.4741001</v>
      </c>
      <c r="AL212" s="1">
        <v>0.4833275</v>
      </c>
      <c r="AM212" s="1">
        <v>0.5546309</v>
      </c>
      <c r="AN212" s="1">
        <v>0.5315668</v>
      </c>
      <c r="AO212" s="1">
        <v>0.4754607</v>
      </c>
      <c r="AP212" s="1">
        <v>0.5978797</v>
      </c>
      <c r="AQ212" s="1">
        <v>0.2291332</v>
      </c>
      <c r="AR212" s="1">
        <v>0.6387582</v>
      </c>
      <c r="AS212" s="1">
        <v>0.6324884</v>
      </c>
      <c r="AT212" s="1">
        <v>0.6900327</v>
      </c>
      <c r="AU212" s="1">
        <v>0.4578302</v>
      </c>
      <c r="AV212" s="1">
        <v>0.6220647</v>
      </c>
      <c r="AW212" s="1">
        <v>0.5935527</v>
      </c>
      <c r="AX212" s="1">
        <v>0.6198745</v>
      </c>
      <c r="AY212" s="1">
        <v>0.5095136</v>
      </c>
      <c r="AZ212" s="1">
        <v>0.6020144</v>
      </c>
      <c r="BA212" s="1">
        <v>0.4704537</v>
      </c>
      <c r="BB212" s="1">
        <v>0.4161473</v>
      </c>
      <c r="BC212" s="1">
        <v>0.4624577</v>
      </c>
      <c r="BD212" s="1">
        <v>0.6004207</v>
      </c>
      <c r="BE212" s="1">
        <v>0.3981374</v>
      </c>
      <c r="BF212" s="1">
        <v>0.6172572</v>
      </c>
      <c r="BG212" s="1">
        <v>0.4925942</v>
      </c>
      <c r="BH212" s="1">
        <v>0.5655652</v>
      </c>
      <c r="BI212" s="1">
        <v>0.5573981</v>
      </c>
      <c r="BJ212" s="1">
        <v>0.4672096</v>
      </c>
      <c r="BK212" s="1">
        <v>0.5905196</v>
      </c>
      <c r="BL212" s="1">
        <v>0.5118145</v>
      </c>
      <c r="BM212" s="4"/>
      <c r="BN212" s="1">
        <v>0.8044224</v>
      </c>
      <c r="BO212" s="1">
        <v>0.7073726</v>
      </c>
      <c r="BP212" s="1">
        <v>0.8174526</v>
      </c>
      <c r="BQ212" s="4"/>
      <c r="BR212" s="1">
        <f t="shared" si="12"/>
        <v>0.106034123</v>
      </c>
      <c r="BS212" s="1">
        <f t="shared" si="13"/>
        <v>0.095685841</v>
      </c>
      <c r="BT212" s="1">
        <f t="shared" si="14"/>
        <v>0.5376681736842105</v>
      </c>
      <c r="BU212" s="1">
        <f t="shared" si="15"/>
        <v>0.7764158666666666</v>
      </c>
      <c r="BV212" s="21">
        <v>1</v>
      </c>
      <c r="BW212" s="18">
        <v>1</v>
      </c>
      <c r="BX212" s="18" t="s">
        <v>950</v>
      </c>
      <c r="BY212" s="18">
        <v>0</v>
      </c>
      <c r="BZ212" s="18">
        <v>-4.61927127838135</v>
      </c>
      <c r="CA212" s="19">
        <v>4.54334691176249E-05</v>
      </c>
      <c r="CB212" s="18">
        <v>0.0041915674371837</v>
      </c>
      <c r="CC212" s="18">
        <v>-1.70657169818878</v>
      </c>
      <c r="CD212" s="18">
        <v>0.306387275457382</v>
      </c>
      <c r="CE212" s="18">
        <v>0.714468</v>
      </c>
      <c r="CF212" s="18">
        <v>-0.164131</v>
      </c>
      <c r="CG212" s="18">
        <v>0.486395</v>
      </c>
      <c r="CH212" s="18">
        <v>-0.302851</v>
      </c>
      <c r="CI212" s="18">
        <v>-0.642834</v>
      </c>
      <c r="CJ212" s="18">
        <v>1.00649</v>
      </c>
      <c r="CK212" s="18">
        <v>-0.354665</v>
      </c>
      <c r="CL212" s="18">
        <v>0.642586</v>
      </c>
      <c r="CM212" s="18">
        <v>1.13874</v>
      </c>
      <c r="CN212" s="18">
        <v>1.16636</v>
      </c>
      <c r="CO212" s="18">
        <v>-0.130981</v>
      </c>
      <c r="CP212" s="18">
        <v>-0.0712826</v>
      </c>
      <c r="CQ212" s="18">
        <v>0.330919</v>
      </c>
      <c r="CR212" s="18">
        <v>0.200943</v>
      </c>
      <c r="CS212" s="18">
        <v>-0.12665</v>
      </c>
      <c r="CT212" s="18">
        <v>-1.76961</v>
      </c>
      <c r="CU212" s="18">
        <v>0.870574</v>
      </c>
      <c r="CV212" s="18">
        <v>0.647243</v>
      </c>
      <c r="CW212" s="18">
        <v>0.768523</v>
      </c>
      <c r="CX212" s="18">
        <v>1.18226</v>
      </c>
      <c r="CY212" s="18">
        <v>-0.229386</v>
      </c>
      <c r="CZ212" s="18">
        <v>0.774104</v>
      </c>
      <c r="DA212" s="18">
        <v>0.601517</v>
      </c>
      <c r="DB212" s="18">
        <v>0.0830167</v>
      </c>
      <c r="DC212" s="18">
        <v>0.644332</v>
      </c>
      <c r="DD212" s="18">
        <v>-0.151667</v>
      </c>
      <c r="DE212" s="18">
        <v>-0.483057</v>
      </c>
      <c r="DF212" s="18">
        <v>-0.197049</v>
      </c>
      <c r="DG212" s="18">
        <v>0.611528</v>
      </c>
      <c r="DH212" s="18">
        <v>-0.563009</v>
      </c>
      <c r="DI212" s="18">
        <v>-0.0103792</v>
      </c>
      <c r="DJ212" s="18">
        <v>0.413184</v>
      </c>
      <c r="DK212" s="18">
        <v>0.368936</v>
      </c>
      <c r="DL212" s="18">
        <v>-0.164536</v>
      </c>
      <c r="DM212" s="18">
        <v>0.563311</v>
      </c>
      <c r="DN212" s="18">
        <v>0.0981596</v>
      </c>
      <c r="DO212" s="18">
        <v>2.08389</v>
      </c>
      <c r="DP212" s="18">
        <v>1.27953</v>
      </c>
      <c r="DQ212" s="18">
        <v>2.41892</v>
      </c>
    </row>
    <row r="213" spans="1:121" ht="15">
      <c r="A213" t="s">
        <v>422</v>
      </c>
      <c r="B213" t="s">
        <v>423</v>
      </c>
      <c r="C213">
        <v>4</v>
      </c>
      <c r="D213">
        <v>4279472</v>
      </c>
      <c r="E213" s="1">
        <v>0.1606406</v>
      </c>
      <c r="F213" s="1">
        <v>0.2582569</v>
      </c>
      <c r="G213" s="1">
        <v>0.2499296</v>
      </c>
      <c r="H213" s="1">
        <v>0.2267663</v>
      </c>
      <c r="I213" s="1">
        <v>0.183991</v>
      </c>
      <c r="J213" s="1">
        <v>0.3269129</v>
      </c>
      <c r="K213" s="1">
        <v>0.307896</v>
      </c>
      <c r="L213" s="1">
        <v>0.2218835</v>
      </c>
      <c r="M213" s="1">
        <v>0.1944309</v>
      </c>
      <c r="N213" s="1">
        <v>0.2171725</v>
      </c>
      <c r="O213" s="13"/>
      <c r="P213" s="1">
        <v>0.3020599</v>
      </c>
      <c r="Q213" s="1">
        <v>0.3118626</v>
      </c>
      <c r="R213" s="1">
        <v>0.3052284</v>
      </c>
      <c r="S213" s="1">
        <v>0.1838675</v>
      </c>
      <c r="T213" s="1">
        <v>0.2042311</v>
      </c>
      <c r="U213" s="1">
        <v>0.2268347</v>
      </c>
      <c r="V213" s="1">
        <v>0.2009982</v>
      </c>
      <c r="W213" s="1">
        <v>0.1886792</v>
      </c>
      <c r="X213" s="1">
        <v>0.3013216</v>
      </c>
      <c r="Y213" s="1">
        <v>0.2044146</v>
      </c>
      <c r="Z213" s="3"/>
      <c r="AA213" s="1">
        <v>0.1476467</v>
      </c>
      <c r="AB213" s="1">
        <v>0.1614759</v>
      </c>
      <c r="AC213" s="1">
        <v>0.2195833</v>
      </c>
      <c r="AD213" s="1">
        <v>0.2107905</v>
      </c>
      <c r="AE213" s="1">
        <v>0.1293612</v>
      </c>
      <c r="AF213" s="1">
        <v>0.211308</v>
      </c>
      <c r="AG213" s="1">
        <v>0.2043911</v>
      </c>
      <c r="AH213" s="1">
        <v>0.2464135</v>
      </c>
      <c r="AI213" s="1">
        <v>0.1648017</v>
      </c>
      <c r="AJ213" s="1">
        <v>0.249031</v>
      </c>
      <c r="AK213" s="1">
        <v>0.2335777</v>
      </c>
      <c r="AL213" s="1">
        <v>0.1368246</v>
      </c>
      <c r="AM213" s="1">
        <v>0.2109559</v>
      </c>
      <c r="AN213" s="1">
        <v>0.2148804</v>
      </c>
      <c r="AO213" s="1">
        <v>0.1636914</v>
      </c>
      <c r="AP213" s="1">
        <v>0.2176494</v>
      </c>
      <c r="AQ213" s="1">
        <v>0.1393984</v>
      </c>
      <c r="AR213" s="1">
        <v>0.210807</v>
      </c>
      <c r="AS213" s="1">
        <v>0.1663816</v>
      </c>
      <c r="AT213" s="1">
        <v>0.1858503</v>
      </c>
      <c r="AU213" s="1">
        <v>0.1846073</v>
      </c>
      <c r="AV213" s="1">
        <v>0.1590587</v>
      </c>
      <c r="AW213" s="1">
        <v>0.2479962</v>
      </c>
      <c r="AX213" s="1">
        <v>0.1744758</v>
      </c>
      <c r="AY213" s="1">
        <v>0.1047466</v>
      </c>
      <c r="AZ213" s="1">
        <v>0.1513243</v>
      </c>
      <c r="BA213" s="1">
        <v>0.1962318</v>
      </c>
      <c r="BB213" s="1">
        <v>0.1699984</v>
      </c>
      <c r="BC213" s="1">
        <v>0.1563376</v>
      </c>
      <c r="BD213" s="1">
        <v>0.1590327</v>
      </c>
      <c r="BE213" s="1">
        <v>0.1729189</v>
      </c>
      <c r="BF213" s="1">
        <v>0.1184994</v>
      </c>
      <c r="BG213" s="1">
        <v>0.1219048</v>
      </c>
      <c r="BH213" s="1">
        <v>0.1294659</v>
      </c>
      <c r="BI213" s="1">
        <v>0.1729347</v>
      </c>
      <c r="BJ213" s="1">
        <v>0.1358564</v>
      </c>
      <c r="BK213" s="1">
        <v>0.1485104</v>
      </c>
      <c r="BL213" s="1">
        <v>0.1355645</v>
      </c>
      <c r="BM213" s="4"/>
      <c r="BN213" s="1">
        <v>0.6019158</v>
      </c>
      <c r="BO213" s="1">
        <v>0.4150041</v>
      </c>
      <c r="BP213" s="1">
        <v>0.576408</v>
      </c>
      <c r="BQ213" s="4"/>
      <c r="BR213" s="1">
        <f t="shared" si="12"/>
        <v>0.23478801999999996</v>
      </c>
      <c r="BS213" s="1">
        <f t="shared" si="13"/>
        <v>0.24294978</v>
      </c>
      <c r="BT213" s="1">
        <f t="shared" si="14"/>
        <v>0.1753758947368421</v>
      </c>
      <c r="BU213" s="1">
        <f t="shared" si="15"/>
        <v>0.5311093</v>
      </c>
      <c r="BV213" s="21">
        <v>1</v>
      </c>
      <c r="BW213" s="18">
        <v>1</v>
      </c>
      <c r="BX213" s="18" t="s">
        <v>950</v>
      </c>
      <c r="BY213" s="18">
        <v>0</v>
      </c>
      <c r="BZ213" s="18">
        <v>-10.7283382415771</v>
      </c>
      <c r="CA213" s="19">
        <v>6.5224048829839E-13</v>
      </c>
      <c r="CB213" s="19">
        <v>7.2509575084132E-09</v>
      </c>
      <c r="CC213" s="18">
        <v>-2.53933954238892</v>
      </c>
      <c r="CD213" s="18">
        <v>0.172021463513374</v>
      </c>
      <c r="CE213" s="18">
        <v>-2.70299</v>
      </c>
      <c r="CF213" s="18">
        <v>-2.41196</v>
      </c>
      <c r="CG213" s="18">
        <v>-1.78107</v>
      </c>
      <c r="CH213" s="18">
        <v>-2.11554</v>
      </c>
      <c r="CI213" s="18">
        <v>-2.74692</v>
      </c>
      <c r="CJ213" s="18">
        <v>-1.99813</v>
      </c>
      <c r="CK213" s="18">
        <v>-2.05407</v>
      </c>
      <c r="CL213" s="18">
        <v>-1.56047</v>
      </c>
      <c r="CM213" s="18">
        <v>-2.35346</v>
      </c>
      <c r="CN213" s="18">
        <v>-1.5289</v>
      </c>
      <c r="CO213" s="18">
        <v>-1.68899</v>
      </c>
      <c r="CP213" s="18">
        <v>-2.597</v>
      </c>
      <c r="CQ213" s="18">
        <v>-1.81873</v>
      </c>
      <c r="CR213" s="18">
        <v>-1.86386</v>
      </c>
      <c r="CS213" s="18">
        <v>-2.58061</v>
      </c>
      <c r="CT213" s="18">
        <v>-2.72185</v>
      </c>
      <c r="CU213" s="18">
        <v>-1.96231</v>
      </c>
      <c r="CV213" s="18">
        <v>-2.11623</v>
      </c>
      <c r="CW213" s="18">
        <v>-2.23316</v>
      </c>
      <c r="CX213" s="18">
        <v>-1.97789</v>
      </c>
      <c r="CY213" s="18">
        <v>-2.39615</v>
      </c>
      <c r="CZ213" s="18">
        <v>-2.57921</v>
      </c>
      <c r="DA213" s="18">
        <v>-1.68617</v>
      </c>
      <c r="DB213" s="18">
        <v>-2.95312</v>
      </c>
      <c r="DC213" s="18">
        <v>-2.57741</v>
      </c>
      <c r="DD213" s="18">
        <v>-2.24576</v>
      </c>
      <c r="DE213" s="18">
        <v>-2.48886</v>
      </c>
      <c r="DF213" s="18">
        <v>-2.55042</v>
      </c>
      <c r="DG213" s="18">
        <v>-2.32454</v>
      </c>
      <c r="DH213" s="18">
        <v>-2.13096</v>
      </c>
      <c r="DI213" s="18">
        <v>-2.73869</v>
      </c>
      <c r="DJ213" s="18">
        <v>-2.73272</v>
      </c>
      <c r="DK213" s="18">
        <v>-2.3676</v>
      </c>
      <c r="DL213" s="18">
        <v>-2.58433</v>
      </c>
      <c r="DM213" s="18">
        <v>-2.52402</v>
      </c>
      <c r="DN213" s="18">
        <v>-2.41354</v>
      </c>
      <c r="DO213" s="18">
        <v>0.634389</v>
      </c>
      <c r="DP213" s="18">
        <v>-0.451611</v>
      </c>
      <c r="DQ213" s="18">
        <v>0.592938</v>
      </c>
    </row>
    <row r="214" spans="1:121" ht="15">
      <c r="A214" t="s">
        <v>424</v>
      </c>
      <c r="B214" t="s">
        <v>425</v>
      </c>
      <c r="C214">
        <v>18</v>
      </c>
      <c r="D214">
        <v>19524552</v>
      </c>
      <c r="E214" s="1">
        <v>0.5037056</v>
      </c>
      <c r="F214" s="1">
        <v>0.5186343</v>
      </c>
      <c r="G214" s="1">
        <v>0.4850406</v>
      </c>
      <c r="H214" s="1">
        <v>0.4328296</v>
      </c>
      <c r="I214" s="1">
        <v>0.3364044</v>
      </c>
      <c r="J214" s="1">
        <v>0.4650888</v>
      </c>
      <c r="K214" s="1">
        <v>0.486535</v>
      </c>
      <c r="L214" s="1">
        <v>0.4251262</v>
      </c>
      <c r="M214" s="1">
        <v>0.4551412</v>
      </c>
      <c r="N214" s="1">
        <v>0.5009431</v>
      </c>
      <c r="O214" s="13"/>
      <c r="P214" s="1">
        <v>0.4405245</v>
      </c>
      <c r="Q214" s="1">
        <v>0.3851508</v>
      </c>
      <c r="R214" s="1">
        <v>0.4752325</v>
      </c>
      <c r="S214" s="1">
        <v>0.4319781</v>
      </c>
      <c r="T214" s="1">
        <v>0.4400501</v>
      </c>
      <c r="U214" s="1">
        <v>0.4550218</v>
      </c>
      <c r="V214" s="1">
        <v>0.4080869</v>
      </c>
      <c r="W214" s="1">
        <v>0.3340552</v>
      </c>
      <c r="X214" s="1">
        <v>0.432092</v>
      </c>
      <c r="Y214" s="1">
        <v>0.8070797</v>
      </c>
      <c r="Z214" s="3"/>
      <c r="AA214" s="1">
        <v>0.1858425</v>
      </c>
      <c r="AB214" s="1">
        <v>0.2132466</v>
      </c>
      <c r="AC214" s="1">
        <v>0.2506952</v>
      </c>
      <c r="AD214" s="1">
        <v>0.2447376</v>
      </c>
      <c r="AE214" s="1">
        <v>0.3036922</v>
      </c>
      <c r="AF214" s="1">
        <v>0.3682601</v>
      </c>
      <c r="AG214" s="1">
        <v>0.3116227</v>
      </c>
      <c r="AH214" s="1">
        <v>0.3196061</v>
      </c>
      <c r="AI214" s="1">
        <v>0.2098049</v>
      </c>
      <c r="AJ214" s="1">
        <v>0.2679442</v>
      </c>
      <c r="AK214" s="1">
        <v>0.2927284</v>
      </c>
      <c r="AL214" s="1">
        <v>0.2582377</v>
      </c>
      <c r="AM214" s="1">
        <v>0.2682927</v>
      </c>
      <c r="AN214" s="1">
        <v>0.4030189</v>
      </c>
      <c r="AO214" s="1">
        <v>0.1721743</v>
      </c>
      <c r="AP214" s="1">
        <v>0.2897929</v>
      </c>
      <c r="AQ214" s="1">
        <v>0.160206</v>
      </c>
      <c r="AR214" s="1">
        <v>0.2989365</v>
      </c>
      <c r="AS214" s="1">
        <v>0.2753968</v>
      </c>
      <c r="AT214" s="1">
        <v>0.3063218</v>
      </c>
      <c r="AU214" s="1">
        <v>0.2593857</v>
      </c>
      <c r="AV214" s="1">
        <v>0.2413465</v>
      </c>
      <c r="AW214" s="1">
        <v>0.3030834</v>
      </c>
      <c r="AX214" s="1">
        <v>0.2467026</v>
      </c>
      <c r="AY214" s="1">
        <v>0.1730703</v>
      </c>
      <c r="AZ214" s="1">
        <v>0.2256005</v>
      </c>
      <c r="BA214" s="1">
        <v>0.264895</v>
      </c>
      <c r="BB214" s="1">
        <v>0.2007576</v>
      </c>
      <c r="BC214" s="1">
        <v>0.1735415</v>
      </c>
      <c r="BD214" s="1">
        <v>0.3430537</v>
      </c>
      <c r="BE214" s="1">
        <v>0.187237</v>
      </c>
      <c r="BF214" s="1">
        <v>0.2136445</v>
      </c>
      <c r="BG214" s="1">
        <v>0.1942818</v>
      </c>
      <c r="BH214" s="1">
        <v>0.1545394</v>
      </c>
      <c r="BI214" s="1">
        <v>0.2959617</v>
      </c>
      <c r="BJ214" s="1">
        <v>0.3035036</v>
      </c>
      <c r="BK214" s="1">
        <v>0.1869806</v>
      </c>
      <c r="BL214" s="1">
        <v>0.2126613</v>
      </c>
      <c r="BM214" s="4"/>
      <c r="BN214" s="1">
        <v>0.4191981</v>
      </c>
      <c r="BO214" s="1">
        <v>0.4782436</v>
      </c>
      <c r="BP214" s="1">
        <v>0.5548635</v>
      </c>
      <c r="BQ214" s="4"/>
      <c r="BR214" s="1">
        <f t="shared" si="12"/>
        <v>0.46094488</v>
      </c>
      <c r="BS214" s="1">
        <f t="shared" si="13"/>
        <v>0.46092715999999995</v>
      </c>
      <c r="BT214" s="1">
        <f t="shared" si="14"/>
        <v>0.2521264421052631</v>
      </c>
      <c r="BU214" s="1">
        <f t="shared" si="15"/>
        <v>0.48410173333333334</v>
      </c>
      <c r="BV214" s="21">
        <v>0</v>
      </c>
      <c r="BW214" s="18">
        <v>1</v>
      </c>
      <c r="BX214" s="18" t="s">
        <v>950</v>
      </c>
      <c r="BY214" s="18">
        <v>0</v>
      </c>
      <c r="BZ214" s="18">
        <v>-4.80528354644775</v>
      </c>
      <c r="CA214" s="19">
        <v>2.57045351806043E-05</v>
      </c>
      <c r="CB214" s="18">
        <v>0.00287193284022893</v>
      </c>
      <c r="CC214" s="18">
        <v>-1.60277116298676</v>
      </c>
      <c r="CD214" s="18">
        <v>0.329243957996368</v>
      </c>
      <c r="CE214" s="18">
        <v>-2.13961</v>
      </c>
      <c r="CF214" s="18">
        <v>-1.72674</v>
      </c>
      <c r="CG214" s="18">
        <v>-1.37901</v>
      </c>
      <c r="CH214" s="18">
        <v>-1.87461</v>
      </c>
      <c r="CI214" s="18">
        <v>-0.971463</v>
      </c>
      <c r="CJ214" s="18">
        <v>-0.632538</v>
      </c>
      <c r="CK214" s="18">
        <v>-1.19787</v>
      </c>
      <c r="CL214" s="18">
        <v>-0.932447</v>
      </c>
      <c r="CM214" s="18">
        <v>-1.8353</v>
      </c>
      <c r="CN214" s="18">
        <v>-1.26263</v>
      </c>
      <c r="CO214" s="18">
        <v>-1.15495</v>
      </c>
      <c r="CP214" s="18">
        <v>-1.3667</v>
      </c>
      <c r="CQ214" s="18">
        <v>-1.34984</v>
      </c>
      <c r="CR214" s="18">
        <v>-0.437339</v>
      </c>
      <c r="CS214" s="18">
        <v>-2.65046</v>
      </c>
      <c r="CT214" s="18">
        <v>-2.75176</v>
      </c>
      <c r="CU214" s="18">
        <v>-1.23589</v>
      </c>
      <c r="CV214" s="18">
        <v>-1.24671</v>
      </c>
      <c r="CW214" s="18">
        <v>-1.21396</v>
      </c>
      <c r="CX214" s="18">
        <v>-0.872071</v>
      </c>
      <c r="CY214" s="18">
        <v>-1.38535</v>
      </c>
      <c r="CZ214" s="18">
        <v>-1.53785</v>
      </c>
      <c r="DA214" s="18">
        <v>-0.926343</v>
      </c>
      <c r="DB214" s="18">
        <v>-1.83903</v>
      </c>
      <c r="DC214" s="18">
        <v>-1.53696</v>
      </c>
      <c r="DD214" s="18">
        <v>-1.73329</v>
      </c>
      <c r="DE214" s="18">
        <v>-2.05258</v>
      </c>
      <c r="DF214" s="18">
        <v>-2.26526</v>
      </c>
      <c r="DG214" s="18">
        <v>-0.602725</v>
      </c>
      <c r="DH214" s="18">
        <v>-1.80097</v>
      </c>
      <c r="DI214" s="18">
        <v>-1.75217</v>
      </c>
      <c r="DJ214" s="18">
        <v>-2.46152</v>
      </c>
      <c r="DK214" s="18">
        <v>-1.60131</v>
      </c>
      <c r="DL214" s="18">
        <v>-1.06934</v>
      </c>
      <c r="DM214" s="18">
        <v>-2.06828</v>
      </c>
      <c r="DN214" s="18">
        <v>-1.51129</v>
      </c>
      <c r="DO214" s="18">
        <v>-0.349848</v>
      </c>
      <c r="DP214" s="18">
        <v>-0.0628078</v>
      </c>
      <c r="DQ214" s="18">
        <v>0.689622</v>
      </c>
    </row>
    <row r="215" spans="1:121" ht="15">
      <c r="A215" t="s">
        <v>426</v>
      </c>
      <c r="B215" t="s">
        <v>427</v>
      </c>
      <c r="C215">
        <v>1</v>
      </c>
      <c r="D215">
        <v>71285561</v>
      </c>
      <c r="E215" s="1">
        <v>0.09177869</v>
      </c>
      <c r="F215" s="1">
        <v>0.167288</v>
      </c>
      <c r="G215" s="1">
        <v>0.09446108</v>
      </c>
      <c r="H215" s="1">
        <v>0.07489362</v>
      </c>
      <c r="I215" s="1">
        <v>0.09145165</v>
      </c>
      <c r="J215" s="1">
        <v>0.08453931</v>
      </c>
      <c r="K215" s="1">
        <v>0.1370747</v>
      </c>
      <c r="L215" s="1">
        <v>0.07366837</v>
      </c>
      <c r="M215" s="1">
        <v>0.06553639</v>
      </c>
      <c r="N215" s="1">
        <v>0.07874437</v>
      </c>
      <c r="O215" s="13"/>
      <c r="P215" s="1">
        <v>0.1189765</v>
      </c>
      <c r="Q215" s="1">
        <v>0.0912014</v>
      </c>
      <c r="R215" s="1">
        <v>0.07924898</v>
      </c>
      <c r="S215" s="1">
        <v>0.0737244</v>
      </c>
      <c r="T215" s="1">
        <v>0.07902789</v>
      </c>
      <c r="U215" s="1">
        <v>0.07574335</v>
      </c>
      <c r="V215" s="1">
        <v>0.05602061</v>
      </c>
      <c r="W215" s="1">
        <v>0.04838375</v>
      </c>
      <c r="X215" s="1">
        <v>0.07266494</v>
      </c>
      <c r="Y215" s="1">
        <v>0.0805618</v>
      </c>
      <c r="Z215" s="3"/>
      <c r="AA215" s="1">
        <v>0.0712888</v>
      </c>
      <c r="AB215" s="1">
        <v>0.07184429</v>
      </c>
      <c r="AC215" s="1">
        <v>0.08280127</v>
      </c>
      <c r="AD215" s="1">
        <v>0.0656304</v>
      </c>
      <c r="AE215" s="1">
        <v>0.05101355</v>
      </c>
      <c r="AF215" s="1">
        <v>0.1739922</v>
      </c>
      <c r="AG215" s="1">
        <v>0.07427859</v>
      </c>
      <c r="AH215" s="1">
        <v>0.1367424</v>
      </c>
      <c r="AI215" s="1">
        <v>0.1053874</v>
      </c>
      <c r="AJ215" s="1">
        <v>0.09071575</v>
      </c>
      <c r="AK215" s="1">
        <v>0.07303735</v>
      </c>
      <c r="AL215" s="1">
        <v>0.06524252</v>
      </c>
      <c r="AM215" s="1">
        <v>0.2737402</v>
      </c>
      <c r="AN215" s="1">
        <v>0.0784238</v>
      </c>
      <c r="AO215" s="1">
        <v>0.07300197</v>
      </c>
      <c r="AP215" s="1">
        <v>0.05538561</v>
      </c>
      <c r="AQ215" s="1">
        <v>0.06556785</v>
      </c>
      <c r="AR215" s="1">
        <v>0.07548223</v>
      </c>
      <c r="AS215" s="1">
        <v>0.2502549</v>
      </c>
      <c r="AT215" s="1">
        <v>0.1825406</v>
      </c>
      <c r="AU215" s="1">
        <v>0.08041316</v>
      </c>
      <c r="AV215" s="1">
        <v>0.1174955</v>
      </c>
      <c r="AW215" s="1">
        <v>0.07647791</v>
      </c>
      <c r="AX215" s="1">
        <v>0.06534106</v>
      </c>
      <c r="AY215" s="1">
        <v>0.1077921</v>
      </c>
      <c r="AZ215" s="1">
        <v>0.1044154</v>
      </c>
      <c r="BA215" s="1">
        <v>0.0893972</v>
      </c>
      <c r="BB215" s="1">
        <v>0.08278958</v>
      </c>
      <c r="BC215" s="1">
        <v>0.09480391</v>
      </c>
      <c r="BD215" s="1">
        <v>0.07640902</v>
      </c>
      <c r="BE215" s="1">
        <v>0.06970096</v>
      </c>
      <c r="BF215" s="1">
        <v>0.1298276</v>
      </c>
      <c r="BG215" s="1">
        <v>0.0947291</v>
      </c>
      <c r="BH215" s="1">
        <v>0.1640585</v>
      </c>
      <c r="BI215" s="1">
        <v>0.1802135</v>
      </c>
      <c r="BJ215" s="1">
        <v>0.06267821</v>
      </c>
      <c r="BK215" s="1">
        <v>0.06719068</v>
      </c>
      <c r="BL215" s="1">
        <v>0.07278731</v>
      </c>
      <c r="BM215" s="4"/>
      <c r="BN215" s="1">
        <v>0.2047855</v>
      </c>
      <c r="BO215" s="1">
        <v>0.3049274</v>
      </c>
      <c r="BP215" s="1">
        <v>0.3352</v>
      </c>
      <c r="BQ215" s="4"/>
      <c r="BR215" s="1">
        <f t="shared" si="12"/>
        <v>0.09594361800000001</v>
      </c>
      <c r="BS215" s="1">
        <f t="shared" si="13"/>
        <v>0.07755536199999999</v>
      </c>
      <c r="BT215" s="1">
        <f t="shared" si="14"/>
        <v>0.10139190473684209</v>
      </c>
      <c r="BU215" s="1">
        <f t="shared" si="15"/>
        <v>0.2816376333333333</v>
      </c>
      <c r="BV215" s="21">
        <v>0</v>
      </c>
      <c r="BW215" s="18">
        <v>1</v>
      </c>
      <c r="BX215" s="18" t="s">
        <v>951</v>
      </c>
      <c r="BY215" s="18">
        <v>0</v>
      </c>
      <c r="BZ215" s="18">
        <v>-5.18650817871094</v>
      </c>
      <c r="CA215" s="19">
        <v>7.91686012064071E-06</v>
      </c>
      <c r="CB215" s="18">
        <v>0.00138601155844351</v>
      </c>
      <c r="CC215" s="18">
        <v>-1.95195555686951</v>
      </c>
      <c r="CD215" s="18">
        <v>0.258465647697449</v>
      </c>
      <c r="CE215" s="18">
        <v>-3.84283</v>
      </c>
      <c r="CF215" s="18">
        <v>-3.73587</v>
      </c>
      <c r="CG215" s="18">
        <v>-3.43702</v>
      </c>
      <c r="CH215" s="18">
        <v>-4.10948</v>
      </c>
      <c r="CI215" s="18">
        <v>-4.2316</v>
      </c>
      <c r="CJ215" s="18">
        <v>-2.29538</v>
      </c>
      <c r="CK215" s="18">
        <v>-3.74838</v>
      </c>
      <c r="CL215" s="18">
        <v>-2.63717</v>
      </c>
      <c r="CM215" s="18">
        <v>-3.09569</v>
      </c>
      <c r="CN215" s="18">
        <v>-3.28056</v>
      </c>
      <c r="CO215" s="18">
        <v>-3.66077</v>
      </c>
      <c r="CP215" s="18">
        <v>-3.80481</v>
      </c>
      <c r="CQ215" s="18">
        <v>-1.39224</v>
      </c>
      <c r="CR215" s="18">
        <v>-3.56786</v>
      </c>
      <c r="CS215" s="18">
        <v>-3.82716</v>
      </c>
      <c r="CT215" s="18">
        <v>-3.91179</v>
      </c>
      <c r="CU215" s="18">
        <v>-3.71245</v>
      </c>
      <c r="CV215" s="18">
        <v>-3.28839</v>
      </c>
      <c r="CW215" s="18">
        <v>-2.71707</v>
      </c>
      <c r="CX215" s="18">
        <v>-2.11887</v>
      </c>
      <c r="CY215" s="18">
        <v>-3.73243</v>
      </c>
      <c r="CZ215" s="18">
        <v>-2.98128</v>
      </c>
      <c r="DA215" s="18">
        <v>-3.76078</v>
      </c>
      <c r="DB215" s="18">
        <v>-2.99959</v>
      </c>
      <c r="DC215" s="18">
        <v>-3.14726</v>
      </c>
      <c r="DD215" s="18">
        <v>-3.52368</v>
      </c>
      <c r="DE215" s="18">
        <v>-3.63247</v>
      </c>
      <c r="DF215" s="18">
        <v>-3.33654</v>
      </c>
      <c r="DG215" s="18">
        <v>-3.55075</v>
      </c>
      <c r="DH215" s="18">
        <v>-3.64276</v>
      </c>
      <c r="DI215" s="18">
        <v>-3.20819</v>
      </c>
      <c r="DJ215" s="18">
        <v>-2.34265</v>
      </c>
      <c r="DK215" s="18">
        <v>-2.21242</v>
      </c>
      <c r="DL215" s="18">
        <v>-3.84587</v>
      </c>
      <c r="DM215" s="18">
        <v>-3.81536</v>
      </c>
      <c r="DN215" s="18">
        <v>-3.49818</v>
      </c>
      <c r="DO215" s="18">
        <v>-1.93763</v>
      </c>
      <c r="DP215" s="18">
        <v>-1.16805</v>
      </c>
      <c r="DQ215" s="18">
        <v>-1.00892</v>
      </c>
    </row>
    <row r="216" spans="1:121" ht="15">
      <c r="A216" t="s">
        <v>428</v>
      </c>
      <c r="B216" t="s">
        <v>429</v>
      </c>
      <c r="C216">
        <v>14</v>
      </c>
      <c r="D216">
        <v>69416166</v>
      </c>
      <c r="E216" s="1">
        <v>0.03946694</v>
      </c>
      <c r="F216" s="1">
        <v>0.04292863</v>
      </c>
      <c r="G216" s="1">
        <v>0.03660747</v>
      </c>
      <c r="H216" s="1">
        <v>0.03117956</v>
      </c>
      <c r="I216" s="1">
        <v>0.03926804</v>
      </c>
      <c r="J216" s="1">
        <v>0.03596667</v>
      </c>
      <c r="K216" s="1">
        <v>0.03854108</v>
      </c>
      <c r="L216" s="1">
        <v>0.04356255</v>
      </c>
      <c r="M216" s="1">
        <v>0.03942621</v>
      </c>
      <c r="N216" s="1">
        <v>0.03444712</v>
      </c>
      <c r="O216" s="13"/>
      <c r="P216" s="1">
        <v>0.05402201</v>
      </c>
      <c r="Q216" s="1">
        <v>0.03384076</v>
      </c>
      <c r="R216" s="1">
        <v>0.04223133</v>
      </c>
      <c r="S216" s="1">
        <v>0.03959864</v>
      </c>
      <c r="T216" s="1">
        <v>0.04169597</v>
      </c>
      <c r="U216" s="1">
        <v>0.03937144</v>
      </c>
      <c r="V216" s="1">
        <v>0.0284783</v>
      </c>
      <c r="W216" s="1">
        <v>0.03552868</v>
      </c>
      <c r="X216" s="1">
        <v>0.04260068</v>
      </c>
      <c r="Y216" s="1">
        <v>0.0258483</v>
      </c>
      <c r="Z216" s="3"/>
      <c r="AA216" s="1">
        <v>0.09544275</v>
      </c>
      <c r="AB216" s="1">
        <v>0.105787</v>
      </c>
      <c r="AC216" s="1">
        <v>0.07389389</v>
      </c>
      <c r="AD216" s="1">
        <v>0.1127508</v>
      </c>
      <c r="AE216" s="1">
        <v>0.08724833</v>
      </c>
      <c r="AF216" s="1">
        <v>0.3109787</v>
      </c>
      <c r="AG216" s="1">
        <v>0.09437802</v>
      </c>
      <c r="AH216" s="1">
        <v>0.1464953</v>
      </c>
      <c r="AI216" s="1">
        <v>0.06480598</v>
      </c>
      <c r="AJ216" s="1">
        <v>0.09920388</v>
      </c>
      <c r="AK216" s="1">
        <v>0.1804073</v>
      </c>
      <c r="AL216" s="1">
        <v>0.08303563</v>
      </c>
      <c r="AM216" s="1">
        <v>0.1172257</v>
      </c>
      <c r="AN216" s="1">
        <v>0.2099495</v>
      </c>
      <c r="AO216" s="1">
        <v>0.1328544</v>
      </c>
      <c r="AP216" s="1">
        <v>0.08586046</v>
      </c>
      <c r="AQ216" s="1">
        <v>0.08169827</v>
      </c>
      <c r="AR216" s="1">
        <v>0.09083064</v>
      </c>
      <c r="AS216" s="1">
        <v>0.1356379</v>
      </c>
      <c r="AT216" s="1">
        <v>0.2094856</v>
      </c>
      <c r="AU216" s="1">
        <v>0.1605224</v>
      </c>
      <c r="AV216" s="1">
        <v>0.139201</v>
      </c>
      <c r="AW216" s="1">
        <v>0.3752724</v>
      </c>
      <c r="AX216" s="1">
        <v>0.1740769</v>
      </c>
      <c r="AY216" s="1">
        <v>0.1042457</v>
      </c>
      <c r="AZ216" s="1">
        <v>0.235921</v>
      </c>
      <c r="BA216" s="1">
        <v>0.1400961</v>
      </c>
      <c r="BB216" s="1">
        <v>0.1016497</v>
      </c>
      <c r="BC216" s="1">
        <v>0.08168871</v>
      </c>
      <c r="BD216" s="1">
        <v>0.120489</v>
      </c>
      <c r="BE216" s="1">
        <v>0.06885722</v>
      </c>
      <c r="BF216" s="1">
        <v>0.09314587</v>
      </c>
      <c r="BG216" s="1">
        <v>0.08468177</v>
      </c>
      <c r="BH216" s="1">
        <v>0.0792858</v>
      </c>
      <c r="BI216" s="1">
        <v>0.1119206</v>
      </c>
      <c r="BJ216" s="1">
        <v>0.09531014</v>
      </c>
      <c r="BK216" s="1">
        <v>0.08667997</v>
      </c>
      <c r="BL216" s="1">
        <v>0.08373591</v>
      </c>
      <c r="BM216" s="4"/>
      <c r="BN216" s="1">
        <v>0.3333586</v>
      </c>
      <c r="BO216" s="1">
        <v>0.3939762</v>
      </c>
      <c r="BP216" s="1">
        <v>0.2347976</v>
      </c>
      <c r="BQ216" s="4"/>
      <c r="BR216" s="1">
        <f t="shared" si="12"/>
        <v>0.038139427</v>
      </c>
      <c r="BS216" s="1">
        <f t="shared" si="13"/>
        <v>0.03832161099999999</v>
      </c>
      <c r="BT216" s="1">
        <f t="shared" si="14"/>
        <v>0.1277565852631579</v>
      </c>
      <c r="BU216" s="1">
        <f t="shared" si="15"/>
        <v>0.3207108</v>
      </c>
      <c r="BV216" s="21">
        <v>0</v>
      </c>
      <c r="BW216" s="18">
        <v>0</v>
      </c>
      <c r="BX216" s="18" t="s">
        <v>950</v>
      </c>
      <c r="BY216" s="18">
        <v>0</v>
      </c>
      <c r="BZ216" s="18">
        <v>-4.19162178039551</v>
      </c>
      <c r="CA216" s="18">
        <v>0.000165239852623909</v>
      </c>
      <c r="CB216" s="18">
        <v>0.00846928058348694</v>
      </c>
      <c r="CC216" s="18">
        <v>-1.79883289337158</v>
      </c>
      <c r="CD216" s="18">
        <v>0.287407010793686</v>
      </c>
      <c r="CE216" s="18">
        <v>-3.39695</v>
      </c>
      <c r="CF216" s="18">
        <v>-3.12154</v>
      </c>
      <c r="CG216" s="18">
        <v>-3.58248</v>
      </c>
      <c r="CH216" s="18">
        <v>-3.26807</v>
      </c>
      <c r="CI216" s="18">
        <v>-3.39222</v>
      </c>
      <c r="CJ216" s="18">
        <v>-1.16132</v>
      </c>
      <c r="CK216" s="18">
        <v>-3.37898</v>
      </c>
      <c r="CL216" s="18">
        <v>-2.50959</v>
      </c>
      <c r="CM216" s="18">
        <v>-3.88782</v>
      </c>
      <c r="CN216" s="18">
        <v>-3.12302</v>
      </c>
      <c r="CO216" s="18">
        <v>-2.17279</v>
      </c>
      <c r="CP216" s="18">
        <v>-3.40994</v>
      </c>
      <c r="CQ216" s="18">
        <v>-2.85093</v>
      </c>
      <c r="CR216" s="18">
        <v>-1.90974</v>
      </c>
      <c r="CS216" s="18">
        <v>-2.85025</v>
      </c>
      <c r="CT216" s="18">
        <v>-3.60276</v>
      </c>
      <c r="CU216" s="18">
        <v>-3.43507</v>
      </c>
      <c r="CV216" s="18">
        <v>-3.11994</v>
      </c>
      <c r="CW216" s="18">
        <v>-2.42308</v>
      </c>
      <c r="CX216" s="18">
        <v>-1.82693</v>
      </c>
      <c r="CY216" s="18">
        <v>-2.5551</v>
      </c>
      <c r="CZ216" s="18">
        <v>-2.75021</v>
      </c>
      <c r="DA216" s="18">
        <v>-0.738961</v>
      </c>
      <c r="DB216" s="18">
        <v>-2.99337</v>
      </c>
      <c r="DC216" s="18">
        <v>-1.71242</v>
      </c>
      <c r="DD216" s="18">
        <v>-2.82639</v>
      </c>
      <c r="DE216" s="18">
        <v>-3.39577</v>
      </c>
      <c r="DF216" s="18">
        <v>-3.68091</v>
      </c>
      <c r="DG216" s="18">
        <v>-2.80801</v>
      </c>
      <c r="DH216" s="18">
        <v>-3.55233</v>
      </c>
      <c r="DI216" s="18">
        <v>-3.32841</v>
      </c>
      <c r="DJ216" s="18">
        <v>-3.53489</v>
      </c>
      <c r="DK216" s="18">
        <v>-3.13155</v>
      </c>
      <c r="DL216" s="18">
        <v>-3.16473</v>
      </c>
      <c r="DM216" s="18">
        <v>-3.42506</v>
      </c>
      <c r="DN216" s="18">
        <v>-3.18178</v>
      </c>
      <c r="DO216" s="18">
        <v>-0.976651</v>
      </c>
      <c r="DP216" s="18">
        <v>-0.599783</v>
      </c>
      <c r="DQ216" s="18">
        <v>-1.79401</v>
      </c>
    </row>
    <row r="217" spans="1:121" ht="15">
      <c r="A217" t="s">
        <v>430</v>
      </c>
      <c r="B217" t="s">
        <v>431</v>
      </c>
      <c r="C217">
        <v>2</v>
      </c>
      <c r="D217">
        <v>160363282</v>
      </c>
      <c r="E217" s="1">
        <v>0.2123996</v>
      </c>
      <c r="F217" s="1">
        <v>0.3241824</v>
      </c>
      <c r="G217" s="1">
        <v>0.230688</v>
      </c>
      <c r="H217" s="1">
        <v>0.2815246</v>
      </c>
      <c r="I217" s="1">
        <v>0.2659277</v>
      </c>
      <c r="J217" s="1">
        <v>0.3419107</v>
      </c>
      <c r="K217" s="1">
        <v>0.2580222</v>
      </c>
      <c r="L217" s="1">
        <v>0.2721415</v>
      </c>
      <c r="M217" s="1">
        <v>0.2326864</v>
      </c>
      <c r="N217" s="1">
        <v>0.2113061</v>
      </c>
      <c r="O217" s="13"/>
      <c r="P217" s="1">
        <v>0.3257813</v>
      </c>
      <c r="Q217" s="1">
        <v>0.1900645</v>
      </c>
      <c r="R217" s="1">
        <v>0.2544008</v>
      </c>
      <c r="S217" s="1">
        <v>0.225714</v>
      </c>
      <c r="T217" s="1">
        <v>0.2705646</v>
      </c>
      <c r="U217" s="1">
        <v>0.1930121</v>
      </c>
      <c r="V217" s="1">
        <v>0.1844374</v>
      </c>
      <c r="W217" s="1">
        <v>0.1698927</v>
      </c>
      <c r="X217" s="1">
        <v>0.2078324</v>
      </c>
      <c r="Y217" s="1">
        <v>0.1875113</v>
      </c>
      <c r="Z217" s="3"/>
      <c r="AA217" s="1">
        <v>0.256391</v>
      </c>
      <c r="AB217" s="1">
        <v>0.2729687</v>
      </c>
      <c r="AC217" s="1">
        <v>0.4204805</v>
      </c>
      <c r="AD217" s="1">
        <v>0.2850977</v>
      </c>
      <c r="AE217" s="1">
        <v>0.2485198</v>
      </c>
      <c r="AF217" s="1">
        <v>0.2257935</v>
      </c>
      <c r="AG217" s="1">
        <v>0.3845469</v>
      </c>
      <c r="AH217" s="1">
        <v>0.3373364</v>
      </c>
      <c r="AI217" s="1">
        <v>0.3498947</v>
      </c>
      <c r="AJ217" s="1">
        <v>0.3665617</v>
      </c>
      <c r="AK217" s="1">
        <v>0.3107859</v>
      </c>
      <c r="AL217" s="1">
        <v>0.2962257</v>
      </c>
      <c r="AM217" s="1">
        <v>0.3445278</v>
      </c>
      <c r="AN217" s="1">
        <v>0.342547</v>
      </c>
      <c r="AO217" s="1">
        <v>0.2658579</v>
      </c>
      <c r="AP217" s="1">
        <v>0.236833</v>
      </c>
      <c r="AQ217" s="1">
        <v>0.1974177</v>
      </c>
      <c r="AR217" s="1">
        <v>0.2671408</v>
      </c>
      <c r="AS217" s="1">
        <v>0.3327303</v>
      </c>
      <c r="AT217" s="1">
        <v>0.315429</v>
      </c>
      <c r="AU217" s="1">
        <v>0.3068609</v>
      </c>
      <c r="AV217" s="1">
        <v>0.3056673</v>
      </c>
      <c r="AW217" s="1">
        <v>0.3212087</v>
      </c>
      <c r="AX217" s="1">
        <v>0.2201486</v>
      </c>
      <c r="AY217" s="1">
        <v>0.2609609</v>
      </c>
      <c r="AZ217" s="1">
        <v>0.388709</v>
      </c>
      <c r="BA217" s="1">
        <v>0.2648107</v>
      </c>
      <c r="BB217" s="1">
        <v>0.2526581</v>
      </c>
      <c r="BC217" s="1">
        <v>0.2525185</v>
      </c>
      <c r="BD217" s="1">
        <v>0.3198166</v>
      </c>
      <c r="BE217" s="1">
        <v>0.1319491</v>
      </c>
      <c r="BF217" s="1">
        <v>0.2150898</v>
      </c>
      <c r="BG217" s="1">
        <v>0.2082324</v>
      </c>
      <c r="BH217" s="1">
        <v>0.1904982</v>
      </c>
      <c r="BI217" s="1">
        <v>0.2774613</v>
      </c>
      <c r="BJ217" s="1">
        <v>0.2152792</v>
      </c>
      <c r="BK217" s="1">
        <v>0.1709961</v>
      </c>
      <c r="BL217" s="1">
        <v>0.1712383</v>
      </c>
      <c r="BM217" s="4"/>
      <c r="BN217" s="1">
        <v>0.4702422</v>
      </c>
      <c r="BO217" s="1">
        <v>0.4839587</v>
      </c>
      <c r="BP217" s="1">
        <v>0.5404575</v>
      </c>
      <c r="BQ217" s="4"/>
      <c r="BR217" s="1">
        <f t="shared" si="12"/>
        <v>0.26307892</v>
      </c>
      <c r="BS217" s="1">
        <f t="shared" si="13"/>
        <v>0.22092111</v>
      </c>
      <c r="BT217" s="1">
        <f t="shared" si="14"/>
        <v>0.27713657105263156</v>
      </c>
      <c r="BU217" s="1">
        <f t="shared" si="15"/>
        <v>0.49821946666666667</v>
      </c>
      <c r="BV217" s="21">
        <v>1</v>
      </c>
      <c r="BW217" s="18">
        <v>0</v>
      </c>
      <c r="BX217" s="18" t="s">
        <v>950</v>
      </c>
      <c r="BY217" s="18">
        <v>0</v>
      </c>
      <c r="BZ217" s="18">
        <v>-5.16500425338745</v>
      </c>
      <c r="CA217" s="19">
        <v>8.46304037673313E-06</v>
      </c>
      <c r="CB217" s="18">
        <v>0.00144744030566373</v>
      </c>
      <c r="CC217" s="18">
        <v>-1.48534309864044</v>
      </c>
      <c r="CD217" s="18">
        <v>0.357163578271866</v>
      </c>
      <c r="CE217" s="18">
        <v>-1.60286</v>
      </c>
      <c r="CF217" s="18">
        <v>-1.4117</v>
      </c>
      <c r="CG217" s="18">
        <v>-0.422848</v>
      </c>
      <c r="CH217" s="18">
        <v>-1.49312</v>
      </c>
      <c r="CI217" s="18">
        <v>-1.57462</v>
      </c>
      <c r="CJ217" s="18">
        <v>-1.86585</v>
      </c>
      <c r="CK217" s="18">
        <v>-0.658209</v>
      </c>
      <c r="CL217" s="18">
        <v>-0.936367</v>
      </c>
      <c r="CM217" s="18">
        <v>-0.872376</v>
      </c>
      <c r="CN217" s="18">
        <v>-0.749226</v>
      </c>
      <c r="CO217" s="18">
        <v>-1.11959</v>
      </c>
      <c r="CP217" s="18">
        <v>-1.19291</v>
      </c>
      <c r="CQ217" s="18">
        <v>-0.881377</v>
      </c>
      <c r="CR217" s="18">
        <v>-0.919978</v>
      </c>
      <c r="CS217" s="18">
        <v>-1.5679</v>
      </c>
      <c r="CT217" s="18">
        <v>-2.09404</v>
      </c>
      <c r="CU217" s="18">
        <v>-1.49383</v>
      </c>
      <c r="CV217" s="18">
        <v>-1.58797</v>
      </c>
      <c r="CW217" s="18">
        <v>-1.37625</v>
      </c>
      <c r="CX217" s="18">
        <v>-0.965371</v>
      </c>
      <c r="CY217" s="18">
        <v>-1.28598</v>
      </c>
      <c r="CZ217" s="18">
        <v>-1.21812</v>
      </c>
      <c r="DA217" s="18">
        <v>-1.14417</v>
      </c>
      <c r="DB217" s="18">
        <v>-1.39437</v>
      </c>
      <c r="DC217" s="18">
        <v>-0.625738</v>
      </c>
      <c r="DD217" s="18">
        <v>-1.61873</v>
      </c>
      <c r="DE217" s="18">
        <v>-1.67237</v>
      </c>
      <c r="DF217" s="18">
        <v>-1.62572</v>
      </c>
      <c r="DG217" s="18">
        <v>-1.01251</v>
      </c>
      <c r="DH217" s="18">
        <v>-2.51692</v>
      </c>
      <c r="DI217" s="18">
        <v>-1.82195</v>
      </c>
      <c r="DJ217" s="18">
        <v>-2.05638</v>
      </c>
      <c r="DK217" s="18">
        <v>-1.44256</v>
      </c>
      <c r="DL217" s="18">
        <v>-1.78307</v>
      </c>
      <c r="DM217" s="18">
        <v>-2.2758</v>
      </c>
      <c r="DN217" s="18">
        <v>-2.02036</v>
      </c>
      <c r="DO217" s="18">
        <v>-0.122224</v>
      </c>
      <c r="DP217" s="18">
        <v>-0.0644875</v>
      </c>
      <c r="DQ217" s="18">
        <v>0.450979</v>
      </c>
    </row>
    <row r="218" spans="1:121" ht="15">
      <c r="A218" t="s">
        <v>432</v>
      </c>
      <c r="B218" t="s">
        <v>433</v>
      </c>
      <c r="C218">
        <v>7</v>
      </c>
      <c r="D218">
        <v>8268496</v>
      </c>
      <c r="E218" s="1">
        <v>0.1183043</v>
      </c>
      <c r="F218" s="1">
        <v>0.0923157</v>
      </c>
      <c r="G218" s="1">
        <v>0.0894239</v>
      </c>
      <c r="H218" s="1">
        <v>0.1025725</v>
      </c>
      <c r="I218" s="1">
        <v>0.07107679</v>
      </c>
      <c r="J218" s="1">
        <v>0.07697325</v>
      </c>
      <c r="K218" s="1">
        <v>0.1229298</v>
      </c>
      <c r="L218" s="1">
        <v>0.09498338</v>
      </c>
      <c r="M218" s="1">
        <v>0.1155648</v>
      </c>
      <c r="N218" s="1">
        <v>0.09293278</v>
      </c>
      <c r="O218" s="13"/>
      <c r="P218" s="1">
        <v>0.09425274</v>
      </c>
      <c r="Q218" s="1">
        <v>0.08188941</v>
      </c>
      <c r="R218" s="1">
        <v>0.09272201</v>
      </c>
      <c r="S218" s="1">
        <v>0.1106683</v>
      </c>
      <c r="T218" s="1">
        <v>0.08813936</v>
      </c>
      <c r="U218" s="1">
        <v>0.06926908</v>
      </c>
      <c r="V218" s="1">
        <v>0.09642707</v>
      </c>
      <c r="W218" s="1">
        <v>0.08388884</v>
      </c>
      <c r="X218" s="1">
        <v>0.1788906</v>
      </c>
      <c r="Y218" s="1">
        <v>0.07194923</v>
      </c>
      <c r="Z218" s="3"/>
      <c r="AA218" s="1">
        <v>0.1129412</v>
      </c>
      <c r="AB218" s="1">
        <v>0.1121268</v>
      </c>
      <c r="AC218" s="1">
        <v>0.1248694</v>
      </c>
      <c r="AD218" s="1">
        <v>0.1332373</v>
      </c>
      <c r="AE218" s="1">
        <v>0.1086183</v>
      </c>
      <c r="AF218" s="1">
        <v>0.1249245</v>
      </c>
      <c r="AG218" s="1">
        <v>0.1297156</v>
      </c>
      <c r="AH218" s="1">
        <v>0.0796157</v>
      </c>
      <c r="AI218" s="1">
        <v>0.1001228</v>
      </c>
      <c r="AJ218" s="1">
        <v>0.09645619</v>
      </c>
      <c r="AK218" s="1">
        <v>0.09612954</v>
      </c>
      <c r="AL218" s="1">
        <v>0.1007847</v>
      </c>
      <c r="AM218" s="1">
        <v>0.1045001</v>
      </c>
      <c r="AN218" s="1">
        <v>0.09399366</v>
      </c>
      <c r="AO218" s="1">
        <v>0.115009</v>
      </c>
      <c r="AP218" s="1">
        <v>0.09539711</v>
      </c>
      <c r="AQ218" s="1">
        <v>0.07973476</v>
      </c>
      <c r="AR218" s="1">
        <v>0.08849433</v>
      </c>
      <c r="AS218" s="1">
        <v>0.08616438</v>
      </c>
      <c r="AT218" s="1">
        <v>0.1215945</v>
      </c>
      <c r="AU218" s="1">
        <v>0.1325198</v>
      </c>
      <c r="AV218" s="1">
        <v>0.1326873</v>
      </c>
      <c r="AW218" s="1">
        <v>0.1351391</v>
      </c>
      <c r="AX218" s="1">
        <v>0.1433007</v>
      </c>
      <c r="AY218" s="1">
        <v>0.108209</v>
      </c>
      <c r="AZ218" s="1">
        <v>0.1252791</v>
      </c>
      <c r="BA218" s="1">
        <v>0.112782</v>
      </c>
      <c r="BB218" s="1">
        <v>0.1300802</v>
      </c>
      <c r="BC218" s="1">
        <v>0.1307511</v>
      </c>
      <c r="BD218" s="1">
        <v>0.1470527</v>
      </c>
      <c r="BE218" s="1">
        <v>0.1121063</v>
      </c>
      <c r="BF218" s="1">
        <v>0.1246875</v>
      </c>
      <c r="BG218" s="1">
        <v>0.1185305</v>
      </c>
      <c r="BH218" s="1">
        <v>0.1222538</v>
      </c>
      <c r="BI218" s="1">
        <v>0.1268144</v>
      </c>
      <c r="BJ218" s="1">
        <v>0.1218004</v>
      </c>
      <c r="BK218" s="1">
        <v>0.1215897</v>
      </c>
      <c r="BL218" s="1">
        <v>0.1101408</v>
      </c>
      <c r="BM218" s="4"/>
      <c r="BN218" s="1">
        <v>0.06480322</v>
      </c>
      <c r="BO218" s="1">
        <v>0.0764157</v>
      </c>
      <c r="BP218" s="1">
        <v>0.0944579</v>
      </c>
      <c r="BQ218" s="4"/>
      <c r="BR218" s="1">
        <f t="shared" si="12"/>
        <v>0.09770772000000003</v>
      </c>
      <c r="BS218" s="1">
        <f t="shared" si="13"/>
        <v>0.096809664</v>
      </c>
      <c r="BT218" s="1">
        <f t="shared" si="14"/>
        <v>0.11474090184210528</v>
      </c>
      <c r="BU218" s="1">
        <f t="shared" si="15"/>
        <v>0.07855894000000001</v>
      </c>
      <c r="BV218" s="21">
        <v>0</v>
      </c>
      <c r="BW218" s="18">
        <v>0</v>
      </c>
      <c r="BX218" s="18" t="s">
        <v>950</v>
      </c>
      <c r="BY218" s="18">
        <v>0</v>
      </c>
      <c r="BZ218" s="18">
        <v>4.79408025741577</v>
      </c>
      <c r="CA218" s="19">
        <v>2.66045540618231E-05</v>
      </c>
      <c r="CB218" s="18">
        <v>0.0029090907752118</v>
      </c>
      <c r="CC218" s="18">
        <v>0.647949755191803</v>
      </c>
      <c r="CD218" s="18">
        <v>1.56693983078003</v>
      </c>
      <c r="CE218" s="18">
        <v>-3.06497</v>
      </c>
      <c r="CF218" s="18">
        <v>-3.01879</v>
      </c>
      <c r="CG218" s="18">
        <v>-2.77104</v>
      </c>
      <c r="CH218" s="18">
        <v>-2.84979</v>
      </c>
      <c r="CI218" s="18">
        <v>-3.03759</v>
      </c>
      <c r="CJ218" s="18">
        <v>-2.90854</v>
      </c>
      <c r="CK218" s="18">
        <v>-2.803</v>
      </c>
      <c r="CL218" s="18">
        <v>-3.49506</v>
      </c>
      <c r="CM218" s="18">
        <v>-3.18514</v>
      </c>
      <c r="CN218" s="18">
        <v>-3.17265</v>
      </c>
      <c r="CO218" s="18">
        <v>-3.22483</v>
      </c>
      <c r="CP218" s="18">
        <v>-3.11817</v>
      </c>
      <c r="CQ218" s="18">
        <v>-3.03144</v>
      </c>
      <c r="CR218" s="18">
        <v>-3.28215</v>
      </c>
      <c r="CS218" s="18">
        <v>-3.08579</v>
      </c>
      <c r="CT218" s="18">
        <v>-3.60423</v>
      </c>
      <c r="CU218" s="18">
        <v>-3.4384</v>
      </c>
      <c r="CV218" s="18">
        <v>-2.88441</v>
      </c>
      <c r="CW218" s="18">
        <v>-2.95288</v>
      </c>
      <c r="CX218" s="18">
        <v>-2.76086</v>
      </c>
      <c r="CY218" s="18">
        <v>-2.86369</v>
      </c>
      <c r="CZ218" s="18">
        <v>-2.80238</v>
      </c>
      <c r="DA218" s="18">
        <v>-2.78807</v>
      </c>
      <c r="DB218" s="18">
        <v>-2.98424</v>
      </c>
      <c r="DC218" s="18">
        <v>-2.85288</v>
      </c>
      <c r="DD218" s="18">
        <v>-3.17325</v>
      </c>
      <c r="DE218" s="18">
        <v>-2.86127</v>
      </c>
      <c r="DF218" s="18">
        <v>-2.79941</v>
      </c>
      <c r="DG218" s="18">
        <v>-2.49978</v>
      </c>
      <c r="DH218" s="18">
        <v>-2.90621</v>
      </c>
      <c r="DI218" s="18">
        <v>-2.84629</v>
      </c>
      <c r="DJ218" s="18">
        <v>-2.83741</v>
      </c>
      <c r="DK218" s="18">
        <v>-2.8539</v>
      </c>
      <c r="DL218" s="18">
        <v>-2.80867</v>
      </c>
      <c r="DM218" s="18">
        <v>-2.86005</v>
      </c>
      <c r="DN218" s="18">
        <v>-2.86526</v>
      </c>
      <c r="DO218" s="18">
        <v>-3.7851</v>
      </c>
      <c r="DP218" s="18">
        <v>-3.47864</v>
      </c>
      <c r="DQ218" s="18">
        <v>-3.62115</v>
      </c>
    </row>
    <row r="219" spans="1:121" ht="15">
      <c r="A219" t="s">
        <v>434</v>
      </c>
      <c r="B219" t="s">
        <v>435</v>
      </c>
      <c r="C219">
        <v>16</v>
      </c>
      <c r="D219">
        <v>66252773</v>
      </c>
      <c r="E219" s="1">
        <v>0.05115728</v>
      </c>
      <c r="F219" s="1">
        <v>0.1149442</v>
      </c>
      <c r="G219" s="1">
        <v>0.06365834</v>
      </c>
      <c r="H219" s="1">
        <v>0.04177686</v>
      </c>
      <c r="I219" s="1">
        <v>0.04504838</v>
      </c>
      <c r="J219" s="1">
        <v>0.03699749</v>
      </c>
      <c r="K219" s="1">
        <v>0.06998486</v>
      </c>
      <c r="L219" s="1">
        <v>0.05595823</v>
      </c>
      <c r="M219" s="1">
        <v>0.03363133</v>
      </c>
      <c r="N219" s="1">
        <v>0.05086264</v>
      </c>
      <c r="O219" s="13"/>
      <c r="P219" s="1">
        <v>0.05723827</v>
      </c>
      <c r="Q219" s="1">
        <v>0.04218993</v>
      </c>
      <c r="R219" s="1">
        <v>0.07399487</v>
      </c>
      <c r="S219" s="1">
        <v>0.04590265</v>
      </c>
      <c r="T219" s="1">
        <v>0.04669564</v>
      </c>
      <c r="U219" s="1">
        <v>0.03169326</v>
      </c>
      <c r="V219" s="1">
        <v>0.04387051</v>
      </c>
      <c r="W219" s="1">
        <v>0.0495915</v>
      </c>
      <c r="X219" s="1">
        <v>0.03140157</v>
      </c>
      <c r="Y219" s="1">
        <v>0.04860974</v>
      </c>
      <c r="Z219" s="3"/>
      <c r="AA219" s="1">
        <v>0.2296818</v>
      </c>
      <c r="AB219" s="1">
        <v>0.17143</v>
      </c>
      <c r="AC219" s="1">
        <v>0.2405225</v>
      </c>
      <c r="AD219" s="1">
        <v>0.2184696</v>
      </c>
      <c r="AE219" s="1">
        <v>0.1480973</v>
      </c>
      <c r="AF219" s="1">
        <v>0.202501</v>
      </c>
      <c r="AG219" s="1">
        <v>0.2299471</v>
      </c>
      <c r="AH219" s="1">
        <v>0.19991</v>
      </c>
      <c r="AI219" s="1">
        <v>0.1862716</v>
      </c>
      <c r="AJ219" s="1">
        <v>0.2036416</v>
      </c>
      <c r="AK219" s="1">
        <v>0.2291749</v>
      </c>
      <c r="AL219" s="1">
        <v>0.1451397</v>
      </c>
      <c r="AM219" s="1">
        <v>0.2121175</v>
      </c>
      <c r="AN219" s="1">
        <v>0.2832288</v>
      </c>
      <c r="AO219" s="1">
        <v>0.2282788</v>
      </c>
      <c r="AP219" s="1">
        <v>0.2352741</v>
      </c>
      <c r="AQ219" s="1">
        <v>0.168295</v>
      </c>
      <c r="AR219" s="1">
        <v>0.2448776</v>
      </c>
      <c r="AS219" s="1">
        <v>0.2189991</v>
      </c>
      <c r="AT219" s="1">
        <v>0.2034568</v>
      </c>
      <c r="AU219" s="1">
        <v>0.2038773</v>
      </c>
      <c r="AV219" s="1">
        <v>0.1797142</v>
      </c>
      <c r="AW219" s="1">
        <v>0.2170254</v>
      </c>
      <c r="AX219" s="1">
        <v>0.1691135</v>
      </c>
      <c r="AY219" s="1">
        <v>0.1335805</v>
      </c>
      <c r="AZ219" s="1">
        <v>0.1958014</v>
      </c>
      <c r="BA219" s="1">
        <v>0.1909395</v>
      </c>
      <c r="BB219" s="1">
        <v>0.2397218</v>
      </c>
      <c r="BC219" s="1">
        <v>0.1765686</v>
      </c>
      <c r="BD219" s="1">
        <v>0.2146263</v>
      </c>
      <c r="BE219" s="1">
        <v>0.2102375</v>
      </c>
      <c r="BF219" s="1">
        <v>0.2001805</v>
      </c>
      <c r="BG219" s="1">
        <v>0.1666155</v>
      </c>
      <c r="BH219" s="1">
        <v>0.1867144</v>
      </c>
      <c r="BI219" s="1">
        <v>0.1776382</v>
      </c>
      <c r="BJ219" s="1">
        <v>0.1781457</v>
      </c>
      <c r="BK219" s="1">
        <v>0.1754553</v>
      </c>
      <c r="BL219" s="1">
        <v>0.1699959</v>
      </c>
      <c r="BM219" s="4"/>
      <c r="BN219" s="1">
        <v>0.2969747</v>
      </c>
      <c r="BO219" s="1">
        <v>0.3351265</v>
      </c>
      <c r="BP219" s="1">
        <v>0.438612</v>
      </c>
      <c r="BQ219" s="4"/>
      <c r="BR219" s="1">
        <f t="shared" si="12"/>
        <v>0.05640196099999999</v>
      </c>
      <c r="BS219" s="1">
        <f t="shared" si="13"/>
        <v>0.047118794000000006</v>
      </c>
      <c r="BT219" s="1">
        <f t="shared" si="14"/>
        <v>0.19961227105263155</v>
      </c>
      <c r="BU219" s="1">
        <f t="shared" si="15"/>
        <v>0.35690439999999996</v>
      </c>
      <c r="BV219" s="21">
        <v>0</v>
      </c>
      <c r="BW219" s="18">
        <v>0</v>
      </c>
      <c r="BX219" s="18" t="s">
        <v>950</v>
      </c>
      <c r="BY219" s="18">
        <v>0</v>
      </c>
      <c r="BZ219" s="18">
        <v>-6.71706914901733</v>
      </c>
      <c r="CA219" s="19">
        <v>6.77255314687985E-08</v>
      </c>
      <c r="CB219" s="19">
        <v>7.56630889970847E-05</v>
      </c>
      <c r="CC219" s="18">
        <v>-1.17622411251068</v>
      </c>
      <c r="CD219" s="18">
        <v>0.44250813126564</v>
      </c>
      <c r="CE219" s="18">
        <v>-1.76866</v>
      </c>
      <c r="CF219" s="18">
        <v>-2.28384</v>
      </c>
      <c r="CG219" s="18">
        <v>-1.64185</v>
      </c>
      <c r="CH219" s="18">
        <v>-1.90096</v>
      </c>
      <c r="CI219" s="18">
        <v>-2.52135</v>
      </c>
      <c r="CJ219" s="18">
        <v>-2.01157</v>
      </c>
      <c r="CK219" s="18">
        <v>-1.75892</v>
      </c>
      <c r="CL219" s="18">
        <v>-1.98322</v>
      </c>
      <c r="CM219" s="18">
        <v>-2.12937</v>
      </c>
      <c r="CN219" s="18">
        <v>-1.94337</v>
      </c>
      <c r="CO219" s="18">
        <v>-1.74207</v>
      </c>
      <c r="CP219" s="18">
        <v>-2.53661</v>
      </c>
      <c r="CQ219" s="18">
        <v>-1.86813</v>
      </c>
      <c r="CR219" s="18">
        <v>-1.33487</v>
      </c>
      <c r="CS219" s="18">
        <v>-1.79583</v>
      </c>
      <c r="CT219" s="18">
        <v>-2.32563</v>
      </c>
      <c r="CU219" s="18">
        <v>-1.63868</v>
      </c>
      <c r="CV219" s="18">
        <v>-1.78684</v>
      </c>
      <c r="CW219" s="18">
        <v>-2.05006</v>
      </c>
      <c r="CX219" s="18">
        <v>-1.92398</v>
      </c>
      <c r="CY219" s="18">
        <v>-2.02854</v>
      </c>
      <c r="CZ219" s="18">
        <v>-2.23659</v>
      </c>
      <c r="DA219" s="18">
        <v>-1.89188</v>
      </c>
      <c r="DB219" s="18">
        <v>-2.65077</v>
      </c>
      <c r="DC219" s="18">
        <v>-2.0559</v>
      </c>
      <c r="DD219" s="18">
        <v>-2.15467</v>
      </c>
      <c r="DE219" s="18">
        <v>-1.70055</v>
      </c>
      <c r="DF219" s="18">
        <v>-2.25627</v>
      </c>
      <c r="DG219" s="18">
        <v>-1.85023</v>
      </c>
      <c r="DH219" s="18">
        <v>-1.87152</v>
      </c>
      <c r="DI219" s="18">
        <v>-2.28707</v>
      </c>
      <c r="DJ219" s="18">
        <v>-2.11448</v>
      </c>
      <c r="DK219" s="18">
        <v>-2.24482</v>
      </c>
      <c r="DL219" s="18">
        <v>-2.18034</v>
      </c>
      <c r="DM219" s="18">
        <v>-2.23159</v>
      </c>
      <c r="DN219" s="18">
        <v>-2.20225</v>
      </c>
      <c r="DO219" s="18">
        <v>-1.22667</v>
      </c>
      <c r="DP219" s="18">
        <v>-0.964802</v>
      </c>
      <c r="DQ219" s="18">
        <v>-0.355129</v>
      </c>
    </row>
    <row r="220" spans="1:121" ht="15">
      <c r="A220" t="s">
        <v>436</v>
      </c>
      <c r="B220" t="s">
        <v>437</v>
      </c>
      <c r="C220">
        <v>14</v>
      </c>
      <c r="D220">
        <v>76807553</v>
      </c>
      <c r="E220" s="1">
        <v>0.6523511</v>
      </c>
      <c r="F220" s="1">
        <v>0.7171307</v>
      </c>
      <c r="G220" s="1">
        <v>0.5890862</v>
      </c>
      <c r="H220" s="1">
        <v>0.6329274</v>
      </c>
      <c r="I220" s="1">
        <v>0.5356488</v>
      </c>
      <c r="J220" s="1">
        <v>0.7206431</v>
      </c>
      <c r="K220" s="1">
        <v>0.6730332</v>
      </c>
      <c r="L220" s="1">
        <v>0.7207373</v>
      </c>
      <c r="M220" s="1">
        <v>0.6566896</v>
      </c>
      <c r="N220" s="1">
        <v>0.5015632</v>
      </c>
      <c r="O220" s="13"/>
      <c r="P220" s="1">
        <v>0.772239</v>
      </c>
      <c r="Q220" s="1">
        <v>0.6884499</v>
      </c>
      <c r="R220" s="1">
        <v>0.5946667</v>
      </c>
      <c r="S220" s="1">
        <v>0.7268441</v>
      </c>
      <c r="T220" s="1">
        <v>0.5536221</v>
      </c>
      <c r="U220" s="1">
        <v>0.6387442</v>
      </c>
      <c r="V220" s="1">
        <v>0.5459293</v>
      </c>
      <c r="W220" s="1">
        <v>0.5867913</v>
      </c>
      <c r="X220" s="1">
        <v>0.6502391</v>
      </c>
      <c r="Y220" s="1">
        <v>0.7564833</v>
      </c>
      <c r="Z220" s="3"/>
      <c r="AA220" s="1">
        <v>0.5201092</v>
      </c>
      <c r="AB220" s="1">
        <v>0.5479655</v>
      </c>
      <c r="AC220" s="1">
        <v>0.6522979</v>
      </c>
      <c r="AD220" s="1">
        <v>0.6379455</v>
      </c>
      <c r="AE220" s="1">
        <v>0.5579408</v>
      </c>
      <c r="AF220" s="1">
        <v>0.6667892</v>
      </c>
      <c r="AG220" s="1">
        <v>0.6869118</v>
      </c>
      <c r="AH220" s="1">
        <v>0.6744412</v>
      </c>
      <c r="AI220" s="1">
        <v>0.5773196</v>
      </c>
      <c r="AJ220" s="1">
        <v>0.7924385</v>
      </c>
      <c r="AK220" s="1">
        <v>0.7229602</v>
      </c>
      <c r="AL220" s="1">
        <v>0.5622415</v>
      </c>
      <c r="AM220" s="1">
        <v>0.6841222</v>
      </c>
      <c r="AN220" s="1">
        <v>0.6821186</v>
      </c>
      <c r="AO220" s="1">
        <v>0.6331633</v>
      </c>
      <c r="AP220" s="1">
        <v>0.6170493</v>
      </c>
      <c r="AQ220" s="1">
        <v>0.4878792</v>
      </c>
      <c r="AR220" s="1">
        <v>0.6661634</v>
      </c>
      <c r="AS220" s="1">
        <v>0.685287</v>
      </c>
      <c r="AT220" s="1">
        <v>0.6907077</v>
      </c>
      <c r="AU220" s="1">
        <v>0.7043654</v>
      </c>
      <c r="AV220" s="1">
        <v>0.7424806</v>
      </c>
      <c r="AW220" s="1">
        <v>0.7116963</v>
      </c>
      <c r="AX220" s="1">
        <v>0.4731848</v>
      </c>
      <c r="AY220" s="1">
        <v>0.6545117</v>
      </c>
      <c r="AZ220" s="1">
        <v>0.7448391</v>
      </c>
      <c r="BA220" s="1">
        <v>0.6690665</v>
      </c>
      <c r="BB220" s="1">
        <v>0.6237624</v>
      </c>
      <c r="BC220" s="1">
        <v>0.6369773</v>
      </c>
      <c r="BD220" s="1">
        <v>0.6727813</v>
      </c>
      <c r="BE220" s="1">
        <v>0.5414026</v>
      </c>
      <c r="BF220" s="1">
        <v>0.5974576</v>
      </c>
      <c r="BG220" s="1">
        <v>0.659155</v>
      </c>
      <c r="BH220" s="1">
        <v>0.6740626</v>
      </c>
      <c r="BI220" s="1">
        <v>0.6296865</v>
      </c>
      <c r="BJ220" s="1">
        <v>0.5676612</v>
      </c>
      <c r="BK220" s="1">
        <v>0.5810606</v>
      </c>
      <c r="BL220" s="1">
        <v>0.5723346</v>
      </c>
      <c r="BM220" s="4"/>
      <c r="BN220" s="1">
        <v>0.77427</v>
      </c>
      <c r="BO220" s="1">
        <v>0.7823815</v>
      </c>
      <c r="BP220" s="1">
        <v>0.8067647</v>
      </c>
      <c r="BQ220" s="4"/>
      <c r="BR220" s="1">
        <f t="shared" si="12"/>
        <v>0.63998106</v>
      </c>
      <c r="BS220" s="1">
        <f t="shared" si="13"/>
        <v>0.6514009000000001</v>
      </c>
      <c r="BT220" s="1">
        <f t="shared" si="14"/>
        <v>0.6369036236842107</v>
      </c>
      <c r="BU220" s="1">
        <f t="shared" si="15"/>
        <v>0.7878054</v>
      </c>
      <c r="BV220" s="21">
        <v>0</v>
      </c>
      <c r="BW220" s="18">
        <v>1</v>
      </c>
      <c r="BX220" s="18" t="s">
        <v>950</v>
      </c>
      <c r="BY220" s="18">
        <v>0</v>
      </c>
      <c r="BZ220" s="18">
        <v>-4.50873994827271</v>
      </c>
      <c r="CA220" s="19">
        <v>6.36027691130051E-05</v>
      </c>
      <c r="CB220" s="18">
        <v>0.00510521288252186</v>
      </c>
      <c r="CC220" s="18">
        <v>-0.812718510627747</v>
      </c>
      <c r="CD220" s="18">
        <v>0.56930810213089</v>
      </c>
      <c r="CE220" s="18">
        <v>0.0994351</v>
      </c>
      <c r="CF220" s="18">
        <v>0.184136</v>
      </c>
      <c r="CG220" s="18">
        <v>0.604806</v>
      </c>
      <c r="CH220" s="18">
        <v>0.538477</v>
      </c>
      <c r="CI220" s="18">
        <v>0.237732</v>
      </c>
      <c r="CJ220" s="18">
        <v>0.697975</v>
      </c>
      <c r="CK220" s="18">
        <v>0.826532</v>
      </c>
      <c r="CL220" s="18">
        <v>0.753198</v>
      </c>
      <c r="CM220" s="18">
        <v>0.322714</v>
      </c>
      <c r="CN220" s="18">
        <v>1.38349</v>
      </c>
      <c r="CO220" s="18">
        <v>0.983423</v>
      </c>
      <c r="CP220" s="18">
        <v>0.266946</v>
      </c>
      <c r="CQ220" s="18">
        <v>0.771625</v>
      </c>
      <c r="CR220" s="18">
        <v>0.755037</v>
      </c>
      <c r="CS220" s="18">
        <v>0.567882</v>
      </c>
      <c r="CT220" s="18">
        <v>-0.0218444</v>
      </c>
      <c r="CU220" s="18">
        <v>0.662613</v>
      </c>
      <c r="CV220" s="18">
        <v>0.417179</v>
      </c>
      <c r="CW220" s="18">
        <v>0.314731</v>
      </c>
      <c r="CX220" s="18">
        <v>0.727204</v>
      </c>
      <c r="CY220" s="18">
        <v>0.82871</v>
      </c>
      <c r="CZ220" s="18">
        <v>1.05392</v>
      </c>
      <c r="DA220" s="18">
        <v>0.845916</v>
      </c>
      <c r="DB220" s="18">
        <v>0.574971</v>
      </c>
      <c r="DC220" s="18">
        <v>1.08373</v>
      </c>
      <c r="DD220" s="18">
        <v>0.780939</v>
      </c>
      <c r="DE220" s="18">
        <v>0.488842</v>
      </c>
      <c r="DF220" s="18">
        <v>0.531616</v>
      </c>
      <c r="DG220" s="18">
        <v>0.631894</v>
      </c>
      <c r="DH220" s="18">
        <v>0.179298</v>
      </c>
      <c r="DI220" s="18">
        <v>0.599519</v>
      </c>
      <c r="DJ220" s="18">
        <v>0.703897</v>
      </c>
      <c r="DK220" s="18">
        <v>0.519078</v>
      </c>
      <c r="DL220" s="18">
        <v>0.262868</v>
      </c>
      <c r="DM220" s="18">
        <v>0.308255</v>
      </c>
      <c r="DN220" s="18">
        <v>0.275349</v>
      </c>
      <c r="DO220" s="18">
        <v>1.29116</v>
      </c>
      <c r="DP220" s="18">
        <v>1.26017</v>
      </c>
      <c r="DQ220" s="18">
        <v>1.617</v>
      </c>
    </row>
    <row r="221" spans="1:121" ht="15">
      <c r="A221" t="s">
        <v>438</v>
      </c>
      <c r="B221" t="s">
        <v>439</v>
      </c>
      <c r="C221">
        <v>21</v>
      </c>
      <c r="D221">
        <v>43809520</v>
      </c>
      <c r="E221" s="1">
        <v>0.4970966</v>
      </c>
      <c r="F221" s="1">
        <v>0.5887097</v>
      </c>
      <c r="G221" s="1">
        <v>0.5902731</v>
      </c>
      <c r="H221" s="1">
        <v>0.4977019</v>
      </c>
      <c r="I221" s="1">
        <v>0.4550552</v>
      </c>
      <c r="J221" s="1">
        <v>0.3591433</v>
      </c>
      <c r="K221" s="1">
        <v>0.4815804</v>
      </c>
      <c r="L221" s="1">
        <v>0.4141261</v>
      </c>
      <c r="M221" s="1">
        <v>0.5995824</v>
      </c>
      <c r="N221" s="1">
        <v>0.4784841</v>
      </c>
      <c r="O221" s="13"/>
      <c r="P221" s="1">
        <v>0.4927787</v>
      </c>
      <c r="Q221" s="1">
        <v>0.2794144</v>
      </c>
      <c r="R221" s="1">
        <v>0.5782931</v>
      </c>
      <c r="S221" s="1">
        <v>0.5515496</v>
      </c>
      <c r="T221" s="1">
        <v>0.4861183</v>
      </c>
      <c r="U221" s="1">
        <v>0.5485633</v>
      </c>
      <c r="V221" s="1">
        <v>0.4731954</v>
      </c>
      <c r="W221" s="1">
        <v>0.4644238</v>
      </c>
      <c r="X221" s="1">
        <v>0.5986107</v>
      </c>
      <c r="Y221" s="1">
        <v>0.2573882</v>
      </c>
      <c r="Z221" s="3"/>
      <c r="AA221" s="1">
        <v>0.8533417</v>
      </c>
      <c r="AB221" s="1">
        <v>0.9003748</v>
      </c>
      <c r="AC221" s="1">
        <v>0.8996327</v>
      </c>
      <c r="AD221" s="1">
        <v>0.8971701</v>
      </c>
      <c r="AE221" s="1">
        <v>0.8431582</v>
      </c>
      <c r="AF221" s="1">
        <v>0.860391</v>
      </c>
      <c r="AG221" s="1">
        <v>0.8727934</v>
      </c>
      <c r="AH221" s="1">
        <v>0.8326322</v>
      </c>
      <c r="AI221" s="1">
        <v>0.8683076</v>
      </c>
      <c r="AJ221" s="1">
        <v>0.8583561</v>
      </c>
      <c r="AK221" s="1">
        <v>0.8885097</v>
      </c>
      <c r="AL221" s="1">
        <v>0.8765551</v>
      </c>
      <c r="AM221" s="1">
        <v>0.8580187</v>
      </c>
      <c r="AN221" s="1">
        <v>0.8144821</v>
      </c>
      <c r="AO221" s="1">
        <v>0.8203148</v>
      </c>
      <c r="AP221" s="1">
        <v>0.8587005</v>
      </c>
      <c r="AQ221" s="1">
        <v>0.8742337</v>
      </c>
      <c r="AR221" s="1">
        <v>0.8778129</v>
      </c>
      <c r="AS221" s="1">
        <v>0.8744574</v>
      </c>
      <c r="AT221" s="1">
        <v>0.8815926</v>
      </c>
      <c r="AU221" s="1">
        <v>0.8872641</v>
      </c>
      <c r="AV221" s="1">
        <v>0.8655303</v>
      </c>
      <c r="AW221" s="1">
        <v>0.8774924</v>
      </c>
      <c r="AX221" s="1">
        <v>0.8738688</v>
      </c>
      <c r="AY221" s="1">
        <v>0.8863094</v>
      </c>
      <c r="AZ221" s="1">
        <v>0.8735469</v>
      </c>
      <c r="BA221" s="1">
        <v>0.8192747</v>
      </c>
      <c r="BB221" s="1">
        <v>0.8697889</v>
      </c>
      <c r="BC221" s="1">
        <v>0.8280187</v>
      </c>
      <c r="BD221" s="1">
        <v>0.8511218</v>
      </c>
      <c r="BE221" s="1">
        <v>0.8959755</v>
      </c>
      <c r="BF221" s="1">
        <v>0.8705759</v>
      </c>
      <c r="BG221" s="1">
        <v>0.8122246</v>
      </c>
      <c r="BH221" s="1">
        <v>0.8794363</v>
      </c>
      <c r="BI221" s="1">
        <v>0.7974269</v>
      </c>
      <c r="BJ221" s="1">
        <v>0.7842677</v>
      </c>
      <c r="BK221" s="1">
        <v>0.8610063</v>
      </c>
      <c r="BL221" s="1">
        <v>0.8535532</v>
      </c>
      <c r="BM221" s="4"/>
      <c r="BN221" s="1">
        <v>0.9425834</v>
      </c>
      <c r="BO221" s="1">
        <v>0.918213</v>
      </c>
      <c r="BP221" s="1">
        <v>0.9164141</v>
      </c>
      <c r="BQ221" s="4"/>
      <c r="BR221" s="1">
        <f t="shared" si="12"/>
        <v>0.49617527999999994</v>
      </c>
      <c r="BS221" s="1">
        <f t="shared" si="13"/>
        <v>0.47303354999999997</v>
      </c>
      <c r="BT221" s="1">
        <f t="shared" si="14"/>
        <v>0.8604609921052632</v>
      </c>
      <c r="BU221" s="1">
        <f t="shared" si="15"/>
        <v>0.9257368333333332</v>
      </c>
      <c r="BV221" s="21">
        <v>0</v>
      </c>
      <c r="BW221" s="18">
        <v>0</v>
      </c>
      <c r="BX221" s="18" t="s">
        <v>950</v>
      </c>
      <c r="BY221" s="18">
        <v>0</v>
      </c>
      <c r="BZ221" s="18">
        <v>-5.80900382995605</v>
      </c>
      <c r="CA221" s="19">
        <v>1.13913712507469E-06</v>
      </c>
      <c r="CB221" s="18">
        <v>0.000395743356857978</v>
      </c>
      <c r="CC221" s="18">
        <v>-1.31416285037994</v>
      </c>
      <c r="CD221" s="18">
        <v>0.402158796787262</v>
      </c>
      <c r="CE221" s="18">
        <v>2.12382</v>
      </c>
      <c r="CF221" s="18">
        <v>2.52292</v>
      </c>
      <c r="CG221" s="18">
        <v>2.60828</v>
      </c>
      <c r="CH221" s="18">
        <v>2.5322</v>
      </c>
      <c r="CI221" s="18">
        <v>1.79296</v>
      </c>
      <c r="CJ221" s="18">
        <v>2.02965</v>
      </c>
      <c r="CK221" s="18">
        <v>2.32031</v>
      </c>
      <c r="CL221" s="18">
        <v>1.77831</v>
      </c>
      <c r="CM221" s="18">
        <v>2.13678</v>
      </c>
      <c r="CN221" s="18">
        <v>1.93554</v>
      </c>
      <c r="CO221" s="18">
        <v>2.45294</v>
      </c>
      <c r="CP221" s="18">
        <v>2.145</v>
      </c>
      <c r="CQ221" s="18">
        <v>1.94781</v>
      </c>
      <c r="CR221" s="18">
        <v>1.50038</v>
      </c>
      <c r="CS221" s="18">
        <v>1.62802</v>
      </c>
      <c r="CT221" s="18">
        <v>2.15449</v>
      </c>
      <c r="CU221" s="18">
        <v>2.33424</v>
      </c>
      <c r="CV221" s="18">
        <v>1.8942</v>
      </c>
      <c r="CW221" s="18">
        <v>1.88921</v>
      </c>
      <c r="CX221" s="18">
        <v>2.52485</v>
      </c>
      <c r="CY221" s="18">
        <v>2.4156</v>
      </c>
      <c r="CZ221" s="18">
        <v>1.90847</v>
      </c>
      <c r="DA221" s="18">
        <v>2.33325</v>
      </c>
      <c r="DB221" s="18">
        <v>1.93993</v>
      </c>
      <c r="DC221" s="18">
        <v>2.16674</v>
      </c>
      <c r="DD221" s="18">
        <v>1.8598</v>
      </c>
      <c r="DE221" s="18">
        <v>2.14911</v>
      </c>
      <c r="DF221" s="18">
        <v>1.48098</v>
      </c>
      <c r="DG221" s="18">
        <v>1.58115</v>
      </c>
      <c r="DH221" s="18">
        <v>2.06013</v>
      </c>
      <c r="DI221" s="18">
        <v>1.28771</v>
      </c>
      <c r="DJ221" s="18">
        <v>1.94975</v>
      </c>
      <c r="DK221" s="18">
        <v>1.67047</v>
      </c>
      <c r="DL221" s="18">
        <v>1.14835</v>
      </c>
      <c r="DM221" s="18">
        <v>1.7204</v>
      </c>
      <c r="DN221" s="18">
        <v>1.62543</v>
      </c>
      <c r="DO221" s="18">
        <v>3.34713</v>
      </c>
      <c r="DP221" s="18">
        <v>2.70508</v>
      </c>
      <c r="DQ221" s="18">
        <v>3.85271</v>
      </c>
    </row>
    <row r="222" spans="1:121" ht="15">
      <c r="A222" t="s">
        <v>440</v>
      </c>
      <c r="B222" t="s">
        <v>441</v>
      </c>
      <c r="C222">
        <v>14</v>
      </c>
      <c r="D222">
        <v>56346980</v>
      </c>
      <c r="E222" s="1">
        <v>0.1579657</v>
      </c>
      <c r="F222" s="1">
        <v>0.2107886</v>
      </c>
      <c r="G222" s="1">
        <v>0.1909883</v>
      </c>
      <c r="H222" s="1">
        <v>0.153635</v>
      </c>
      <c r="I222" s="1">
        <v>0.1499152</v>
      </c>
      <c r="J222" s="1">
        <v>0.1774776</v>
      </c>
      <c r="K222" s="1">
        <v>0.194441</v>
      </c>
      <c r="L222" s="1">
        <v>0.1430293</v>
      </c>
      <c r="M222" s="1">
        <v>0.1346597</v>
      </c>
      <c r="N222" s="1">
        <v>0.1799294</v>
      </c>
      <c r="O222" s="13"/>
      <c r="P222" s="1">
        <v>0.1721919</v>
      </c>
      <c r="Q222" s="1">
        <v>0.2462256</v>
      </c>
      <c r="R222" s="1">
        <v>0.1892416</v>
      </c>
      <c r="S222" s="1">
        <v>0.1440799</v>
      </c>
      <c r="T222" s="1">
        <v>0.1997852</v>
      </c>
      <c r="U222" s="1">
        <v>0.1303361</v>
      </c>
      <c r="V222" s="1">
        <v>0.1445853</v>
      </c>
      <c r="W222" s="1">
        <v>0.120595</v>
      </c>
      <c r="X222" s="1">
        <v>0.1792608</v>
      </c>
      <c r="Y222" s="1">
        <v>0.1315526</v>
      </c>
      <c r="Z222" s="3"/>
      <c r="AA222" s="1">
        <v>0.2542614</v>
      </c>
      <c r="AB222" s="1">
        <v>0.2713209</v>
      </c>
      <c r="AC222" s="1">
        <v>0.2775055</v>
      </c>
      <c r="AD222" s="1">
        <v>0.2860924</v>
      </c>
      <c r="AE222" s="1">
        <v>0.2411966</v>
      </c>
      <c r="AF222" s="1">
        <v>0.3170586</v>
      </c>
      <c r="AG222" s="1">
        <v>0.2449884</v>
      </c>
      <c r="AH222" s="1">
        <v>0.3003145</v>
      </c>
      <c r="AI222" s="1">
        <v>0.2890306</v>
      </c>
      <c r="AJ222" s="1">
        <v>0.3490945</v>
      </c>
      <c r="AK222" s="1">
        <v>0.2341684</v>
      </c>
      <c r="AL222" s="1">
        <v>0.2069605</v>
      </c>
      <c r="AM222" s="1">
        <v>0.2688252</v>
      </c>
      <c r="AN222" s="1">
        <v>0.2308475</v>
      </c>
      <c r="AO222" s="1">
        <v>0.2877439</v>
      </c>
      <c r="AP222" s="1">
        <v>0.2686938</v>
      </c>
      <c r="AQ222" s="1">
        <v>0.2782781</v>
      </c>
      <c r="AR222" s="1">
        <v>0.25051</v>
      </c>
      <c r="AS222" s="1">
        <v>0.2564179</v>
      </c>
      <c r="AT222" s="1">
        <v>0.3420491</v>
      </c>
      <c r="AU222" s="1">
        <v>0.2877796</v>
      </c>
      <c r="AV222" s="1">
        <v>0.2262819</v>
      </c>
      <c r="AW222" s="1">
        <v>0.3029126</v>
      </c>
      <c r="AX222" s="1">
        <v>0.2589223</v>
      </c>
      <c r="AY222" s="1">
        <v>0.2464995</v>
      </c>
      <c r="AZ222" s="1">
        <v>0.2493438</v>
      </c>
      <c r="BA222" s="1">
        <v>0.3014276</v>
      </c>
      <c r="BB222" s="1">
        <v>0.2784304</v>
      </c>
      <c r="BC222" s="1">
        <v>0.2959235</v>
      </c>
      <c r="BD222" s="1">
        <v>0.2869179</v>
      </c>
      <c r="BE222" s="1">
        <v>0.2401252</v>
      </c>
      <c r="BF222" s="1">
        <v>0.2394171</v>
      </c>
      <c r="BG222" s="1">
        <v>0.2456782</v>
      </c>
      <c r="BH222" s="1">
        <v>0.250652</v>
      </c>
      <c r="BI222" s="1">
        <v>0.3316646</v>
      </c>
      <c r="BJ222" s="1">
        <v>0.2565806</v>
      </c>
      <c r="BK222" s="1">
        <v>0.2771911</v>
      </c>
      <c r="BL222" s="1">
        <v>0.2598425</v>
      </c>
      <c r="BM222" s="4"/>
      <c r="BN222" s="1">
        <v>0.3344926</v>
      </c>
      <c r="BO222" s="1">
        <v>0.3833721</v>
      </c>
      <c r="BP222" s="1">
        <v>0.3954135</v>
      </c>
      <c r="BQ222" s="4"/>
      <c r="BR222" s="1">
        <f t="shared" si="12"/>
        <v>0.16928298000000003</v>
      </c>
      <c r="BS222" s="1">
        <f t="shared" si="13"/>
        <v>0.1657854</v>
      </c>
      <c r="BT222" s="1">
        <f t="shared" si="14"/>
        <v>0.2708144263157895</v>
      </c>
      <c r="BU222" s="1">
        <f t="shared" si="15"/>
        <v>0.3710927333333333</v>
      </c>
      <c r="BV222" s="21">
        <v>0</v>
      </c>
      <c r="BW222" s="18">
        <v>1</v>
      </c>
      <c r="BX222" s="18" t="s">
        <v>953</v>
      </c>
      <c r="BY222" s="18">
        <v>0</v>
      </c>
      <c r="BZ222" s="18">
        <v>-4.67641162872314</v>
      </c>
      <c r="CA222" s="19">
        <v>3.81571589921503E-05</v>
      </c>
      <c r="CB222" s="18">
        <v>0.00362558236338235</v>
      </c>
      <c r="CC222" s="18">
        <v>-0.667055308818817</v>
      </c>
      <c r="CD222" s="18">
        <v>0.629790842533112</v>
      </c>
      <c r="CE222" s="18">
        <v>-1.62664</v>
      </c>
      <c r="CF222" s="18">
        <v>-1.42403</v>
      </c>
      <c r="CG222" s="18">
        <v>-1.32976</v>
      </c>
      <c r="CH222" s="18">
        <v>-1.49634</v>
      </c>
      <c r="CI222" s="18">
        <v>-1.63108</v>
      </c>
      <c r="CJ222" s="18">
        <v>-1.14196</v>
      </c>
      <c r="CK222" s="18">
        <v>-1.67658</v>
      </c>
      <c r="CL222" s="18">
        <v>-1.18294</v>
      </c>
      <c r="CM222" s="18">
        <v>-1.28357</v>
      </c>
      <c r="CN222" s="18">
        <v>-0.855785</v>
      </c>
      <c r="CO222" s="18">
        <v>-1.67761</v>
      </c>
      <c r="CP222" s="18">
        <v>-1.86854</v>
      </c>
      <c r="CQ222" s="18">
        <v>-1.3829</v>
      </c>
      <c r="CR222" s="18">
        <v>-1.72749</v>
      </c>
      <c r="CS222" s="18">
        <v>-1.38822</v>
      </c>
      <c r="CT222" s="18">
        <v>-1.3951</v>
      </c>
      <c r="CU222" s="18">
        <v>-1.63497</v>
      </c>
      <c r="CV222" s="18">
        <v>-1.36809</v>
      </c>
      <c r="CW222" s="18">
        <v>-1.47537</v>
      </c>
      <c r="CX222" s="18">
        <v>-0.738524</v>
      </c>
      <c r="CY222" s="18">
        <v>-1.47015</v>
      </c>
      <c r="CZ222" s="18">
        <v>-1.88108</v>
      </c>
      <c r="DA222" s="18">
        <v>-1.32849</v>
      </c>
      <c r="DB222" s="18">
        <v>-1.47383</v>
      </c>
      <c r="DC222" s="18">
        <v>-1.62245</v>
      </c>
      <c r="DD222" s="18">
        <v>-1.36725</v>
      </c>
      <c r="DE222" s="18">
        <v>-1.49369</v>
      </c>
      <c r="DF222" s="18">
        <v>-1.28442</v>
      </c>
      <c r="DG222" s="18">
        <v>-1.2357</v>
      </c>
      <c r="DH222" s="18">
        <v>-1.53635</v>
      </c>
      <c r="DI222" s="18">
        <v>-1.50133</v>
      </c>
      <c r="DJ222" s="18">
        <v>-1.53195</v>
      </c>
      <c r="DK222" s="18">
        <v>-1.04045</v>
      </c>
      <c r="DL222" s="18">
        <v>-1.44354</v>
      </c>
      <c r="DM222" s="18">
        <v>-1.34995</v>
      </c>
      <c r="DN222" s="18">
        <v>-1.32898</v>
      </c>
      <c r="DO222" s="18">
        <v>-0.930009</v>
      </c>
      <c r="DP222" s="18">
        <v>-0.639541</v>
      </c>
      <c r="DQ222" s="18">
        <v>-0.695543</v>
      </c>
    </row>
    <row r="223" spans="1:121" ht="15">
      <c r="A223" t="s">
        <v>442</v>
      </c>
      <c r="B223" t="s">
        <v>443</v>
      </c>
      <c r="C223">
        <v>10</v>
      </c>
      <c r="D223">
        <v>120344617</v>
      </c>
      <c r="E223" s="1">
        <v>0.3639798</v>
      </c>
      <c r="F223" s="1">
        <v>0.4392187</v>
      </c>
      <c r="G223" s="1">
        <v>0.2582559</v>
      </c>
      <c r="H223" s="1">
        <v>0.3722531</v>
      </c>
      <c r="I223" s="1">
        <v>0.3904656</v>
      </c>
      <c r="J223" s="1">
        <v>0.4477124</v>
      </c>
      <c r="K223" s="1">
        <v>0.3127995</v>
      </c>
      <c r="L223" s="1">
        <v>0.283148</v>
      </c>
      <c r="M223" s="1">
        <v>0.260587</v>
      </c>
      <c r="N223" s="1">
        <v>0.2611698</v>
      </c>
      <c r="O223" s="13"/>
      <c r="P223" s="1">
        <v>0.4781073</v>
      </c>
      <c r="Q223" s="1">
        <v>0.3871158</v>
      </c>
      <c r="R223" s="1">
        <v>0.3722983</v>
      </c>
      <c r="S223" s="1">
        <v>0.1986675</v>
      </c>
      <c r="T223" s="1">
        <v>0.2847978</v>
      </c>
      <c r="U223" s="1">
        <v>0.1913604</v>
      </c>
      <c r="V223" s="1">
        <v>0.19585</v>
      </c>
      <c r="W223" s="1">
        <v>0.2468769</v>
      </c>
      <c r="X223" s="1">
        <v>0.32136</v>
      </c>
      <c r="Y223" s="1">
        <v>0.2362429</v>
      </c>
      <c r="Z223" s="3"/>
      <c r="AA223" s="1">
        <v>0.3830109</v>
      </c>
      <c r="AB223" s="1">
        <v>0.2646252</v>
      </c>
      <c r="AC223" s="1">
        <v>0.5634122</v>
      </c>
      <c r="AD223" s="1">
        <v>0.4886245</v>
      </c>
      <c r="AE223" s="1">
        <v>0.5386521</v>
      </c>
      <c r="AF223" s="1">
        <v>0.4282222</v>
      </c>
      <c r="AG223" s="1">
        <v>0.3371904</v>
      </c>
      <c r="AH223" s="1">
        <v>0.5374521</v>
      </c>
      <c r="AI223" s="1">
        <v>0.5326638</v>
      </c>
      <c r="AJ223" s="1">
        <v>0.4987458</v>
      </c>
      <c r="AK223" s="1">
        <v>0.6312972</v>
      </c>
      <c r="AL223" s="1">
        <v>0.528</v>
      </c>
      <c r="AM223" s="1">
        <v>0.6318325</v>
      </c>
      <c r="AN223" s="1">
        <v>0.6677312</v>
      </c>
      <c r="AO223" s="1">
        <v>0.5395166</v>
      </c>
      <c r="AP223" s="1">
        <v>0.4168526</v>
      </c>
      <c r="AQ223" s="1">
        <v>0.3071</v>
      </c>
      <c r="AR223" s="1">
        <v>0.4405368</v>
      </c>
      <c r="AS223" s="1">
        <v>0.6170545</v>
      </c>
      <c r="AT223" s="1">
        <v>0.5380871</v>
      </c>
      <c r="AU223" s="1">
        <v>0.4078498</v>
      </c>
      <c r="AV223" s="1">
        <v>0.4025331</v>
      </c>
      <c r="AW223" s="1">
        <v>0.6074088</v>
      </c>
      <c r="AX223" s="1">
        <v>0.6264381</v>
      </c>
      <c r="AY223" s="1">
        <v>0.3847597</v>
      </c>
      <c r="AZ223" s="1">
        <v>0.4305158</v>
      </c>
      <c r="BA223" s="1">
        <v>0.4394513</v>
      </c>
      <c r="BB223" s="1">
        <v>0.5461698</v>
      </c>
      <c r="BC223" s="1">
        <v>0.3041562</v>
      </c>
      <c r="BD223" s="1">
        <v>0.5655867</v>
      </c>
      <c r="BE223" s="1">
        <v>0.4455281</v>
      </c>
      <c r="BF223" s="1">
        <v>0.3543609</v>
      </c>
      <c r="BG223" s="1">
        <v>0.2880056</v>
      </c>
      <c r="BH223" s="1">
        <v>0.3812803</v>
      </c>
      <c r="BI223" s="1">
        <v>0.4261528</v>
      </c>
      <c r="BJ223" s="1">
        <v>0.3810372</v>
      </c>
      <c r="BK223" s="1">
        <v>0.3955755</v>
      </c>
      <c r="BL223" s="1">
        <v>0.276601</v>
      </c>
      <c r="BM223" s="4"/>
      <c r="BN223" s="1">
        <v>0.7582026</v>
      </c>
      <c r="BO223" s="1">
        <v>0.6931629</v>
      </c>
      <c r="BP223" s="1">
        <v>0.6968421</v>
      </c>
      <c r="BQ223" s="4"/>
      <c r="BR223" s="1">
        <f t="shared" si="12"/>
        <v>0.33895898</v>
      </c>
      <c r="BS223" s="1">
        <f t="shared" si="13"/>
        <v>0.29126769</v>
      </c>
      <c r="BT223" s="1">
        <f t="shared" si="14"/>
        <v>0.46194785263157895</v>
      </c>
      <c r="BU223" s="1">
        <f t="shared" si="15"/>
        <v>0.7160692000000001</v>
      </c>
      <c r="BV223" s="21">
        <v>1</v>
      </c>
      <c r="BW223" s="18">
        <v>1</v>
      </c>
      <c r="BX223" s="18" t="s">
        <v>950</v>
      </c>
      <c r="BY223" s="18">
        <v>0</v>
      </c>
      <c r="BZ223" s="18">
        <v>-4.64289045333862</v>
      </c>
      <c r="CA223" s="19">
        <v>4.22732027431874E-05</v>
      </c>
      <c r="CB223" s="18">
        <v>0.0039801980851942</v>
      </c>
      <c r="CC223" s="18">
        <v>-1.24129807949066</v>
      </c>
      <c r="CD223" s="18">
        <v>0.422991901636124</v>
      </c>
      <c r="CE223" s="18">
        <v>-0.460965</v>
      </c>
      <c r="CF223" s="18">
        <v>-1.10645</v>
      </c>
      <c r="CG223" s="18">
        <v>0.263637</v>
      </c>
      <c r="CH223" s="18">
        <v>-0.0182933</v>
      </c>
      <c r="CI223" s="18">
        <v>0.179198</v>
      </c>
      <c r="CJ223" s="18">
        <v>-0.284948</v>
      </c>
      <c r="CK223" s="18">
        <v>-0.772687</v>
      </c>
      <c r="CL223" s="18">
        <v>0.186169</v>
      </c>
      <c r="CM223" s="18">
        <v>0.149134</v>
      </c>
      <c r="CN223" s="18">
        <v>0.0262727</v>
      </c>
      <c r="CO223" s="18">
        <v>0.588578</v>
      </c>
      <c r="CP223" s="18">
        <v>0.17335</v>
      </c>
      <c r="CQ223" s="18">
        <v>0.573713</v>
      </c>
      <c r="CR223" s="18">
        <v>0.733254</v>
      </c>
      <c r="CS223" s="18">
        <v>0.209768</v>
      </c>
      <c r="CT223" s="18">
        <v>-0.786495</v>
      </c>
      <c r="CU223" s="18">
        <v>-0.203757</v>
      </c>
      <c r="CV223" s="18">
        <v>-0.404002</v>
      </c>
      <c r="CW223" s="18">
        <v>0.498461</v>
      </c>
      <c r="CX223" s="18">
        <v>0.172705</v>
      </c>
      <c r="CY223" s="18">
        <v>-0.306314</v>
      </c>
      <c r="CZ223" s="18">
        <v>-0.360158</v>
      </c>
      <c r="DA223" s="18">
        <v>0.410881</v>
      </c>
      <c r="DB223" s="18">
        <v>-0.358518</v>
      </c>
      <c r="DC223" s="18">
        <v>-0.221175</v>
      </c>
      <c r="DD223" s="18">
        <v>-0.182878</v>
      </c>
      <c r="DE223" s="18">
        <v>0.206943</v>
      </c>
      <c r="DF223" s="18">
        <v>-0.73179</v>
      </c>
      <c r="DG223" s="18">
        <v>0.257358</v>
      </c>
      <c r="DH223" s="18">
        <v>-0.152056</v>
      </c>
      <c r="DI223" s="18">
        <v>-0.769736</v>
      </c>
      <c r="DJ223" s="18">
        <v>-0.394694</v>
      </c>
      <c r="DK223" s="18">
        <v>-0.223739</v>
      </c>
      <c r="DL223" s="18">
        <v>-0.386799</v>
      </c>
      <c r="DM223" s="18">
        <v>-0.346633</v>
      </c>
      <c r="DN223" s="18">
        <v>-0.910728</v>
      </c>
      <c r="DO223" s="18">
        <v>1.35958</v>
      </c>
      <c r="DP223" s="18">
        <v>0.871048</v>
      </c>
      <c r="DQ223" s="18">
        <v>1.09715</v>
      </c>
    </row>
    <row r="224" spans="1:121" ht="15">
      <c r="A224" t="s">
        <v>444</v>
      </c>
      <c r="B224" t="s">
        <v>445</v>
      </c>
      <c r="C224">
        <v>8</v>
      </c>
      <c r="D224">
        <v>41285687</v>
      </c>
      <c r="E224" s="1">
        <v>0.03163484</v>
      </c>
      <c r="F224" s="1">
        <v>0.06973886</v>
      </c>
      <c r="G224" s="1">
        <v>0.03566036</v>
      </c>
      <c r="H224" s="1">
        <v>0.0595991</v>
      </c>
      <c r="I224" s="1">
        <v>0.03372541</v>
      </c>
      <c r="J224" s="1">
        <v>0.08339325</v>
      </c>
      <c r="K224" s="1">
        <v>0.0754771</v>
      </c>
      <c r="L224" s="1">
        <v>0.05878758</v>
      </c>
      <c r="M224" s="1">
        <v>0.06900453</v>
      </c>
      <c r="N224" s="1">
        <v>0.08947934</v>
      </c>
      <c r="O224" s="13"/>
      <c r="P224" s="1">
        <v>0.0776431</v>
      </c>
      <c r="Q224" s="1">
        <v>0.04827505</v>
      </c>
      <c r="R224" s="1">
        <v>0.04757401</v>
      </c>
      <c r="S224" s="1">
        <v>0.05650786</v>
      </c>
      <c r="T224" s="1">
        <v>0.04292302</v>
      </c>
      <c r="U224" s="1">
        <v>0.04051409</v>
      </c>
      <c r="V224" s="1">
        <v>0.037959</v>
      </c>
      <c r="W224" s="1">
        <v>0.03647587</v>
      </c>
      <c r="X224" s="1">
        <v>0.06615543</v>
      </c>
      <c r="Y224" s="1">
        <v>0.03971487</v>
      </c>
      <c r="Z224" s="3"/>
      <c r="AA224" s="1">
        <v>0.07359023</v>
      </c>
      <c r="AB224" s="1">
        <v>0.1199607</v>
      </c>
      <c r="AC224" s="1">
        <v>0.07266801</v>
      </c>
      <c r="AD224" s="1">
        <v>0.08321234</v>
      </c>
      <c r="AE224" s="1">
        <v>0.08712454</v>
      </c>
      <c r="AF224" s="1">
        <v>0.1305576</v>
      </c>
      <c r="AG224" s="1">
        <v>0.09665971</v>
      </c>
      <c r="AH224" s="1">
        <v>0.1086801</v>
      </c>
      <c r="AI224" s="1">
        <v>0.1259192</v>
      </c>
      <c r="AJ224" s="1">
        <v>0.09300335</v>
      </c>
      <c r="AK224" s="1">
        <v>0.1481891</v>
      </c>
      <c r="AL224" s="1">
        <v>0.1409328</v>
      </c>
      <c r="AM224" s="1">
        <v>0.2139539</v>
      </c>
      <c r="AN224" s="1">
        <v>0.2553816</v>
      </c>
      <c r="AO224" s="1">
        <v>0.1939667</v>
      </c>
      <c r="AP224" s="1">
        <v>0.1792932</v>
      </c>
      <c r="AQ224" s="1">
        <v>0.09503533</v>
      </c>
      <c r="AR224" s="1">
        <v>0.1549947</v>
      </c>
      <c r="AS224" s="1">
        <v>0.1599555</v>
      </c>
      <c r="AT224" s="1">
        <v>0.1297248</v>
      </c>
      <c r="AU224" s="1">
        <v>0.1434089</v>
      </c>
      <c r="AV224" s="1">
        <v>0.1287597</v>
      </c>
      <c r="AW224" s="1">
        <v>0.222923</v>
      </c>
      <c r="AX224" s="1">
        <v>0.082511</v>
      </c>
      <c r="AY224" s="1">
        <v>0.1124425</v>
      </c>
      <c r="AZ224" s="1">
        <v>0.1757813</v>
      </c>
      <c r="BA224" s="1">
        <v>0.1563057</v>
      </c>
      <c r="BB224" s="1">
        <v>0.1376241</v>
      </c>
      <c r="BC224" s="1">
        <v>0.1156664</v>
      </c>
      <c r="BD224" s="1">
        <v>0.2276098</v>
      </c>
      <c r="BE224" s="1">
        <v>0.1108349</v>
      </c>
      <c r="BF224" s="1">
        <v>0.09393737</v>
      </c>
      <c r="BG224" s="1">
        <v>0.09575609</v>
      </c>
      <c r="BH224" s="1">
        <v>0.08513103</v>
      </c>
      <c r="BI224" s="1">
        <v>0.1570023</v>
      </c>
      <c r="BJ224" s="1">
        <v>0.315248</v>
      </c>
      <c r="BK224" s="1">
        <v>0.101907</v>
      </c>
      <c r="BL224" s="1">
        <v>0.1556748</v>
      </c>
      <c r="BM224" s="4"/>
      <c r="BN224" s="1">
        <v>0.2539575</v>
      </c>
      <c r="BO224" s="1">
        <v>0.3125371</v>
      </c>
      <c r="BP224" s="1">
        <v>0.3622946</v>
      </c>
      <c r="BQ224" s="4"/>
      <c r="BR224" s="1">
        <f t="shared" si="12"/>
        <v>0.060650037000000004</v>
      </c>
      <c r="BS224" s="1">
        <f t="shared" si="13"/>
        <v>0.049374230000000005</v>
      </c>
      <c r="BT224" s="1">
        <f t="shared" si="14"/>
        <v>0.13898229736842105</v>
      </c>
      <c r="BU224" s="1">
        <f t="shared" si="15"/>
        <v>0.3095964</v>
      </c>
      <c r="BV224" s="21">
        <v>0</v>
      </c>
      <c r="BW224" s="18">
        <v>1</v>
      </c>
      <c r="BX224" s="18" t="s">
        <v>950</v>
      </c>
      <c r="BY224" s="18">
        <v>0</v>
      </c>
      <c r="BZ224" s="18">
        <v>-4.29560899734497</v>
      </c>
      <c r="CA224" s="18">
        <v>0.000121050246275103</v>
      </c>
      <c r="CB224" s="18">
        <v>0.00729385142460878</v>
      </c>
      <c r="CC224" s="18">
        <v>-1.59274232387543</v>
      </c>
      <c r="CD224" s="18">
        <v>0.331540644168854</v>
      </c>
      <c r="CE224" s="18">
        <v>-3.90457</v>
      </c>
      <c r="CF224" s="18">
        <v>-2.91906</v>
      </c>
      <c r="CG224" s="18">
        <v>-3.60473</v>
      </c>
      <c r="CH224" s="18">
        <v>-3.90618</v>
      </c>
      <c r="CI224" s="18">
        <v>-3.39523</v>
      </c>
      <c r="CJ224" s="18">
        <v>-2.88162</v>
      </c>
      <c r="CK224" s="18">
        <v>-3.36529</v>
      </c>
      <c r="CL224" s="18">
        <v>-2.98609</v>
      </c>
      <c r="CM224" s="18">
        <v>-2.81016</v>
      </c>
      <c r="CN224" s="18">
        <v>-3.19897</v>
      </c>
      <c r="CO224" s="18">
        <v>-2.50869</v>
      </c>
      <c r="CP224" s="18">
        <v>-2.56421</v>
      </c>
      <c r="CQ224" s="18">
        <v>-1.8259</v>
      </c>
      <c r="CR224" s="18">
        <v>-1.5354</v>
      </c>
      <c r="CS224" s="18">
        <v>-2.14985</v>
      </c>
      <c r="CT224" s="18">
        <v>-3.35269</v>
      </c>
      <c r="CU224" s="18">
        <v>-2.51138</v>
      </c>
      <c r="CV224" s="18">
        <v>-2.50988</v>
      </c>
      <c r="CW224" s="18">
        <v>-2.92402</v>
      </c>
      <c r="CX224" s="18">
        <v>-2.59325</v>
      </c>
      <c r="CY224" s="18">
        <v>-2.83268</v>
      </c>
      <c r="CZ224" s="18">
        <v>-2.90716</v>
      </c>
      <c r="DA224" s="18">
        <v>-1.88232</v>
      </c>
      <c r="DB224" s="18">
        <v>-2.87913</v>
      </c>
      <c r="DC224" s="18">
        <v>-2.2722</v>
      </c>
      <c r="DD224" s="18">
        <v>-2.64298</v>
      </c>
      <c r="DE224" s="18">
        <v>-2.84187</v>
      </c>
      <c r="DF224" s="18">
        <v>-3.07431</v>
      </c>
      <c r="DG224" s="18">
        <v>-1.71924</v>
      </c>
      <c r="DH224" s="18">
        <v>-2.86179</v>
      </c>
      <c r="DI224" s="18">
        <v>-3.13123</v>
      </c>
      <c r="DJ224" s="18">
        <v>-3.42099</v>
      </c>
      <c r="DK224" s="18">
        <v>-2.5103</v>
      </c>
      <c r="DL224" s="18">
        <v>-1.08784</v>
      </c>
      <c r="DM224" s="18">
        <v>-3.15842</v>
      </c>
      <c r="DN224" s="18">
        <v>-2.27126</v>
      </c>
      <c r="DO224" s="18">
        <v>-1.52102</v>
      </c>
      <c r="DP224" s="18">
        <v>-1.09162</v>
      </c>
      <c r="DQ224" s="18">
        <v>-0.854207</v>
      </c>
    </row>
    <row r="225" spans="1:121" ht="15">
      <c r="A225" t="s">
        <v>446</v>
      </c>
      <c r="B225" t="s">
        <v>447</v>
      </c>
      <c r="C225">
        <v>12</v>
      </c>
      <c r="D225">
        <v>101835430</v>
      </c>
      <c r="E225" s="1">
        <v>0.02203449</v>
      </c>
      <c r="F225" s="1">
        <v>0.03572996</v>
      </c>
      <c r="G225" s="1">
        <v>0.03605475</v>
      </c>
      <c r="H225" s="1">
        <v>0.01744674</v>
      </c>
      <c r="I225" s="1">
        <v>0.02824561</v>
      </c>
      <c r="J225" s="1">
        <v>0.02536976</v>
      </c>
      <c r="K225" s="1">
        <v>0.04160659</v>
      </c>
      <c r="L225" s="1">
        <v>0.03012328</v>
      </c>
      <c r="M225" s="1">
        <v>0.03038037</v>
      </c>
      <c r="N225" s="1">
        <v>0.0270027</v>
      </c>
      <c r="O225" s="13"/>
      <c r="P225" s="1">
        <v>0.04120767</v>
      </c>
      <c r="Q225" s="1">
        <v>0.02158195</v>
      </c>
      <c r="R225" s="1">
        <v>0.02560577</v>
      </c>
      <c r="S225" s="1">
        <v>0.03067645</v>
      </c>
      <c r="T225" s="1">
        <v>0.02924248</v>
      </c>
      <c r="U225" s="1">
        <v>0.03025734</v>
      </c>
      <c r="V225" s="1">
        <v>0.03096288</v>
      </c>
      <c r="W225" s="1">
        <v>0.01335359</v>
      </c>
      <c r="X225" s="1">
        <v>0.02989899</v>
      </c>
      <c r="Y225" s="1">
        <v>0.01964995</v>
      </c>
      <c r="Z225" s="3"/>
      <c r="AA225" s="1">
        <v>0.09025228</v>
      </c>
      <c r="AB225" s="1">
        <v>0.1013238</v>
      </c>
      <c r="AC225" s="1">
        <v>0.1371879</v>
      </c>
      <c r="AD225" s="1">
        <v>0.100991</v>
      </c>
      <c r="AE225" s="1">
        <v>0.1088451</v>
      </c>
      <c r="AF225" s="1">
        <v>0.192895</v>
      </c>
      <c r="AG225" s="1">
        <v>0.09686853</v>
      </c>
      <c r="AH225" s="1">
        <v>0.07708049</v>
      </c>
      <c r="AI225" s="1">
        <v>0.1199123</v>
      </c>
      <c r="AJ225" s="1">
        <v>0.08885743</v>
      </c>
      <c r="AK225" s="1">
        <v>0.1439063</v>
      </c>
      <c r="AL225" s="1">
        <v>0.0723564</v>
      </c>
      <c r="AM225" s="1">
        <v>0.08667669</v>
      </c>
      <c r="AN225" s="1">
        <v>0.09039237</v>
      </c>
      <c r="AO225" s="1">
        <v>0.1020093</v>
      </c>
      <c r="AP225" s="1">
        <v>0.07256819</v>
      </c>
      <c r="AQ225" s="1">
        <v>0.0925027</v>
      </c>
      <c r="AR225" s="1">
        <v>0.09328257</v>
      </c>
      <c r="AS225" s="1">
        <v>0.08827326</v>
      </c>
      <c r="AT225" s="1">
        <v>0.1259259</v>
      </c>
      <c r="AU225" s="1">
        <v>0.1496713</v>
      </c>
      <c r="AV225" s="1">
        <v>0.1231343</v>
      </c>
      <c r="AW225" s="1">
        <v>0.1367227</v>
      </c>
      <c r="AX225" s="1">
        <v>0.1298189</v>
      </c>
      <c r="AY225" s="1">
        <v>0.1667296</v>
      </c>
      <c r="AZ225" s="1">
        <v>0.1047103</v>
      </c>
      <c r="BA225" s="1">
        <v>0.1573867</v>
      </c>
      <c r="BB225" s="1">
        <v>0.1141169</v>
      </c>
      <c r="BC225" s="1">
        <v>0.1125809</v>
      </c>
      <c r="BD225" s="1">
        <v>0.1004839</v>
      </c>
      <c r="BE225" s="1">
        <v>0.08157933</v>
      </c>
      <c r="BF225" s="1">
        <v>0.09100665</v>
      </c>
      <c r="BG225" s="1">
        <v>0.08472173</v>
      </c>
      <c r="BH225" s="1">
        <v>0.2096453</v>
      </c>
      <c r="BI225" s="1">
        <v>0.1228828</v>
      </c>
      <c r="BJ225" s="1">
        <v>0.1018519</v>
      </c>
      <c r="BK225" s="1">
        <v>0.1075201</v>
      </c>
      <c r="BL225" s="1">
        <v>0.06724594</v>
      </c>
      <c r="BM225" s="4"/>
      <c r="BN225" s="1">
        <v>0.3287793</v>
      </c>
      <c r="BO225" s="1">
        <v>0.1616667</v>
      </c>
      <c r="BP225" s="1">
        <v>0.3452256</v>
      </c>
      <c r="BQ225" s="4"/>
      <c r="BR225" s="1">
        <f t="shared" si="12"/>
        <v>0.029399424999999996</v>
      </c>
      <c r="BS225" s="1">
        <f t="shared" si="13"/>
        <v>0.027243706999999995</v>
      </c>
      <c r="BT225" s="1">
        <f t="shared" si="14"/>
        <v>0.11168202000000003</v>
      </c>
      <c r="BU225" s="1">
        <f t="shared" si="15"/>
        <v>0.2785572</v>
      </c>
      <c r="BV225" s="21">
        <v>0</v>
      </c>
      <c r="BW225" s="18">
        <v>0</v>
      </c>
      <c r="BX225" s="18" t="s">
        <v>953</v>
      </c>
      <c r="BY225" s="18">
        <v>0</v>
      </c>
      <c r="BZ225" s="18">
        <v>-6.14304828643799</v>
      </c>
      <c r="CA225" s="19">
        <v>4.02042561601623E-07</v>
      </c>
      <c r="CB225" s="18">
        <v>0.000236336782808905</v>
      </c>
      <c r="CC225" s="18">
        <v>-1.63855409622192</v>
      </c>
      <c r="CD225" s="18">
        <v>0.321178197860718</v>
      </c>
      <c r="CE225" s="18">
        <v>-3.58242</v>
      </c>
      <c r="CF225" s="18">
        <v>-3.22225</v>
      </c>
      <c r="CG225" s="18">
        <v>-2.60087</v>
      </c>
      <c r="CH225" s="18">
        <v>-3.76969</v>
      </c>
      <c r="CI225" s="18">
        <v>-3.03488</v>
      </c>
      <c r="CJ225" s="18">
        <v>-2.15413</v>
      </c>
      <c r="CK225" s="18">
        <v>-3.38707</v>
      </c>
      <c r="CL225" s="18">
        <v>-3.51102</v>
      </c>
      <c r="CM225" s="18">
        <v>-2.89512</v>
      </c>
      <c r="CN225" s="18">
        <v>-3.26668</v>
      </c>
      <c r="CO225" s="18">
        <v>-2.55613</v>
      </c>
      <c r="CP225" s="18">
        <v>-3.61243</v>
      </c>
      <c r="CQ225" s="18">
        <v>-3.27749</v>
      </c>
      <c r="CR225" s="18">
        <v>-3.35554</v>
      </c>
      <c r="CS225" s="18">
        <v>-3.42911</v>
      </c>
      <c r="CT225" s="18">
        <v>-3.45535</v>
      </c>
      <c r="CU225" s="18">
        <v>-3.49596</v>
      </c>
      <c r="CV225" s="18">
        <v>-3.16059</v>
      </c>
      <c r="CW225" s="18">
        <v>-2.98557</v>
      </c>
      <c r="CX225" s="18">
        <v>-2.49061</v>
      </c>
      <c r="CY225" s="18">
        <v>-2.80869</v>
      </c>
      <c r="CZ225" s="18">
        <v>-3.04878</v>
      </c>
      <c r="DA225" s="18">
        <v>-2.9943</v>
      </c>
      <c r="DB225" s="18">
        <v>-2.21012</v>
      </c>
      <c r="DC225" s="18">
        <v>-3.2394</v>
      </c>
      <c r="DD225" s="18">
        <v>-2.71625</v>
      </c>
      <c r="DE225" s="18">
        <v>-3.25447</v>
      </c>
      <c r="DF225" s="18">
        <v>-3.15857</v>
      </c>
      <c r="DG225" s="18">
        <v>-3.06186</v>
      </c>
      <c r="DH225" s="18">
        <v>-3.28462</v>
      </c>
      <c r="DI225" s="18">
        <v>-3.29566</v>
      </c>
      <c r="DJ225" s="18">
        <v>-1.89076</v>
      </c>
      <c r="DK225" s="18">
        <v>-3.04177</v>
      </c>
      <c r="DL225" s="18">
        <v>-3.03581</v>
      </c>
      <c r="DM225" s="18">
        <v>-3.07458</v>
      </c>
      <c r="DN225" s="18">
        <v>-3.34834</v>
      </c>
      <c r="DO225" s="18">
        <v>-0.983982</v>
      </c>
      <c r="DP225" s="18">
        <v>-2.26053</v>
      </c>
      <c r="DQ225" s="18">
        <v>-1.0654</v>
      </c>
    </row>
    <row r="226" spans="1:121" ht="15">
      <c r="A226" t="s">
        <v>448</v>
      </c>
      <c r="B226" t="s">
        <v>449</v>
      </c>
      <c r="C226">
        <v>20</v>
      </c>
      <c r="D226">
        <v>24397865</v>
      </c>
      <c r="E226" s="1">
        <v>0.04027672</v>
      </c>
      <c r="F226" s="1">
        <v>0.07715746</v>
      </c>
      <c r="G226" s="1">
        <v>0.0513347</v>
      </c>
      <c r="H226" s="1">
        <v>0.04441318</v>
      </c>
      <c r="I226" s="1">
        <v>0.0448616</v>
      </c>
      <c r="J226" s="1">
        <v>0.06673559</v>
      </c>
      <c r="K226" s="1">
        <v>0.08679658</v>
      </c>
      <c r="L226" s="1">
        <v>0.06052394</v>
      </c>
      <c r="M226" s="1">
        <v>0.06211315</v>
      </c>
      <c r="N226" s="1">
        <v>0.05426543</v>
      </c>
      <c r="O226" s="13"/>
      <c r="P226" s="1">
        <v>0.06201814</v>
      </c>
      <c r="Q226" s="1">
        <v>0.04158872</v>
      </c>
      <c r="R226" s="1">
        <v>0.0611884</v>
      </c>
      <c r="S226" s="1">
        <v>0.0662732</v>
      </c>
      <c r="T226" s="1">
        <v>0.04573083</v>
      </c>
      <c r="U226" s="1">
        <v>0.0358168</v>
      </c>
      <c r="V226" s="1">
        <v>0.04337899</v>
      </c>
      <c r="W226" s="1">
        <v>0.03701042</v>
      </c>
      <c r="X226" s="1">
        <v>0.04963411</v>
      </c>
      <c r="Y226" s="1">
        <v>0.03706129</v>
      </c>
      <c r="Z226" s="3"/>
      <c r="AA226" s="1">
        <v>0.1508697</v>
      </c>
      <c r="AB226" s="1">
        <v>0.1505884</v>
      </c>
      <c r="AC226" s="1">
        <v>0.1354994</v>
      </c>
      <c r="AD226" s="1">
        <v>0.1958099</v>
      </c>
      <c r="AE226" s="1">
        <v>0.1006888</v>
      </c>
      <c r="AF226" s="1">
        <v>0.1566538</v>
      </c>
      <c r="AG226" s="1">
        <v>0.1138775</v>
      </c>
      <c r="AH226" s="1">
        <v>0.1423585</v>
      </c>
      <c r="AI226" s="1">
        <v>0.09015975</v>
      </c>
      <c r="AJ226" s="1">
        <v>0.1918289</v>
      </c>
      <c r="AK226" s="1">
        <v>0.1881321</v>
      </c>
      <c r="AL226" s="1">
        <v>0.06230477</v>
      </c>
      <c r="AM226" s="1">
        <v>0.1158854</v>
      </c>
      <c r="AN226" s="1">
        <v>0.1704813</v>
      </c>
      <c r="AO226" s="1">
        <v>0.07797433</v>
      </c>
      <c r="AP226" s="1">
        <v>0.07936508</v>
      </c>
      <c r="AQ226" s="1">
        <v>0.1175264</v>
      </c>
      <c r="AR226" s="1">
        <v>0.1187313</v>
      </c>
      <c r="AS226" s="1">
        <v>0.08641633</v>
      </c>
      <c r="AT226" s="1">
        <v>0.1129754</v>
      </c>
      <c r="AU226" s="1">
        <v>0.1874402</v>
      </c>
      <c r="AV226" s="1">
        <v>0.185521</v>
      </c>
      <c r="AW226" s="1">
        <v>0.1436729</v>
      </c>
      <c r="AX226" s="1">
        <v>0.1162206</v>
      </c>
      <c r="AY226" s="1">
        <v>0.05556345</v>
      </c>
      <c r="AZ226" s="1">
        <v>0.1433912</v>
      </c>
      <c r="BA226" s="1">
        <v>0.1349055</v>
      </c>
      <c r="BB226" s="1">
        <v>0.1555813</v>
      </c>
      <c r="BC226" s="1">
        <v>0.1403759</v>
      </c>
      <c r="BD226" s="1">
        <v>0.1343044</v>
      </c>
      <c r="BE226" s="1">
        <v>0.1033036</v>
      </c>
      <c r="BF226" s="1">
        <v>0.07424111</v>
      </c>
      <c r="BG226" s="1">
        <v>0.1207054</v>
      </c>
      <c r="BH226" s="1">
        <v>0.09347615</v>
      </c>
      <c r="BI226" s="1">
        <v>0.120264</v>
      </c>
      <c r="BJ226" s="1">
        <v>0.07195507</v>
      </c>
      <c r="BK226" s="1">
        <v>0.08258668</v>
      </c>
      <c r="BL226" s="1">
        <v>0.08839601</v>
      </c>
      <c r="BM226" s="4"/>
      <c r="BN226" s="1">
        <v>0.2041569</v>
      </c>
      <c r="BO226" s="1">
        <v>0.3831962</v>
      </c>
      <c r="BP226" s="1">
        <v>0.3095193</v>
      </c>
      <c r="BQ226" s="4"/>
      <c r="BR226" s="1">
        <f t="shared" si="12"/>
        <v>0.058847834999999994</v>
      </c>
      <c r="BS226" s="1">
        <f t="shared" si="13"/>
        <v>0.04797009</v>
      </c>
      <c r="BT226" s="1">
        <f t="shared" si="14"/>
        <v>0.12394819815789475</v>
      </c>
      <c r="BU226" s="1">
        <f t="shared" si="15"/>
        <v>0.2989574666666666</v>
      </c>
      <c r="BV226" s="21">
        <v>0</v>
      </c>
      <c r="BW226" s="18">
        <v>0</v>
      </c>
      <c r="BX226" s="18" t="s">
        <v>950</v>
      </c>
      <c r="BY226" s="18">
        <v>0</v>
      </c>
      <c r="BZ226" s="18">
        <v>-5.42635011672974</v>
      </c>
      <c r="CA226" s="19">
        <v>3.75592102413114E-06</v>
      </c>
      <c r="CB226" s="18">
        <v>0.000925878578556704</v>
      </c>
      <c r="CC226" s="18">
        <v>-1.61277437210083</v>
      </c>
      <c r="CD226" s="18">
        <v>0.326968967914581</v>
      </c>
      <c r="CE226" s="18">
        <v>-2.58071</v>
      </c>
      <c r="CF226" s="18">
        <v>-2.52081</v>
      </c>
      <c r="CG226" s="18">
        <v>-2.63876</v>
      </c>
      <c r="CH226" s="18">
        <v>-2.18613</v>
      </c>
      <c r="CI226" s="18">
        <v>-3.16132</v>
      </c>
      <c r="CJ226" s="18">
        <v>-2.51681</v>
      </c>
      <c r="CK226" s="18">
        <v>-3.03614</v>
      </c>
      <c r="CL226" s="18">
        <v>-2.55282</v>
      </c>
      <c r="CM226" s="18">
        <v>-3.36446</v>
      </c>
      <c r="CN226" s="18">
        <v>-2.03651</v>
      </c>
      <c r="CO226" s="18">
        <v>-2.09823</v>
      </c>
      <c r="CP226" s="18">
        <v>-3.84407</v>
      </c>
      <c r="CQ226" s="18">
        <v>-2.86651</v>
      </c>
      <c r="CR226" s="18">
        <v>-2.28432</v>
      </c>
      <c r="CS226" s="18">
        <v>-3.85588</v>
      </c>
      <c r="CT226" s="18">
        <v>-2.9898</v>
      </c>
      <c r="CU226" s="18">
        <v>-2.99446</v>
      </c>
      <c r="CV226" s="18">
        <v>-3.28371</v>
      </c>
      <c r="CW226" s="18">
        <v>-3.11787</v>
      </c>
      <c r="CX226" s="18">
        <v>-2.78976</v>
      </c>
      <c r="CY226" s="18">
        <v>-2.27546</v>
      </c>
      <c r="CZ226" s="18">
        <v>-2.23208</v>
      </c>
      <c r="DA226" s="18">
        <v>-2.76168</v>
      </c>
      <c r="DB226" s="18">
        <v>-3.8647</v>
      </c>
      <c r="DC226" s="18">
        <v>-2.64855</v>
      </c>
      <c r="DD226" s="18">
        <v>-2.9421</v>
      </c>
      <c r="DE226" s="18">
        <v>-2.60444</v>
      </c>
      <c r="DF226" s="18">
        <v>-2.73008</v>
      </c>
      <c r="DG226" s="18">
        <v>-2.61943</v>
      </c>
      <c r="DH226" s="18">
        <v>-2.9656</v>
      </c>
      <c r="DI226" s="18">
        <v>-2.77598</v>
      </c>
      <c r="DJ226" s="18">
        <v>-3.27109</v>
      </c>
      <c r="DK226" s="18">
        <v>-3.01125</v>
      </c>
      <c r="DL226" s="18">
        <v>-3.57611</v>
      </c>
      <c r="DM226" s="18">
        <v>-3.50536</v>
      </c>
      <c r="DN226" s="18">
        <v>-3.06416</v>
      </c>
      <c r="DO226" s="18">
        <v>-1.93152</v>
      </c>
      <c r="DP226" s="18">
        <v>-0.661263</v>
      </c>
      <c r="DQ226" s="18">
        <v>-1.19949</v>
      </c>
    </row>
    <row r="227" spans="1:121" ht="15">
      <c r="A227" t="s">
        <v>450</v>
      </c>
      <c r="B227" t="s">
        <v>451</v>
      </c>
      <c r="C227">
        <v>10</v>
      </c>
      <c r="D227">
        <v>85944602</v>
      </c>
      <c r="E227" s="1">
        <v>0.04805358</v>
      </c>
      <c r="F227" s="1">
        <v>0.06252903</v>
      </c>
      <c r="G227" s="1">
        <v>0.05053573</v>
      </c>
      <c r="H227" s="1">
        <v>0.04676259</v>
      </c>
      <c r="I227" s="1">
        <v>0.04044678</v>
      </c>
      <c r="J227" s="1">
        <v>0.04524789</v>
      </c>
      <c r="K227" s="1">
        <v>0.06220143</v>
      </c>
      <c r="L227" s="1">
        <v>0.05253473</v>
      </c>
      <c r="M227" s="1">
        <v>0.04653587</v>
      </c>
      <c r="N227" s="1">
        <v>0.05007065</v>
      </c>
      <c r="O227" s="13"/>
      <c r="P227" s="1">
        <v>0.06412305</v>
      </c>
      <c r="Q227" s="1">
        <v>0.04280702</v>
      </c>
      <c r="R227" s="1">
        <v>0.06211937</v>
      </c>
      <c r="S227" s="1">
        <v>0.05120717</v>
      </c>
      <c r="T227" s="1">
        <v>0.04949875</v>
      </c>
      <c r="U227" s="1">
        <v>0.04012794</v>
      </c>
      <c r="V227" s="1">
        <v>0.03168616</v>
      </c>
      <c r="W227" s="1">
        <v>0.03934426</v>
      </c>
      <c r="X227" s="1">
        <v>0.03637848</v>
      </c>
      <c r="Y227" s="1">
        <v>0.02527704</v>
      </c>
      <c r="Z227" s="3"/>
      <c r="AA227" s="1">
        <v>0.1371183</v>
      </c>
      <c r="AB227" s="1">
        <v>0.1197511</v>
      </c>
      <c r="AC227" s="1">
        <v>0.1200163</v>
      </c>
      <c r="AD227" s="1">
        <v>0.1072894</v>
      </c>
      <c r="AE227" s="1">
        <v>0.08940063</v>
      </c>
      <c r="AF227" s="1">
        <v>0.1725788</v>
      </c>
      <c r="AG227" s="1">
        <v>0.1035483</v>
      </c>
      <c r="AH227" s="1">
        <v>0.129766</v>
      </c>
      <c r="AI227" s="1">
        <v>0.1220097</v>
      </c>
      <c r="AJ227" s="1">
        <v>0.2961181</v>
      </c>
      <c r="AK227" s="1">
        <v>0.1475814</v>
      </c>
      <c r="AL227" s="1">
        <v>0.1448174</v>
      </c>
      <c r="AM227" s="1">
        <v>0.1599799</v>
      </c>
      <c r="AN227" s="1">
        <v>0.1014435</v>
      </c>
      <c r="AO227" s="1">
        <v>0.1099937</v>
      </c>
      <c r="AP227" s="1">
        <v>0.08190702</v>
      </c>
      <c r="AQ227" s="1">
        <v>0.1056652</v>
      </c>
      <c r="AR227" s="1">
        <v>0.1264594</v>
      </c>
      <c r="AS227" s="1">
        <v>0.1921434</v>
      </c>
      <c r="AT227" s="1">
        <v>0.1345952</v>
      </c>
      <c r="AU227" s="1">
        <v>0.1166584</v>
      </c>
      <c r="AV227" s="1">
        <v>0.1719551</v>
      </c>
      <c r="AW227" s="1">
        <v>0.1257843</v>
      </c>
      <c r="AX227" s="1">
        <v>0.1370317</v>
      </c>
      <c r="AY227" s="1">
        <v>0.06693989</v>
      </c>
      <c r="AZ227" s="1">
        <v>0.1801708</v>
      </c>
      <c r="BA227" s="1">
        <v>0.1588025</v>
      </c>
      <c r="BB227" s="1">
        <v>0.1024386</v>
      </c>
      <c r="BC227" s="1">
        <v>0.1097397</v>
      </c>
      <c r="BD227" s="1">
        <v>0.2783722</v>
      </c>
      <c r="BE227" s="1">
        <v>0.111134</v>
      </c>
      <c r="BF227" s="1">
        <v>0.08405509</v>
      </c>
      <c r="BG227" s="1">
        <v>0.07346939</v>
      </c>
      <c r="BH227" s="1">
        <v>0.08558749</v>
      </c>
      <c r="BI227" s="1">
        <v>0.1040985</v>
      </c>
      <c r="BJ227" s="1">
        <v>0.06272101</v>
      </c>
      <c r="BK227" s="1">
        <v>0.1021486</v>
      </c>
      <c r="BL227" s="1">
        <v>0.09038698</v>
      </c>
      <c r="BM227" s="4"/>
      <c r="BN227" s="1">
        <v>0.1686234</v>
      </c>
      <c r="BO227" s="1">
        <v>0.380464</v>
      </c>
      <c r="BP227" s="1">
        <v>0.2844852</v>
      </c>
      <c r="BQ227" s="4"/>
      <c r="BR227" s="1">
        <f t="shared" si="12"/>
        <v>0.050491828</v>
      </c>
      <c r="BS227" s="1">
        <f t="shared" si="13"/>
        <v>0.044256923999999996</v>
      </c>
      <c r="BT227" s="1">
        <f t="shared" si="14"/>
        <v>0.12799149999999995</v>
      </c>
      <c r="BU227" s="1">
        <f t="shared" si="15"/>
        <v>0.27785753333333335</v>
      </c>
      <c r="BV227" s="21">
        <v>0</v>
      </c>
      <c r="BW227" s="18">
        <v>0</v>
      </c>
      <c r="BX227" s="18" t="s">
        <v>950</v>
      </c>
      <c r="BY227" s="18">
        <v>0</v>
      </c>
      <c r="BZ227" s="18">
        <v>-4.12856388092041</v>
      </c>
      <c r="CA227" s="18">
        <v>0.000199359492424557</v>
      </c>
      <c r="CB227" s="18">
        <v>0.00965538499552942</v>
      </c>
      <c r="CC227" s="18">
        <v>-1.42680335044861</v>
      </c>
      <c r="CD227" s="18">
        <v>0.371954143047333</v>
      </c>
      <c r="CE227" s="18">
        <v>-2.74288</v>
      </c>
      <c r="CF227" s="18">
        <v>-2.9113</v>
      </c>
      <c r="CG227" s="18">
        <v>-2.84106</v>
      </c>
      <c r="CH227" s="18">
        <v>-3.32522</v>
      </c>
      <c r="CI227" s="18">
        <v>-3.35318</v>
      </c>
      <c r="CJ227" s="18">
        <v>-2.32908</v>
      </c>
      <c r="CK227" s="18">
        <v>-3.20598</v>
      </c>
      <c r="CL227" s="18">
        <v>-2.7096</v>
      </c>
      <c r="CM227" s="18">
        <v>-2.86253</v>
      </c>
      <c r="CN227" s="18">
        <v>-1.22688</v>
      </c>
      <c r="CO227" s="18">
        <v>-2.51906</v>
      </c>
      <c r="CP227" s="18">
        <v>-2.52772</v>
      </c>
      <c r="CQ227" s="18">
        <v>-2.34755</v>
      </c>
      <c r="CR227" s="18">
        <v>-3.16103</v>
      </c>
      <c r="CS227" s="18">
        <v>-3.21045</v>
      </c>
      <c r="CT227" s="18">
        <v>-3.14188</v>
      </c>
      <c r="CU227" s="18">
        <v>-2.8603</v>
      </c>
      <c r="CV227" s="18">
        <v>-3.24152</v>
      </c>
      <c r="CW227" s="18">
        <v>-2.34275</v>
      </c>
      <c r="CX227" s="18">
        <v>-2.56944</v>
      </c>
      <c r="CY227" s="18">
        <v>-3.18453</v>
      </c>
      <c r="CZ227" s="18">
        <v>-2.34985</v>
      </c>
      <c r="DA227" s="18">
        <v>-2.96017</v>
      </c>
      <c r="DB227" s="18">
        <v>-3.67775</v>
      </c>
      <c r="DC227" s="18">
        <v>-2.22047</v>
      </c>
      <c r="DD227" s="18">
        <v>-2.57695</v>
      </c>
      <c r="DE227" s="18">
        <v>-3.37286</v>
      </c>
      <c r="DF227" s="18">
        <v>-3.1509</v>
      </c>
      <c r="DG227" s="18">
        <v>-1.34322</v>
      </c>
      <c r="DH227" s="18">
        <v>-2.88688</v>
      </c>
      <c r="DI227" s="18">
        <v>-3.55298</v>
      </c>
      <c r="DJ227" s="18">
        <v>-3.41378</v>
      </c>
      <c r="DK227" s="18">
        <v>-3.23254</v>
      </c>
      <c r="DL227" s="18">
        <v>-3.79938</v>
      </c>
      <c r="DM227" s="18">
        <v>-3.15386</v>
      </c>
      <c r="DN227" s="18">
        <v>-3.07535</v>
      </c>
      <c r="DO227" s="18">
        <v>-2.26825</v>
      </c>
      <c r="DP227" s="18">
        <v>-0.676213</v>
      </c>
      <c r="DQ227" s="18">
        <v>-1.3902</v>
      </c>
    </row>
    <row r="228" spans="1:121" ht="15">
      <c r="A228" t="s">
        <v>452</v>
      </c>
      <c r="B228" t="s">
        <v>453</v>
      </c>
      <c r="C228">
        <v>2</v>
      </c>
      <c r="D228">
        <v>25245334</v>
      </c>
      <c r="E228" s="1">
        <v>0.4739257</v>
      </c>
      <c r="F228" s="1">
        <v>0.5955434</v>
      </c>
      <c r="G228" s="1">
        <v>0.4518167</v>
      </c>
      <c r="H228" s="1">
        <v>0.3512214</v>
      </c>
      <c r="I228" s="1">
        <v>0.4542438</v>
      </c>
      <c r="J228" s="1">
        <v>0.474062</v>
      </c>
      <c r="K228" s="1">
        <v>0.3658648</v>
      </c>
      <c r="L228" s="1">
        <v>0.6005688</v>
      </c>
      <c r="M228" s="1">
        <v>0.5066055</v>
      </c>
      <c r="N228" s="1">
        <v>0.4471346</v>
      </c>
      <c r="O228" s="13"/>
      <c r="P228" s="1">
        <v>0.4017094</v>
      </c>
      <c r="Q228" s="1">
        <v>0.4340255</v>
      </c>
      <c r="R228" s="1">
        <v>0.4350516</v>
      </c>
      <c r="S228" s="1">
        <v>0.4287753</v>
      </c>
      <c r="T228" s="1">
        <v>0.4497645</v>
      </c>
      <c r="U228" s="1">
        <v>0.4224119</v>
      </c>
      <c r="V228" s="1">
        <v>0.4355059</v>
      </c>
      <c r="W228" s="1">
        <v>0.5130929</v>
      </c>
      <c r="X228" s="1">
        <v>0.4310279</v>
      </c>
      <c r="Y228" s="1">
        <v>0.3451737</v>
      </c>
      <c r="Z228" s="3"/>
      <c r="AA228" s="1">
        <v>0.2755144</v>
      </c>
      <c r="AB228" s="1">
        <v>0.2487527</v>
      </c>
      <c r="AC228" s="1">
        <v>0.2954071</v>
      </c>
      <c r="AD228" s="1">
        <v>0.3003825</v>
      </c>
      <c r="AE228" s="1">
        <v>0.2900809</v>
      </c>
      <c r="AF228" s="1">
        <v>0.2761616</v>
      </c>
      <c r="AG228" s="1">
        <v>0.2795359</v>
      </c>
      <c r="AH228" s="1">
        <v>0.2197753</v>
      </c>
      <c r="AI228" s="1">
        <v>0.3035028</v>
      </c>
      <c r="AJ228" s="1">
        <v>0.2383634</v>
      </c>
      <c r="AK228" s="1">
        <v>0.2794573</v>
      </c>
      <c r="AL228" s="1">
        <v>0.2449418</v>
      </c>
      <c r="AM228" s="1">
        <v>0.2434922</v>
      </c>
      <c r="AN228" s="1">
        <v>0.2681738</v>
      </c>
      <c r="AO228" s="1">
        <v>0.3490059</v>
      </c>
      <c r="AP228" s="1">
        <v>0.1941211</v>
      </c>
      <c r="AQ228" s="1">
        <v>0.2995951</v>
      </c>
      <c r="AR228" s="1">
        <v>0.2347888</v>
      </c>
      <c r="AS228" s="1">
        <v>0.2538693</v>
      </c>
      <c r="AT228" s="1">
        <v>0.3208531</v>
      </c>
      <c r="AU228" s="1">
        <v>0.3741748</v>
      </c>
      <c r="AV228" s="1">
        <v>0.2298236</v>
      </c>
      <c r="AW228" s="1">
        <v>0.2414764</v>
      </c>
      <c r="AX228" s="1">
        <v>0.2335001</v>
      </c>
      <c r="AY228" s="1">
        <v>0.1840416</v>
      </c>
      <c r="AZ228" s="1">
        <v>0.3348238</v>
      </c>
      <c r="BA228" s="1">
        <v>0.275393</v>
      </c>
      <c r="BB228" s="1">
        <v>0.2784888</v>
      </c>
      <c r="BC228" s="1">
        <v>0.2667177</v>
      </c>
      <c r="BD228" s="1">
        <v>0.3002065</v>
      </c>
      <c r="BE228" s="1">
        <v>0.3503823</v>
      </c>
      <c r="BF228" s="1">
        <v>0.1922927</v>
      </c>
      <c r="BG228" s="1">
        <v>0.2027526</v>
      </c>
      <c r="BH228" s="1">
        <v>0.3437419</v>
      </c>
      <c r="BI228" s="1">
        <v>0.2936794</v>
      </c>
      <c r="BJ228" s="1">
        <v>0.1887061</v>
      </c>
      <c r="BK228" s="1">
        <v>0.2054111</v>
      </c>
      <c r="BL228" s="1">
        <v>0.246784</v>
      </c>
      <c r="BM228" s="4"/>
      <c r="BN228" s="1">
        <v>0.4119036</v>
      </c>
      <c r="BO228" s="1">
        <v>0.302619</v>
      </c>
      <c r="BP228" s="1">
        <v>0.4971778</v>
      </c>
      <c r="BQ228" s="4"/>
      <c r="BR228" s="1">
        <f t="shared" si="12"/>
        <v>0.47209866999999994</v>
      </c>
      <c r="BS228" s="1">
        <f t="shared" si="13"/>
        <v>0.42965386000000005</v>
      </c>
      <c r="BT228" s="1">
        <f t="shared" si="14"/>
        <v>0.2673202999999999</v>
      </c>
      <c r="BU228" s="1">
        <f t="shared" si="15"/>
        <v>0.40390013333333336</v>
      </c>
      <c r="BV228" s="21">
        <v>0</v>
      </c>
      <c r="BW228" s="18">
        <v>1</v>
      </c>
      <c r="BX228" s="18" t="s">
        <v>950</v>
      </c>
      <c r="BY228" s="18">
        <v>0</v>
      </c>
      <c r="BZ228" s="18">
        <v>-4.61297750473022</v>
      </c>
      <c r="CA228" s="19">
        <v>4.63141852373648E-05</v>
      </c>
      <c r="CB228" s="18">
        <v>0.00422028522363758</v>
      </c>
      <c r="CC228" s="18">
        <v>-1.01045262813568</v>
      </c>
      <c r="CD228" s="18">
        <v>0.496390491724014</v>
      </c>
      <c r="CE228" s="18">
        <v>-1.45299</v>
      </c>
      <c r="CF228" s="18">
        <v>-1.60237</v>
      </c>
      <c r="CG228" s="18">
        <v>-1.17743</v>
      </c>
      <c r="CH228" s="18">
        <v>-1.34367</v>
      </c>
      <c r="CI228" s="18">
        <v>-1.24196</v>
      </c>
      <c r="CJ228" s="18">
        <v>-1.47296</v>
      </c>
      <c r="CK228" s="18">
        <v>-1.41979</v>
      </c>
      <c r="CL228" s="18">
        <v>-1.73853</v>
      </c>
      <c r="CM228" s="18">
        <v>-1.17396</v>
      </c>
      <c r="CN228" s="18">
        <v>-1.58718</v>
      </c>
      <c r="CO228" s="18">
        <v>-1.31927</v>
      </c>
      <c r="CP228" s="18">
        <v>-1.52871</v>
      </c>
      <c r="CQ228" s="18">
        <v>-1.52957</v>
      </c>
      <c r="CR228" s="18">
        <v>-1.42606</v>
      </c>
      <c r="CS228" s="18">
        <v>-0.956064</v>
      </c>
      <c r="CT228" s="18">
        <v>-1.23645</v>
      </c>
      <c r="CU228" s="18">
        <v>-1.78243</v>
      </c>
      <c r="CV228" s="18">
        <v>-1.79793</v>
      </c>
      <c r="CW228" s="18">
        <v>-1.56385</v>
      </c>
      <c r="CX228" s="18">
        <v>-0.887313</v>
      </c>
      <c r="CY228" s="18">
        <v>-0.782592</v>
      </c>
      <c r="CZ228" s="18">
        <v>-1.88229</v>
      </c>
      <c r="DA228" s="18">
        <v>-1.84784</v>
      </c>
      <c r="DB228" s="18">
        <v>-1.9853</v>
      </c>
      <c r="DC228" s="18">
        <v>-0.977084</v>
      </c>
      <c r="DD228" s="18">
        <v>-1.58429</v>
      </c>
      <c r="DE228" s="18">
        <v>-1.46966</v>
      </c>
      <c r="DF228" s="18">
        <v>-1.51604</v>
      </c>
      <c r="DG228" s="18">
        <v>-1.13719</v>
      </c>
      <c r="DH228" s="18">
        <v>-0.792058</v>
      </c>
      <c r="DI228" s="18">
        <v>-1.84268</v>
      </c>
      <c r="DJ228" s="18">
        <v>-0.878623</v>
      </c>
      <c r="DK228" s="18">
        <v>-1.31086</v>
      </c>
      <c r="DL228" s="18">
        <v>-2.01528</v>
      </c>
      <c r="DM228" s="18">
        <v>-1.93747</v>
      </c>
      <c r="DN228" s="18">
        <v>-1.39034</v>
      </c>
      <c r="DO228" s="18">
        <v>-0.377122</v>
      </c>
      <c r="DP228" s="18">
        <v>-1.07603</v>
      </c>
      <c r="DQ228" s="18">
        <v>0.185503</v>
      </c>
    </row>
    <row r="229" spans="1:121" ht="15">
      <c r="A229" t="s">
        <v>454</v>
      </c>
      <c r="B229" t="s">
        <v>455</v>
      </c>
      <c r="C229">
        <v>1</v>
      </c>
      <c r="D229">
        <v>27211565</v>
      </c>
      <c r="E229" s="1">
        <v>0.1826154</v>
      </c>
      <c r="F229" s="1">
        <v>0.2871994</v>
      </c>
      <c r="G229" s="1">
        <v>0.2004204</v>
      </c>
      <c r="H229" s="1">
        <v>0.2270115</v>
      </c>
      <c r="I229" s="1">
        <v>0.1917272</v>
      </c>
      <c r="J229" s="1">
        <v>0.2221775</v>
      </c>
      <c r="K229" s="1">
        <v>0.2179275</v>
      </c>
      <c r="L229" s="1">
        <v>0.12845</v>
      </c>
      <c r="M229" s="1">
        <v>0.1718579</v>
      </c>
      <c r="N229" s="1">
        <v>0.140454</v>
      </c>
      <c r="O229" s="13"/>
      <c r="P229" s="1">
        <v>0.2006378</v>
      </c>
      <c r="Q229" s="1">
        <v>0.1999773</v>
      </c>
      <c r="R229" s="1">
        <v>0.1757646</v>
      </c>
      <c r="S229" s="1">
        <v>0.1907864</v>
      </c>
      <c r="T229" s="1">
        <v>0.2221552</v>
      </c>
      <c r="U229" s="1">
        <v>0.150251</v>
      </c>
      <c r="V229" s="1">
        <v>0.125449</v>
      </c>
      <c r="W229" s="1">
        <v>0.1811973</v>
      </c>
      <c r="X229" s="1">
        <v>0.1701063</v>
      </c>
      <c r="Y229" s="1">
        <v>0.1509569</v>
      </c>
      <c r="Z229" s="3"/>
      <c r="AA229" s="1">
        <v>0.5030712</v>
      </c>
      <c r="AB229" s="1">
        <v>0.5218241</v>
      </c>
      <c r="AC229" s="1">
        <v>0.6886726</v>
      </c>
      <c r="AD229" s="1">
        <v>0.3704535</v>
      </c>
      <c r="AE229" s="1">
        <v>0.4654218</v>
      </c>
      <c r="AF229" s="1">
        <v>0.4842135</v>
      </c>
      <c r="AG229" s="1">
        <v>0.5706615</v>
      </c>
      <c r="AH229" s="1">
        <v>0.6017807</v>
      </c>
      <c r="AI229" s="1">
        <v>0.4796872</v>
      </c>
      <c r="AJ229" s="1">
        <v>0.5440795</v>
      </c>
      <c r="AK229" s="1">
        <v>0.4019416</v>
      </c>
      <c r="AL229" s="1">
        <v>0.5379705</v>
      </c>
      <c r="AM229" s="1">
        <v>0.4885708</v>
      </c>
      <c r="AN229" s="1">
        <v>0.3856936</v>
      </c>
      <c r="AO229" s="1">
        <v>0.4439383</v>
      </c>
      <c r="AP229" s="1">
        <v>0.4127464</v>
      </c>
      <c r="AQ229" s="1">
        <v>0.4439668</v>
      </c>
      <c r="AR229" s="1">
        <v>0.4325102</v>
      </c>
      <c r="AS229" s="1">
        <v>0.4759482</v>
      </c>
      <c r="AT229" s="1">
        <v>0.5317901</v>
      </c>
      <c r="AU229" s="1">
        <v>0.6042165</v>
      </c>
      <c r="AV229" s="1">
        <v>0.5133049</v>
      </c>
      <c r="AW229" s="1">
        <v>0.4683392</v>
      </c>
      <c r="AX229" s="1">
        <v>0.4308451</v>
      </c>
      <c r="AY229" s="1">
        <v>0.4707359</v>
      </c>
      <c r="AZ229" s="1">
        <v>0.5036376</v>
      </c>
      <c r="BA229" s="1">
        <v>0.5083867</v>
      </c>
      <c r="BB229" s="1">
        <v>0.4936571</v>
      </c>
      <c r="BC229" s="1">
        <v>0.4865694</v>
      </c>
      <c r="BD229" s="1">
        <v>0.4685431</v>
      </c>
      <c r="BE229" s="1">
        <v>0.4594058</v>
      </c>
      <c r="BF229" s="1">
        <v>0.476215</v>
      </c>
      <c r="BG229" s="1">
        <v>0.4913866</v>
      </c>
      <c r="BH229" s="1">
        <v>0.4852494</v>
      </c>
      <c r="BI229" s="1">
        <v>0.5155036</v>
      </c>
      <c r="BJ229" s="1">
        <v>0.4681913</v>
      </c>
      <c r="BK229" s="1">
        <v>0.4669473</v>
      </c>
      <c r="BL229" s="1">
        <v>0.4213983</v>
      </c>
      <c r="BM229" s="4"/>
      <c r="BN229" s="1">
        <v>0.5789518</v>
      </c>
      <c r="BO229" s="1">
        <v>0.7158167</v>
      </c>
      <c r="BP229" s="1">
        <v>0.6570069</v>
      </c>
      <c r="BQ229" s="4"/>
      <c r="BR229" s="1">
        <f t="shared" si="12"/>
        <v>0.19698408</v>
      </c>
      <c r="BS229" s="1">
        <f t="shared" si="13"/>
        <v>0.17672817999999998</v>
      </c>
      <c r="BT229" s="1">
        <f t="shared" si="14"/>
        <v>0.48730197105263146</v>
      </c>
      <c r="BU229" s="1">
        <f t="shared" si="15"/>
        <v>0.6505917999999999</v>
      </c>
      <c r="BV229" s="21">
        <v>0</v>
      </c>
      <c r="BW229" s="18">
        <v>0</v>
      </c>
      <c r="BX229" s="18" t="s">
        <v>950</v>
      </c>
      <c r="BY229" s="18">
        <v>0</v>
      </c>
      <c r="BZ229" s="18">
        <v>-4.40159130096436</v>
      </c>
      <c r="CA229" s="19">
        <v>8.79787988969613E-05</v>
      </c>
      <c r="CB229" s="18">
        <v>0.00635104095673714</v>
      </c>
      <c r="CC229" s="18">
        <v>-0.991054773330688</v>
      </c>
      <c r="CD229" s="18">
        <v>0.503109812736511</v>
      </c>
      <c r="CE229" s="18">
        <v>0.0381857</v>
      </c>
      <c r="CF229" s="18">
        <v>0.147643</v>
      </c>
      <c r="CG229" s="18">
        <v>1.17008</v>
      </c>
      <c r="CH229" s="18">
        <v>-0.780744</v>
      </c>
      <c r="CI229" s="18">
        <v>-0.177836</v>
      </c>
      <c r="CJ229" s="18">
        <v>-0.0766972</v>
      </c>
      <c r="CK229" s="18">
        <v>0.446016</v>
      </c>
      <c r="CL229" s="18">
        <v>0.614204</v>
      </c>
      <c r="CM229" s="18">
        <v>-0.102477</v>
      </c>
      <c r="CN229" s="18">
        <v>0.270813</v>
      </c>
      <c r="CO229" s="18">
        <v>-0.557627</v>
      </c>
      <c r="CP229" s="18">
        <v>0.241798</v>
      </c>
      <c r="CQ229" s="18">
        <v>-0.0506276</v>
      </c>
      <c r="CR229" s="18">
        <v>-0.659192</v>
      </c>
      <c r="CS229" s="18">
        <v>-0.316902</v>
      </c>
      <c r="CT229" s="18">
        <v>-0.312366</v>
      </c>
      <c r="CU229" s="18">
        <v>-0.381161</v>
      </c>
      <c r="CV229" s="18">
        <v>-0.28963</v>
      </c>
      <c r="CW229" s="18">
        <v>-0.251704</v>
      </c>
      <c r="CX229" s="18">
        <v>0.211561</v>
      </c>
      <c r="CY229" s="18">
        <v>0.669538</v>
      </c>
      <c r="CZ229" s="18">
        <v>0.106081</v>
      </c>
      <c r="DA229" s="18">
        <v>-0.164434</v>
      </c>
      <c r="DB229" s="18">
        <v>-0.143699</v>
      </c>
      <c r="DC229" s="18">
        <v>0.050247</v>
      </c>
      <c r="DD229" s="18">
        <v>0.0769203</v>
      </c>
      <c r="DE229" s="18">
        <v>-0.0147031</v>
      </c>
      <c r="DF229" s="18">
        <v>-0.0573478</v>
      </c>
      <c r="DG229" s="18">
        <v>-0.15909</v>
      </c>
      <c r="DH229" s="18">
        <v>-0.20722</v>
      </c>
      <c r="DI229" s="18">
        <v>-0.0225788</v>
      </c>
      <c r="DJ229" s="18">
        <v>-0.0599594</v>
      </c>
      <c r="DK229" s="18">
        <v>0.112925</v>
      </c>
      <c r="DL229" s="18">
        <v>-0.160607</v>
      </c>
      <c r="DM229" s="18">
        <v>-0.167323</v>
      </c>
      <c r="DN229" s="18">
        <v>-0.416788</v>
      </c>
      <c r="DO229" s="18">
        <v>0.485316</v>
      </c>
      <c r="DP229" s="18">
        <v>1.3383</v>
      </c>
      <c r="DQ229" s="18">
        <v>1.03499</v>
      </c>
    </row>
    <row r="230" spans="1:121" ht="15">
      <c r="A230" t="s">
        <v>456</v>
      </c>
      <c r="B230" t="s">
        <v>457</v>
      </c>
      <c r="C230">
        <v>20</v>
      </c>
      <c r="D230">
        <v>39090920</v>
      </c>
      <c r="E230" s="1">
        <v>0.1056436</v>
      </c>
      <c r="F230" s="1">
        <v>0.09231554</v>
      </c>
      <c r="G230" s="1">
        <v>0.08822165</v>
      </c>
      <c r="H230" s="1">
        <v>0.08982</v>
      </c>
      <c r="I230" s="1">
        <v>0.1102272</v>
      </c>
      <c r="J230" s="1">
        <v>0.08160532</v>
      </c>
      <c r="K230" s="1">
        <v>0.07471932</v>
      </c>
      <c r="L230" s="1">
        <v>0.09041493</v>
      </c>
      <c r="M230" s="1">
        <v>0.1158646</v>
      </c>
      <c r="N230" s="1">
        <v>0.07550019</v>
      </c>
      <c r="O230" s="13"/>
      <c r="P230" s="1">
        <v>0.1065587</v>
      </c>
      <c r="Q230" s="1">
        <v>0.07439007</v>
      </c>
      <c r="R230" s="1">
        <v>0.1018359</v>
      </c>
      <c r="S230" s="1">
        <v>0.09769335</v>
      </c>
      <c r="T230" s="1">
        <v>0.1081095</v>
      </c>
      <c r="U230" s="1">
        <v>0.1115616</v>
      </c>
      <c r="V230" s="1">
        <v>0.09718876</v>
      </c>
      <c r="W230" s="1">
        <v>0.1128193</v>
      </c>
      <c r="X230" s="1">
        <v>0.09783708</v>
      </c>
      <c r="Y230" s="1">
        <v>0.06164927</v>
      </c>
      <c r="Z230" s="3"/>
      <c r="AA230" s="1">
        <v>0.0897401</v>
      </c>
      <c r="AB230" s="1">
        <v>0.0947331</v>
      </c>
      <c r="AC230" s="1">
        <v>0.09527165</v>
      </c>
      <c r="AD230" s="1">
        <v>0.09752624</v>
      </c>
      <c r="AE230" s="1">
        <v>0.1128592</v>
      </c>
      <c r="AF230" s="1">
        <v>0.1032461</v>
      </c>
      <c r="AG230" s="1">
        <v>0.09661808</v>
      </c>
      <c r="AH230" s="1">
        <v>0.102729</v>
      </c>
      <c r="AI230" s="1">
        <v>0.122005</v>
      </c>
      <c r="AJ230" s="1">
        <v>0.1068065</v>
      </c>
      <c r="AK230" s="1">
        <v>0.1294824</v>
      </c>
      <c r="AL230" s="1">
        <v>0.1044751</v>
      </c>
      <c r="AM230" s="1">
        <v>0.09705536</v>
      </c>
      <c r="AN230" s="1">
        <v>0.09699224</v>
      </c>
      <c r="AO230" s="1">
        <v>0.08397994</v>
      </c>
      <c r="AP230" s="1">
        <v>0.08221568</v>
      </c>
      <c r="AQ230" s="1">
        <v>0.09340481</v>
      </c>
      <c r="AR230" s="1">
        <v>0.1027508</v>
      </c>
      <c r="AS230" s="1">
        <v>0.09265604</v>
      </c>
      <c r="AT230" s="1">
        <v>0.08845132</v>
      </c>
      <c r="AU230" s="1">
        <v>0.1137456</v>
      </c>
      <c r="AV230" s="1">
        <v>0.101631</v>
      </c>
      <c r="AW230" s="1">
        <v>0.1146319</v>
      </c>
      <c r="AX230" s="1">
        <v>0.1108927</v>
      </c>
      <c r="AY230" s="1">
        <v>0.09174199</v>
      </c>
      <c r="AZ230" s="1">
        <v>0.1011863</v>
      </c>
      <c r="BA230" s="1">
        <v>0.1235662</v>
      </c>
      <c r="BB230" s="1">
        <v>0.1037317</v>
      </c>
      <c r="BC230" s="1">
        <v>0.09950063</v>
      </c>
      <c r="BD230" s="1">
        <v>0.0921895</v>
      </c>
      <c r="BE230" s="1">
        <v>0.08947793</v>
      </c>
      <c r="BF230" s="1">
        <v>0.08912896</v>
      </c>
      <c r="BG230" s="1">
        <v>0.08349996</v>
      </c>
      <c r="BH230" s="1">
        <v>0.1017249</v>
      </c>
      <c r="BI230" s="1">
        <v>0.09637754</v>
      </c>
      <c r="BJ230" s="1">
        <v>0.1034146</v>
      </c>
      <c r="BK230" s="1">
        <v>0.095078</v>
      </c>
      <c r="BL230" s="1">
        <v>0.09588677</v>
      </c>
      <c r="BM230" s="4"/>
      <c r="BN230" s="1">
        <v>0.07426411</v>
      </c>
      <c r="BO230" s="1">
        <v>0.08462332</v>
      </c>
      <c r="BP230" s="1">
        <v>0.06369461</v>
      </c>
      <c r="BQ230" s="4"/>
      <c r="BR230" s="1">
        <f t="shared" si="12"/>
        <v>0.092433235</v>
      </c>
      <c r="BS230" s="1">
        <f t="shared" si="13"/>
        <v>0.096964353</v>
      </c>
      <c r="BT230" s="1">
        <f t="shared" si="14"/>
        <v>0.10001065368421053</v>
      </c>
      <c r="BU230" s="1">
        <f t="shared" si="15"/>
        <v>0.07419401333333332</v>
      </c>
      <c r="BV230" s="21">
        <v>0</v>
      </c>
      <c r="BW230" s="18">
        <v>0</v>
      </c>
      <c r="BX230" s="18" t="s">
        <v>950</v>
      </c>
      <c r="BY230" s="18">
        <v>0</v>
      </c>
      <c r="BZ230" s="18">
        <v>4.55588436126709</v>
      </c>
      <c r="CA230" s="19">
        <v>5.51123614904339E-05</v>
      </c>
      <c r="CB230" s="18">
        <v>0.00471295478991657</v>
      </c>
      <c r="CC230" s="18">
        <v>0.546273231506348</v>
      </c>
      <c r="CD230" s="18">
        <v>1.46030855178833</v>
      </c>
      <c r="CE230" s="18">
        <v>-3.43178</v>
      </c>
      <c r="CF230" s="18">
        <v>-3.2943</v>
      </c>
      <c r="CG230" s="18">
        <v>-3.21013</v>
      </c>
      <c r="CH230" s="18">
        <v>-3.40428</v>
      </c>
      <c r="CI230" s="18">
        <v>-2.97497</v>
      </c>
      <c r="CJ230" s="18">
        <v>-3.22278</v>
      </c>
      <c r="CK230" s="18">
        <v>-3.30029</v>
      </c>
      <c r="CL230" s="18">
        <v>-3.0931</v>
      </c>
      <c r="CM230" s="18">
        <v>-2.85801</v>
      </c>
      <c r="CN230" s="18">
        <v>-3.01995</v>
      </c>
      <c r="CO230" s="18">
        <v>-2.74144</v>
      </c>
      <c r="CP230" s="18">
        <v>-3.06957</v>
      </c>
      <c r="CQ230" s="18">
        <v>-3.15608</v>
      </c>
      <c r="CR230" s="18">
        <v>-3.22929</v>
      </c>
      <c r="CS230" s="18">
        <v>-3.62514</v>
      </c>
      <c r="CT230" s="18">
        <v>-3.3304</v>
      </c>
      <c r="CU230" s="18">
        <v>-3.20189</v>
      </c>
      <c r="CV230" s="18">
        <v>-3.24955</v>
      </c>
      <c r="CW230" s="18">
        <v>-3.11378</v>
      </c>
      <c r="CX230" s="18">
        <v>-3.24847</v>
      </c>
      <c r="CY230" s="18">
        <v>-3.13196</v>
      </c>
      <c r="CZ230" s="18">
        <v>-3.25817</v>
      </c>
      <c r="DA230" s="18">
        <v>-3.0699</v>
      </c>
      <c r="DB230" s="18">
        <v>-3.24445</v>
      </c>
      <c r="DC230" s="18">
        <v>-3.21275</v>
      </c>
      <c r="DD230" s="18">
        <v>-2.97592</v>
      </c>
      <c r="DE230" s="18">
        <v>-3.25308</v>
      </c>
      <c r="DF230" s="18">
        <v>-3.26518</v>
      </c>
      <c r="DG230" s="18">
        <v>-3.25045</v>
      </c>
      <c r="DH230" s="18">
        <v>-3.25537</v>
      </c>
      <c r="DI230" s="18">
        <v>-3.39209</v>
      </c>
      <c r="DJ230" s="18">
        <v>-3.13833</v>
      </c>
      <c r="DK230" s="18">
        <v>-3.31731</v>
      </c>
      <c r="DL230" s="18">
        <v>-3.07237</v>
      </c>
      <c r="DM230" s="18">
        <v>-3.26274</v>
      </c>
      <c r="DN230" s="18">
        <v>-3.07585</v>
      </c>
      <c r="DO230" s="18">
        <v>-3.5799</v>
      </c>
      <c r="DP230" s="18">
        <v>-3.32407</v>
      </c>
      <c r="DQ230" s="18">
        <v>-4.31411</v>
      </c>
    </row>
    <row r="231" spans="1:121" ht="15">
      <c r="A231" t="s">
        <v>458</v>
      </c>
      <c r="B231" t="s">
        <v>459</v>
      </c>
      <c r="C231">
        <v>3</v>
      </c>
      <c r="D231">
        <v>42702164</v>
      </c>
      <c r="E231" s="1">
        <v>0.3362206</v>
      </c>
      <c r="F231" s="1">
        <v>0.3788811</v>
      </c>
      <c r="G231" s="1">
        <v>0.5841872</v>
      </c>
      <c r="H231" s="1">
        <v>0.4729286</v>
      </c>
      <c r="I231" s="1">
        <v>0.5577985</v>
      </c>
      <c r="J231" s="1">
        <v>0.4346395</v>
      </c>
      <c r="K231" s="1">
        <v>0.3963578</v>
      </c>
      <c r="L231" s="1">
        <v>0.4517273</v>
      </c>
      <c r="M231" s="1">
        <v>0.4484431</v>
      </c>
      <c r="N231" s="1">
        <v>0.599092</v>
      </c>
      <c r="O231" s="13"/>
      <c r="P231" s="1">
        <v>0.3644659</v>
      </c>
      <c r="Q231" s="1">
        <v>0.3816243</v>
      </c>
      <c r="R231" s="1">
        <v>0.3575677</v>
      </c>
      <c r="S231" s="1">
        <v>0.3662115</v>
      </c>
      <c r="T231" s="1">
        <v>0.3690332</v>
      </c>
      <c r="U231" s="1">
        <v>0.5339347</v>
      </c>
      <c r="V231" s="1">
        <v>0.4242691</v>
      </c>
      <c r="W231" s="1">
        <v>0.2871144</v>
      </c>
      <c r="X231" s="1">
        <v>0.5043447</v>
      </c>
      <c r="Y231" s="1">
        <v>0.4235458</v>
      </c>
      <c r="Z231" s="3"/>
      <c r="AA231" s="1">
        <v>0.2962097</v>
      </c>
      <c r="AB231" s="1">
        <v>0.2002226</v>
      </c>
      <c r="AC231" s="1">
        <v>0.2759434</v>
      </c>
      <c r="AD231" s="1">
        <v>0.2915314</v>
      </c>
      <c r="AE231" s="1">
        <v>0.2537622</v>
      </c>
      <c r="AF231" s="1">
        <v>0.2989365</v>
      </c>
      <c r="AG231" s="1">
        <v>0.16884</v>
      </c>
      <c r="AH231" s="1">
        <v>0.2614703</v>
      </c>
      <c r="AI231" s="1">
        <v>0.3576027</v>
      </c>
      <c r="AJ231" s="1">
        <v>0.2912521</v>
      </c>
      <c r="AK231" s="1">
        <v>0.2954479</v>
      </c>
      <c r="AL231" s="1">
        <v>0.2470266</v>
      </c>
      <c r="AM231" s="1">
        <v>0.3561101</v>
      </c>
      <c r="AN231" s="1">
        <v>0.2900225</v>
      </c>
      <c r="AO231" s="1">
        <v>0.2381772</v>
      </c>
      <c r="AP231" s="1">
        <v>0.3105096</v>
      </c>
      <c r="AQ231" s="1">
        <v>0.1912214</v>
      </c>
      <c r="AR231" s="1">
        <v>0.3493498</v>
      </c>
      <c r="AS231" s="1">
        <v>0.3376602</v>
      </c>
      <c r="AT231" s="1">
        <v>0.2487263</v>
      </c>
      <c r="AU231" s="1">
        <v>0.2261158</v>
      </c>
      <c r="AV231" s="1">
        <v>0.2428864</v>
      </c>
      <c r="AW231" s="1">
        <v>0.2725892</v>
      </c>
      <c r="AX231" s="1">
        <v>0.2968608</v>
      </c>
      <c r="AY231" s="1">
        <v>0.2603186</v>
      </c>
      <c r="AZ231" s="1">
        <v>0.2585375</v>
      </c>
      <c r="BA231" s="1">
        <v>0.2807395</v>
      </c>
      <c r="BB231" s="1">
        <v>0.2248564</v>
      </c>
      <c r="BC231" s="1">
        <v>0.1996008</v>
      </c>
      <c r="BD231" s="1">
        <v>0.3508008</v>
      </c>
      <c r="BE231" s="1">
        <v>0.4131244</v>
      </c>
      <c r="BF231" s="1">
        <v>0.271913</v>
      </c>
      <c r="BG231" s="1">
        <v>0.1980792</v>
      </c>
      <c r="BH231" s="1">
        <v>0.3034455</v>
      </c>
      <c r="BI231" s="1">
        <v>0.288976</v>
      </c>
      <c r="BJ231" s="1">
        <v>0.2285296</v>
      </c>
      <c r="BK231" s="1">
        <v>0.211858</v>
      </c>
      <c r="BL231" s="1">
        <v>0.2592925</v>
      </c>
      <c r="BM231" s="4"/>
      <c r="BN231" s="1">
        <v>0.5496583</v>
      </c>
      <c r="BO231" s="1">
        <v>0.4320397</v>
      </c>
      <c r="BP231" s="1">
        <v>0.4725834</v>
      </c>
      <c r="BQ231" s="4"/>
      <c r="BR231" s="1">
        <f t="shared" si="12"/>
        <v>0.46602756999999995</v>
      </c>
      <c r="BS231" s="1">
        <f t="shared" si="13"/>
        <v>0.40121112999999997</v>
      </c>
      <c r="BT231" s="1">
        <f t="shared" si="14"/>
        <v>0.2723301710526315</v>
      </c>
      <c r="BU231" s="1">
        <f t="shared" si="15"/>
        <v>0.4847604666666667</v>
      </c>
      <c r="BV231" s="21">
        <v>0</v>
      </c>
      <c r="BW231" s="18">
        <v>0</v>
      </c>
      <c r="BX231" s="18" t="s">
        <v>953</v>
      </c>
      <c r="BY231" s="18">
        <v>0</v>
      </c>
      <c r="BZ231" s="18">
        <v>-5.28386735916138</v>
      </c>
      <c r="CA231" s="19">
        <v>5.85108580990868E-06</v>
      </c>
      <c r="CB231" s="18">
        <v>0.00111190634100435</v>
      </c>
      <c r="CC231" s="18">
        <v>-0.882681131362915</v>
      </c>
      <c r="CD231" s="18">
        <v>0.542358577251434</v>
      </c>
      <c r="CE231" s="18">
        <v>-0.800125</v>
      </c>
      <c r="CF231" s="18">
        <v>-1.28985</v>
      </c>
      <c r="CG231" s="18">
        <v>-0.886534</v>
      </c>
      <c r="CH231" s="18">
        <v>-0.774193</v>
      </c>
      <c r="CI231" s="18">
        <v>-1.01615</v>
      </c>
      <c r="CJ231" s="18">
        <v>-0.812332</v>
      </c>
      <c r="CK231" s="18">
        <v>-1.71294</v>
      </c>
      <c r="CL231" s="18">
        <v>-1.07105</v>
      </c>
      <c r="CM231" s="18">
        <v>-0.54393</v>
      </c>
      <c r="CN231" s="18">
        <v>-0.832329</v>
      </c>
      <c r="CO231" s="18">
        <v>-0.816299</v>
      </c>
      <c r="CP231" s="18">
        <v>-1.07582</v>
      </c>
      <c r="CQ231" s="18">
        <v>-0.549377</v>
      </c>
      <c r="CR231" s="18">
        <v>-0.848026</v>
      </c>
      <c r="CS231" s="18">
        <v>-1.1235</v>
      </c>
      <c r="CT231" s="18">
        <v>-1.32922</v>
      </c>
      <c r="CU231" s="18">
        <v>-0.552924</v>
      </c>
      <c r="CV231" s="18">
        <v>-0.785833</v>
      </c>
      <c r="CW231" s="18">
        <v>-0.64188</v>
      </c>
      <c r="CX231" s="18">
        <v>-0.90011</v>
      </c>
      <c r="CY231" s="18">
        <v>-1.14393</v>
      </c>
      <c r="CZ231" s="18">
        <v>-1.07776</v>
      </c>
      <c r="DA231" s="18">
        <v>-0.828384</v>
      </c>
      <c r="DB231" s="18">
        <v>-0.83168</v>
      </c>
      <c r="DC231" s="18">
        <v>-0.952448</v>
      </c>
      <c r="DD231" s="18">
        <v>-0.816709</v>
      </c>
      <c r="DE231" s="18">
        <v>-1.08014</v>
      </c>
      <c r="DF231" s="18">
        <v>-1.26146</v>
      </c>
      <c r="DG231" s="18">
        <v>-0.48205</v>
      </c>
      <c r="DH231" s="18">
        <v>-0.262185</v>
      </c>
      <c r="DI231" s="18">
        <v>-1.24972</v>
      </c>
      <c r="DJ231" s="18">
        <v>-0.689871</v>
      </c>
      <c r="DK231" s="18">
        <v>-0.734437</v>
      </c>
      <c r="DL231" s="18">
        <v>-1.01586</v>
      </c>
      <c r="DM231" s="18">
        <v>-1.17476</v>
      </c>
      <c r="DN231" s="18">
        <v>-0.902052</v>
      </c>
      <c r="DO231" s="18">
        <v>0.22356</v>
      </c>
      <c r="DP231" s="18">
        <v>-0.235458</v>
      </c>
      <c r="DQ231" s="18">
        <v>-0.0788808</v>
      </c>
    </row>
    <row r="232" spans="1:121" ht="15">
      <c r="A232" t="s">
        <v>460</v>
      </c>
      <c r="B232" t="s">
        <v>461</v>
      </c>
      <c r="C232">
        <v>3</v>
      </c>
      <c r="D232">
        <v>42281154</v>
      </c>
      <c r="E232" s="1">
        <v>0.0694746</v>
      </c>
      <c r="F232" s="1">
        <v>0.08438618</v>
      </c>
      <c r="G232" s="1">
        <v>0.1233725</v>
      </c>
      <c r="H232" s="1">
        <v>0.06614496</v>
      </c>
      <c r="I232" s="1">
        <v>0.1027785</v>
      </c>
      <c r="J232" s="1">
        <v>0.1666667</v>
      </c>
      <c r="K232" s="1">
        <v>0.09407875</v>
      </c>
      <c r="L232" s="1">
        <v>0.09124669</v>
      </c>
      <c r="M232" s="1">
        <v>0.1813894</v>
      </c>
      <c r="N232" s="1">
        <v>0.125383</v>
      </c>
      <c r="O232" s="13"/>
      <c r="P232" s="1">
        <v>0.1682039</v>
      </c>
      <c r="Q232" s="1">
        <v>0.1305335</v>
      </c>
      <c r="R232" s="1">
        <v>0.1091403</v>
      </c>
      <c r="S232" s="1">
        <v>0.115142</v>
      </c>
      <c r="T232" s="1">
        <v>0.0865004</v>
      </c>
      <c r="U232" s="1">
        <v>0.04873097</v>
      </c>
      <c r="V232" s="1">
        <v>0.07399103</v>
      </c>
      <c r="W232" s="1">
        <v>0.07669397</v>
      </c>
      <c r="X232" s="1">
        <v>0.07760891</v>
      </c>
      <c r="Y232" s="1">
        <v>0.05429864</v>
      </c>
      <c r="Z232" s="3"/>
      <c r="AA232" s="1">
        <v>0.1754643</v>
      </c>
      <c r="AB232" s="1">
        <v>0.178487</v>
      </c>
      <c r="AC232" s="1">
        <v>0.1489095</v>
      </c>
      <c r="AD232" s="1">
        <v>0.2590196</v>
      </c>
      <c r="AE232" s="1">
        <v>0.1582131</v>
      </c>
      <c r="AF232" s="1">
        <v>0.2525444</v>
      </c>
      <c r="AG232" s="1">
        <v>0.1651896</v>
      </c>
      <c r="AH232" s="1">
        <v>0.2284957</v>
      </c>
      <c r="AI232" s="1">
        <v>0.2143915</v>
      </c>
      <c r="AJ232" s="1">
        <v>0.3134783</v>
      </c>
      <c r="AK232" s="1">
        <v>0.2542456</v>
      </c>
      <c r="AL232" s="1">
        <v>0.1511989</v>
      </c>
      <c r="AM232" s="1">
        <v>0.2802594</v>
      </c>
      <c r="AN232" s="1">
        <v>0.3237509</v>
      </c>
      <c r="AO232" s="1">
        <v>0.1991007</v>
      </c>
      <c r="AP232" s="1">
        <v>0.2631682</v>
      </c>
      <c r="AQ232" s="1">
        <v>0.1684521</v>
      </c>
      <c r="AR232" s="1">
        <v>0.2882222</v>
      </c>
      <c r="AS232" s="1">
        <v>0.3241316</v>
      </c>
      <c r="AT232" s="1">
        <v>0.3314079</v>
      </c>
      <c r="AU232" s="1">
        <v>0.2452749</v>
      </c>
      <c r="AV232" s="1">
        <v>0.3359595</v>
      </c>
      <c r="AW232" s="1">
        <v>0.2805755</v>
      </c>
      <c r="AX232" s="1">
        <v>0.2649394</v>
      </c>
      <c r="AY232" s="1">
        <v>0.1817716</v>
      </c>
      <c r="AZ232" s="1">
        <v>0.3735039</v>
      </c>
      <c r="BA232" s="1">
        <v>0.2786885</v>
      </c>
      <c r="BB232" s="1">
        <v>0.1317347</v>
      </c>
      <c r="BC232" s="1">
        <v>0.1669273</v>
      </c>
      <c r="BD232" s="1">
        <v>0.2937262</v>
      </c>
      <c r="BE232" s="1">
        <v>0.2160714</v>
      </c>
      <c r="BF232" s="1">
        <v>0.1732284</v>
      </c>
      <c r="BG232" s="1">
        <v>0.1660824</v>
      </c>
      <c r="BH232" s="1">
        <v>0.1817763</v>
      </c>
      <c r="BI232" s="1">
        <v>0.2092283</v>
      </c>
      <c r="BJ232" s="1">
        <v>0.2188777</v>
      </c>
      <c r="BK232" s="1">
        <v>0.2187739</v>
      </c>
      <c r="BL232" s="1">
        <v>0.1565217</v>
      </c>
      <c r="BM232" s="4"/>
      <c r="BN232" s="1">
        <v>0.3379089</v>
      </c>
      <c r="BO232" s="1">
        <v>0.4981807</v>
      </c>
      <c r="BP232" s="1">
        <v>0.4696728</v>
      </c>
      <c r="BQ232" s="4"/>
      <c r="BR232" s="1">
        <f t="shared" si="12"/>
        <v>0.11049212800000001</v>
      </c>
      <c r="BS232" s="1">
        <f t="shared" si="13"/>
        <v>0.094084362</v>
      </c>
      <c r="BT232" s="1">
        <f t="shared" si="14"/>
        <v>0.2308366342105264</v>
      </c>
      <c r="BU232" s="1">
        <f t="shared" si="15"/>
        <v>0.4352541333333333</v>
      </c>
      <c r="BV232" s="21">
        <v>1</v>
      </c>
      <c r="BW232" s="18">
        <v>0</v>
      </c>
      <c r="BX232" s="18" t="s">
        <v>953</v>
      </c>
      <c r="BY232" s="18">
        <v>0</v>
      </c>
      <c r="BZ232" s="18">
        <v>-4.29229831695557</v>
      </c>
      <c r="CA232" s="18">
        <v>0.000122259196711862</v>
      </c>
      <c r="CB232" s="18">
        <v>0.00732284443553723</v>
      </c>
      <c r="CC232" s="18">
        <v>-1.63781249523163</v>
      </c>
      <c r="CD232" s="18">
        <v>0.321343332529068</v>
      </c>
      <c r="CE232" s="18">
        <v>-2.50416</v>
      </c>
      <c r="CF232" s="18">
        <v>-2.29782</v>
      </c>
      <c r="CG232" s="18">
        <v>-2.53749</v>
      </c>
      <c r="CH232" s="18">
        <v>-1.55786</v>
      </c>
      <c r="CI232" s="18">
        <v>-2.5547</v>
      </c>
      <c r="CJ232" s="18">
        <v>-1.48396</v>
      </c>
      <c r="CK232" s="18">
        <v>-2.6019</v>
      </c>
      <c r="CL232" s="18">
        <v>-1.83588</v>
      </c>
      <c r="CM232" s="18">
        <v>-2.02631</v>
      </c>
      <c r="CN232" s="18">
        <v>-1.06807</v>
      </c>
      <c r="CO232" s="18">
        <v>-1.60656</v>
      </c>
      <c r="CP232" s="18">
        <v>-2.64246</v>
      </c>
      <c r="CQ232" s="18">
        <v>-1.28359</v>
      </c>
      <c r="CR232" s="18">
        <v>-1.00923</v>
      </c>
      <c r="CS232" s="18">
        <v>-2.32051</v>
      </c>
      <c r="CT232" s="18">
        <v>-2.61216</v>
      </c>
      <c r="CU232" s="18">
        <v>-1.42257</v>
      </c>
      <c r="CV232" s="18">
        <v>-1.68202</v>
      </c>
      <c r="CW232" s="18">
        <v>-1.17676</v>
      </c>
      <c r="CX232" s="18">
        <v>-0.820551</v>
      </c>
      <c r="CY232" s="18">
        <v>-2.19671</v>
      </c>
      <c r="CZ232" s="18">
        <v>-1.25073</v>
      </c>
      <c r="DA232" s="18">
        <v>-1.83549</v>
      </c>
      <c r="DB232" s="18">
        <v>-2.22949</v>
      </c>
      <c r="DC232" s="18">
        <v>-0.624782</v>
      </c>
      <c r="DD232" s="18">
        <v>-1.84538</v>
      </c>
      <c r="DE232" s="18">
        <v>-3.39279</v>
      </c>
      <c r="DF232" s="18">
        <v>-2.89886</v>
      </c>
      <c r="DG232" s="18">
        <v>-1.11534</v>
      </c>
      <c r="DH232" s="18">
        <v>-1.73695</v>
      </c>
      <c r="DI232" s="18">
        <v>-2.50067</v>
      </c>
      <c r="DJ232" s="18">
        <v>-2.56138</v>
      </c>
      <c r="DK232" s="18">
        <v>-2.22443</v>
      </c>
      <c r="DL232" s="18">
        <v>-1.73277</v>
      </c>
      <c r="DM232" s="18">
        <v>-1.80251</v>
      </c>
      <c r="DN232" s="18">
        <v>-2.27275</v>
      </c>
      <c r="DO232" s="18">
        <v>-0.816834</v>
      </c>
      <c r="DP232" s="18">
        <v>0.0283656</v>
      </c>
      <c r="DQ232" s="18">
        <v>-0.070227</v>
      </c>
    </row>
    <row r="233" spans="1:121" ht="15">
      <c r="A233" t="s">
        <v>462</v>
      </c>
      <c r="B233" t="s">
        <v>463</v>
      </c>
      <c r="C233">
        <v>20</v>
      </c>
      <c r="D233">
        <v>21442547</v>
      </c>
      <c r="E233" s="1">
        <v>0.09696376</v>
      </c>
      <c r="F233" s="1">
        <v>0.1079319</v>
      </c>
      <c r="G233" s="1">
        <v>0.07422234</v>
      </c>
      <c r="H233" s="1">
        <v>0.06825257</v>
      </c>
      <c r="I233" s="1">
        <v>0.09289618</v>
      </c>
      <c r="J233" s="1">
        <v>0.08166274</v>
      </c>
      <c r="K233" s="1">
        <v>0.12023</v>
      </c>
      <c r="L233" s="1">
        <v>0.06940009</v>
      </c>
      <c r="M233" s="1">
        <v>0.09605333</v>
      </c>
      <c r="N233" s="1">
        <v>0.07979517</v>
      </c>
      <c r="O233" s="13"/>
      <c r="P233" s="1">
        <v>0.1276611</v>
      </c>
      <c r="Q233" s="1">
        <v>0.04843374</v>
      </c>
      <c r="R233" s="1">
        <v>0.09064739</v>
      </c>
      <c r="S233" s="1">
        <v>0.1015295</v>
      </c>
      <c r="T233" s="1">
        <v>0.08355765</v>
      </c>
      <c r="U233" s="1">
        <v>0.07550155</v>
      </c>
      <c r="V233" s="1">
        <v>0.05321764</v>
      </c>
      <c r="W233" s="1">
        <v>0.06520157</v>
      </c>
      <c r="X233" s="1">
        <v>0.08918428</v>
      </c>
      <c r="Y233" s="1">
        <v>0.05730763</v>
      </c>
      <c r="Z233" s="3"/>
      <c r="AA233" s="1">
        <v>0.1932526</v>
      </c>
      <c r="AB233" s="1">
        <v>0.2548501</v>
      </c>
      <c r="AC233" s="1">
        <v>0.2514378</v>
      </c>
      <c r="AD233" s="1">
        <v>0.1275926</v>
      </c>
      <c r="AE233" s="1">
        <v>0.1380743</v>
      </c>
      <c r="AF233" s="1">
        <v>0.2559022</v>
      </c>
      <c r="AG233" s="1">
        <v>0.1075607</v>
      </c>
      <c r="AH233" s="1">
        <v>0.2734224</v>
      </c>
      <c r="AI233" s="1">
        <v>0.289773</v>
      </c>
      <c r="AJ233" s="1">
        <v>0.3640379</v>
      </c>
      <c r="AK233" s="1">
        <v>0.1585996</v>
      </c>
      <c r="AL233" s="1">
        <v>0.1148566</v>
      </c>
      <c r="AM233" s="1">
        <v>0.2539991</v>
      </c>
      <c r="AN233" s="1">
        <v>0.1473831</v>
      </c>
      <c r="AO233" s="1">
        <v>0.1562832</v>
      </c>
      <c r="AP233" s="1">
        <v>0.1343812</v>
      </c>
      <c r="AQ233" s="1">
        <v>0.1529128</v>
      </c>
      <c r="AR233" s="1">
        <v>0.1556638</v>
      </c>
      <c r="AS233" s="1">
        <v>0.3167468</v>
      </c>
      <c r="AT233" s="1">
        <v>0.1969697</v>
      </c>
      <c r="AU233" s="1">
        <v>0.1278448</v>
      </c>
      <c r="AV233" s="1">
        <v>0.1581573</v>
      </c>
      <c r="AW233" s="1">
        <v>0.2156767</v>
      </c>
      <c r="AX233" s="1">
        <v>0.1655471</v>
      </c>
      <c r="AY233" s="1">
        <v>0.118836</v>
      </c>
      <c r="AZ233" s="1">
        <v>0.2946228</v>
      </c>
      <c r="BA233" s="1">
        <v>0.233627</v>
      </c>
      <c r="BB233" s="1">
        <v>0.1774417</v>
      </c>
      <c r="BC233" s="1">
        <v>0.1324201</v>
      </c>
      <c r="BD233" s="1">
        <v>0.1872032</v>
      </c>
      <c r="BE233" s="1">
        <v>0.1222292</v>
      </c>
      <c r="BF233" s="1">
        <v>0.1752834</v>
      </c>
      <c r="BG233" s="1">
        <v>0.1127894</v>
      </c>
      <c r="BH233" s="1">
        <v>0.1064643</v>
      </c>
      <c r="BI233" s="1">
        <v>0.1728371</v>
      </c>
      <c r="BJ233" s="1">
        <v>0.2253909</v>
      </c>
      <c r="BK233" s="1">
        <v>0.1176302</v>
      </c>
      <c r="BL233" s="1">
        <v>0.2009025</v>
      </c>
      <c r="BM233" s="4"/>
      <c r="BN233" s="1">
        <v>0.3244653</v>
      </c>
      <c r="BO233" s="1">
        <v>0.4581536</v>
      </c>
      <c r="BP233" s="1">
        <v>0.3871646</v>
      </c>
      <c r="BQ233" s="4"/>
      <c r="BR233" s="1">
        <f t="shared" si="12"/>
        <v>0.08874080800000002</v>
      </c>
      <c r="BS233" s="1">
        <f t="shared" si="13"/>
        <v>0.079224205</v>
      </c>
      <c r="BT233" s="1">
        <f t="shared" si="14"/>
        <v>0.1865421894736842</v>
      </c>
      <c r="BU233" s="1">
        <f t="shared" si="15"/>
        <v>0.38992783333333336</v>
      </c>
      <c r="BV233" s="21">
        <v>1</v>
      </c>
      <c r="BW233" s="18">
        <v>1</v>
      </c>
      <c r="BX233" s="18" t="s">
        <v>950</v>
      </c>
      <c r="BY233" s="18">
        <v>0</v>
      </c>
      <c r="BZ233" s="18">
        <v>-4.35083246231079</v>
      </c>
      <c r="CA233" s="18">
        <v>0.00010253080833162</v>
      </c>
      <c r="CB233" s="18">
        <v>0.00690949783267593</v>
      </c>
      <c r="CC233" s="18">
        <v>-1.57465803623199</v>
      </c>
      <c r="CD233" s="18">
        <v>0.335722684860229</v>
      </c>
      <c r="CE233" s="18">
        <v>-2.10568</v>
      </c>
      <c r="CF233" s="18">
        <v>-1.54923</v>
      </c>
      <c r="CG233" s="18">
        <v>-1.55089</v>
      </c>
      <c r="CH233" s="18">
        <v>-2.99113</v>
      </c>
      <c r="CI233" s="18">
        <v>-2.63919</v>
      </c>
      <c r="CJ233" s="18">
        <v>-1.56822</v>
      </c>
      <c r="CK233" s="18">
        <v>-3.12869</v>
      </c>
      <c r="CL233" s="18">
        <v>-1.39458</v>
      </c>
      <c r="CM233" s="18">
        <v>-1.28851</v>
      </c>
      <c r="CN233" s="18">
        <v>-0.789105</v>
      </c>
      <c r="CO233" s="18">
        <v>-2.39805</v>
      </c>
      <c r="CP233" s="18">
        <v>-2.90598</v>
      </c>
      <c r="CQ233" s="18">
        <v>-1.52702</v>
      </c>
      <c r="CR233" s="18">
        <v>-2.53601</v>
      </c>
      <c r="CS233" s="18">
        <v>-2.53871</v>
      </c>
      <c r="CT233" s="18">
        <v>-2.51185</v>
      </c>
      <c r="CU233" s="18">
        <v>-2.49063</v>
      </c>
      <c r="CV233" s="18">
        <v>-2.34642</v>
      </c>
      <c r="CW233" s="18">
        <v>-1.71121</v>
      </c>
      <c r="CX233" s="18">
        <v>-1.94035</v>
      </c>
      <c r="CY233" s="18">
        <v>-3.0011</v>
      </c>
      <c r="CZ233" s="18">
        <v>-2.49694</v>
      </c>
      <c r="DA233" s="18">
        <v>-1.93099</v>
      </c>
      <c r="DB233" s="18">
        <v>-2.80563</v>
      </c>
      <c r="DC233" s="18">
        <v>-1.26131</v>
      </c>
      <c r="DD233" s="18">
        <v>-1.78598</v>
      </c>
      <c r="DE233" s="18">
        <v>-2.30996</v>
      </c>
      <c r="DF233" s="18">
        <v>-2.80282</v>
      </c>
      <c r="DG233" s="18">
        <v>-2.08062</v>
      </c>
      <c r="DH233" s="18">
        <v>-2.75401</v>
      </c>
      <c r="DI233" s="18">
        <v>-2.90718</v>
      </c>
      <c r="DJ233" s="18">
        <v>-3.06136</v>
      </c>
      <c r="DK233" s="18">
        <v>-2.32615</v>
      </c>
      <c r="DL233" s="18">
        <v>-1.75194</v>
      </c>
      <c r="DM233" s="18">
        <v>-2.91692</v>
      </c>
      <c r="DN233" s="18">
        <v>-1.90372</v>
      </c>
      <c r="DO233" s="18">
        <v>-1.03801</v>
      </c>
      <c r="DP233" s="18">
        <v>-0.228896</v>
      </c>
      <c r="DQ233" s="18">
        <v>-0.67646</v>
      </c>
    </row>
    <row r="234" spans="1:121" ht="15">
      <c r="A234" t="s">
        <v>464</v>
      </c>
      <c r="B234" t="s">
        <v>465</v>
      </c>
      <c r="C234">
        <v>17</v>
      </c>
      <c r="D234">
        <v>72044877</v>
      </c>
      <c r="E234" s="1">
        <v>0.5635038</v>
      </c>
      <c r="F234" s="1">
        <v>0.533911</v>
      </c>
      <c r="G234" s="1">
        <v>0.5114428</v>
      </c>
      <c r="H234" s="1">
        <v>0.5176651</v>
      </c>
      <c r="I234" s="1">
        <v>0.4568834</v>
      </c>
      <c r="J234" s="1">
        <v>0.5262473</v>
      </c>
      <c r="K234" s="1">
        <v>0.5125783</v>
      </c>
      <c r="L234" s="1">
        <v>0.4623212</v>
      </c>
      <c r="M234" s="1">
        <v>0.5273832</v>
      </c>
      <c r="N234" s="1">
        <v>0.444886</v>
      </c>
      <c r="O234" s="13"/>
      <c r="P234" s="1">
        <v>0.4688489</v>
      </c>
      <c r="Q234" s="1">
        <v>0.5178049</v>
      </c>
      <c r="R234" s="1">
        <v>0.5216041</v>
      </c>
      <c r="S234" s="1">
        <v>0.5077745</v>
      </c>
      <c r="T234" s="1">
        <v>0.4472009</v>
      </c>
      <c r="U234" s="1">
        <v>0.4651915</v>
      </c>
      <c r="V234" s="1">
        <v>0.4837548</v>
      </c>
      <c r="W234" s="1">
        <v>0.414505</v>
      </c>
      <c r="X234" s="1">
        <v>0.4244872</v>
      </c>
      <c r="Y234" s="1">
        <v>0.3624483</v>
      </c>
      <c r="Z234" s="3"/>
      <c r="AA234" s="1">
        <v>0.5499962</v>
      </c>
      <c r="AB234" s="1">
        <v>0.5076779</v>
      </c>
      <c r="AC234" s="1">
        <v>0.5114681</v>
      </c>
      <c r="AD234" s="1">
        <v>0.4684767</v>
      </c>
      <c r="AE234" s="1">
        <v>0.5090128</v>
      </c>
      <c r="AF234" s="1">
        <v>0.5452298</v>
      </c>
      <c r="AG234" s="1">
        <v>0.5851173</v>
      </c>
      <c r="AH234" s="1">
        <v>0.5779481</v>
      </c>
      <c r="AI234" s="1">
        <v>0.5489955</v>
      </c>
      <c r="AJ234" s="1">
        <v>0.5212252</v>
      </c>
      <c r="AK234" s="1">
        <v>0.5783158</v>
      </c>
      <c r="AL234" s="1">
        <v>0.4425939</v>
      </c>
      <c r="AM234" s="1">
        <v>0.6050679</v>
      </c>
      <c r="AN234" s="1">
        <v>0.5089078</v>
      </c>
      <c r="AO234" s="1">
        <v>0.4847304</v>
      </c>
      <c r="AP234" s="1">
        <v>0.5713637</v>
      </c>
      <c r="AQ234" s="1">
        <v>0.4424279</v>
      </c>
      <c r="AR234" s="1">
        <v>0.6091651</v>
      </c>
      <c r="AS234" s="1">
        <v>0.5155085</v>
      </c>
      <c r="AT234" s="1">
        <v>0.6281852</v>
      </c>
      <c r="AU234" s="1">
        <v>0.5199851</v>
      </c>
      <c r="AV234" s="1">
        <v>0.4854904</v>
      </c>
      <c r="AW234" s="1">
        <v>0.6041557</v>
      </c>
      <c r="AX234" s="1">
        <v>0.554356</v>
      </c>
      <c r="AY234" s="1">
        <v>0.5315523</v>
      </c>
      <c r="AZ234" s="1">
        <v>0.5510644</v>
      </c>
      <c r="BA234" s="1">
        <v>0.5623803</v>
      </c>
      <c r="BB234" s="1">
        <v>0.4669513</v>
      </c>
      <c r="BC234" s="1">
        <v>0.5254872</v>
      </c>
      <c r="BD234" s="1">
        <v>0.5494927</v>
      </c>
      <c r="BE234" s="1">
        <v>0.4898589</v>
      </c>
      <c r="BF234" s="1">
        <v>0.5466182</v>
      </c>
      <c r="BG234" s="1">
        <v>0.4997168</v>
      </c>
      <c r="BH234" s="1">
        <v>0.5219957</v>
      </c>
      <c r="BI234" s="1">
        <v>0.5847412</v>
      </c>
      <c r="BJ234" s="1">
        <v>0.5592853</v>
      </c>
      <c r="BK234" s="1">
        <v>0.6044217</v>
      </c>
      <c r="BL234" s="1">
        <v>0.4577159</v>
      </c>
      <c r="BM234" s="4"/>
      <c r="BN234" s="1">
        <v>0.6987819</v>
      </c>
      <c r="BO234" s="1">
        <v>0.6192575</v>
      </c>
      <c r="BP234" s="1">
        <v>0.6725277</v>
      </c>
      <c r="BQ234" s="4"/>
      <c r="BR234" s="1">
        <f t="shared" si="12"/>
        <v>0.50568221</v>
      </c>
      <c r="BS234" s="1">
        <f t="shared" si="13"/>
        <v>0.46136200999999993</v>
      </c>
      <c r="BT234" s="1">
        <f t="shared" si="14"/>
        <v>0.534912707894737</v>
      </c>
      <c r="BU234" s="1">
        <f t="shared" si="15"/>
        <v>0.6635223666666666</v>
      </c>
      <c r="BV234" s="21">
        <v>0</v>
      </c>
      <c r="BW234" s="18">
        <v>0</v>
      </c>
      <c r="BX234" s="18" t="s">
        <v>950</v>
      </c>
      <c r="BY234" s="18">
        <v>0</v>
      </c>
      <c r="BZ234" s="18">
        <v>-4.61971950531006</v>
      </c>
      <c r="CA234" s="19">
        <v>4.5371380532572E-05</v>
      </c>
      <c r="CB234" s="18">
        <v>0.0041915674371837</v>
      </c>
      <c r="CC234" s="18">
        <v>-0.797899305820465</v>
      </c>
      <c r="CD234" s="18">
        <v>0.57518607378006</v>
      </c>
      <c r="CE234" s="18">
        <v>0.305114</v>
      </c>
      <c r="CF234" s="18">
        <v>0.0565303</v>
      </c>
      <c r="CG234" s="18">
        <v>0.0787178</v>
      </c>
      <c r="CH234" s="18">
        <v>-0.175624</v>
      </c>
      <c r="CI234" s="18">
        <v>0.0627381</v>
      </c>
      <c r="CJ234" s="18">
        <v>0.27544</v>
      </c>
      <c r="CK234" s="18">
        <v>0.515067</v>
      </c>
      <c r="CL234" s="18">
        <v>0.462803</v>
      </c>
      <c r="CM234" s="18">
        <v>0.294213</v>
      </c>
      <c r="CN234" s="18">
        <v>0.131134</v>
      </c>
      <c r="CO234" s="18">
        <v>0.466203</v>
      </c>
      <c r="CP234" s="18">
        <v>-0.323043</v>
      </c>
      <c r="CQ234" s="18">
        <v>0.622133</v>
      </c>
      <c r="CR234" s="18">
        <v>0.0607993</v>
      </c>
      <c r="CS234" s="18">
        <v>-0.0802519</v>
      </c>
      <c r="CT234" s="18">
        <v>-0.326646</v>
      </c>
      <c r="CU234" s="18">
        <v>0.65718</v>
      </c>
      <c r="CV234" s="18">
        <v>0.353366</v>
      </c>
      <c r="CW234" s="18">
        <v>0.213636</v>
      </c>
      <c r="CX234" s="18">
        <v>0.770277</v>
      </c>
      <c r="CY234" s="18">
        <v>0.132367</v>
      </c>
      <c r="CZ234" s="18">
        <v>-0.0720813</v>
      </c>
      <c r="DA234" s="18">
        <v>0.638616</v>
      </c>
      <c r="DB234" s="18">
        <v>0.195199</v>
      </c>
      <c r="DC234" s="18">
        <v>0.312839</v>
      </c>
      <c r="DD234" s="18">
        <v>0.386559</v>
      </c>
      <c r="DE234" s="18">
        <v>-0.181855</v>
      </c>
      <c r="DF234" s="18">
        <v>0.161973</v>
      </c>
      <c r="DG234" s="18">
        <v>0.298718</v>
      </c>
      <c r="DH234" s="18">
        <v>-0.0452865</v>
      </c>
      <c r="DI234" s="18">
        <v>0.0132324</v>
      </c>
      <c r="DJ234" s="18">
        <v>0.143127</v>
      </c>
      <c r="DK234" s="18">
        <v>0.515355</v>
      </c>
      <c r="DL234" s="18">
        <v>0.356334</v>
      </c>
      <c r="DM234" s="18">
        <v>0.631399</v>
      </c>
      <c r="DN234" s="18">
        <v>-0.226338</v>
      </c>
      <c r="DO234" s="18">
        <v>1.2316</v>
      </c>
      <c r="DP234" s="18">
        <v>0.707773</v>
      </c>
      <c r="DQ234" s="18">
        <v>1.09432</v>
      </c>
    </row>
    <row r="235" spans="1:121" ht="15">
      <c r="A235" t="s">
        <v>466</v>
      </c>
      <c r="B235" t="s">
        <v>467</v>
      </c>
      <c r="C235">
        <v>2</v>
      </c>
      <c r="D235">
        <v>127129833</v>
      </c>
      <c r="E235" s="1">
        <v>0.1794872</v>
      </c>
      <c r="F235" s="1">
        <v>0.1552399</v>
      </c>
      <c r="G235" s="1">
        <v>0.136373</v>
      </c>
      <c r="H235" s="1">
        <v>0.1412257</v>
      </c>
      <c r="I235" s="1">
        <v>0.1397785</v>
      </c>
      <c r="J235" s="1">
        <v>0.09087013</v>
      </c>
      <c r="K235" s="1">
        <v>0.1378915</v>
      </c>
      <c r="L235" s="1">
        <v>0.1075512</v>
      </c>
      <c r="M235" s="1">
        <v>0.1381553</v>
      </c>
      <c r="N235" s="1">
        <v>0.1026071</v>
      </c>
      <c r="O235" s="13"/>
      <c r="P235" s="1">
        <v>0.1496607</v>
      </c>
      <c r="Q235" s="1">
        <v>0.09720448</v>
      </c>
      <c r="R235" s="1">
        <v>0.1595218</v>
      </c>
      <c r="S235" s="1">
        <v>0.1807688</v>
      </c>
      <c r="T235" s="1">
        <v>0.1644247</v>
      </c>
      <c r="U235" s="1">
        <v>0.1351019</v>
      </c>
      <c r="V235" s="1">
        <v>0.1252827</v>
      </c>
      <c r="W235" s="1">
        <v>0.07585883</v>
      </c>
      <c r="X235" s="1">
        <v>0.13713</v>
      </c>
      <c r="Y235" s="1">
        <v>0.1100103</v>
      </c>
      <c r="Z235" s="3"/>
      <c r="AA235" s="1">
        <v>0.1825541</v>
      </c>
      <c r="AB235" s="1">
        <v>0.1961642</v>
      </c>
      <c r="AC235" s="1">
        <v>0.316555</v>
      </c>
      <c r="AD235" s="1">
        <v>0.2611538</v>
      </c>
      <c r="AE235" s="1">
        <v>0.1396389</v>
      </c>
      <c r="AF235" s="1">
        <v>0.3452215</v>
      </c>
      <c r="AG235" s="1">
        <v>0.1982321</v>
      </c>
      <c r="AH235" s="1">
        <v>0.2564568</v>
      </c>
      <c r="AI235" s="1">
        <v>0.2021263</v>
      </c>
      <c r="AJ235" s="1">
        <v>0.1951421</v>
      </c>
      <c r="AK235" s="1">
        <v>0.222838</v>
      </c>
      <c r="AL235" s="1">
        <v>0.2180861</v>
      </c>
      <c r="AM235" s="1">
        <v>0.2522681</v>
      </c>
      <c r="AN235" s="1">
        <v>0.1785763</v>
      </c>
      <c r="AO235" s="1">
        <v>0.2959531</v>
      </c>
      <c r="AP235" s="1">
        <v>0.2624597</v>
      </c>
      <c r="AQ235" s="1">
        <v>0.200552</v>
      </c>
      <c r="AR235" s="1">
        <v>0.3590235</v>
      </c>
      <c r="AS235" s="1">
        <v>0.2133701</v>
      </c>
      <c r="AT235" s="1">
        <v>0.3125</v>
      </c>
      <c r="AU235" s="1">
        <v>0.3531808</v>
      </c>
      <c r="AV235" s="1">
        <v>0.2557328</v>
      </c>
      <c r="AW235" s="1">
        <v>0.3628495</v>
      </c>
      <c r="AX235" s="1">
        <v>0.313626</v>
      </c>
      <c r="AY235" s="1">
        <v>0.2172205</v>
      </c>
      <c r="AZ235" s="1">
        <v>0.3026732</v>
      </c>
      <c r="BA235" s="1">
        <v>0.2561509</v>
      </c>
      <c r="BB235" s="1">
        <v>0.2047471</v>
      </c>
      <c r="BC235" s="1">
        <v>0.1887448</v>
      </c>
      <c r="BD235" s="1">
        <v>0.1983451</v>
      </c>
      <c r="BE235" s="1">
        <v>0.1571906</v>
      </c>
      <c r="BF235" s="1">
        <v>0.2198609</v>
      </c>
      <c r="BG235" s="1">
        <v>0.1719403</v>
      </c>
      <c r="BH235" s="1">
        <v>0.1998219</v>
      </c>
      <c r="BI235" s="1">
        <v>0.2406948</v>
      </c>
      <c r="BJ235" s="1">
        <v>0.1348649</v>
      </c>
      <c r="BK235" s="1">
        <v>0.2101576</v>
      </c>
      <c r="BL235" s="1">
        <v>0.1204202</v>
      </c>
      <c r="BM235" s="4"/>
      <c r="BN235" s="1">
        <v>0.4533437</v>
      </c>
      <c r="BO235" s="1">
        <v>0.4110841</v>
      </c>
      <c r="BP235" s="1">
        <v>0.4102041</v>
      </c>
      <c r="BQ235" s="4"/>
      <c r="BR235" s="1">
        <f t="shared" si="12"/>
        <v>0.132917953</v>
      </c>
      <c r="BS235" s="1">
        <f t="shared" si="13"/>
        <v>0.13349642099999998</v>
      </c>
      <c r="BT235" s="1">
        <f t="shared" si="14"/>
        <v>0.23466035789473677</v>
      </c>
      <c r="BU235" s="1">
        <f t="shared" si="15"/>
        <v>0.42487730000000007</v>
      </c>
      <c r="BV235" s="21">
        <v>0</v>
      </c>
      <c r="BW235" s="18">
        <v>0</v>
      </c>
      <c r="BX235" s="18" t="s">
        <v>950</v>
      </c>
      <c r="BY235" s="18">
        <v>0</v>
      </c>
      <c r="BZ235" s="18">
        <v>-4.55271339416504</v>
      </c>
      <c r="CA235" s="19">
        <v>5.56466048818203E-05</v>
      </c>
      <c r="CB235" s="18">
        <v>0.00473201799177447</v>
      </c>
      <c r="CC235" s="18">
        <v>-1.33784401416779</v>
      </c>
      <c r="CD235" s="18">
        <v>0.395611435174942</v>
      </c>
      <c r="CE235" s="18">
        <v>-2.28758</v>
      </c>
      <c r="CF235" s="18">
        <v>-2.05946</v>
      </c>
      <c r="CG235" s="18">
        <v>-1.05522</v>
      </c>
      <c r="CH235" s="18">
        <v>-1.67196</v>
      </c>
      <c r="CI235" s="18">
        <v>-2.61688</v>
      </c>
      <c r="CJ235" s="18">
        <v>-0.944509</v>
      </c>
      <c r="CK235" s="18">
        <v>-2.09773</v>
      </c>
      <c r="CL235" s="18">
        <v>-1.48511</v>
      </c>
      <c r="CM235" s="18">
        <v>-1.98409</v>
      </c>
      <c r="CN235" s="18">
        <v>-1.9664</v>
      </c>
      <c r="CO235" s="18">
        <v>-1.77606</v>
      </c>
      <c r="CP235" s="18">
        <v>-1.77803</v>
      </c>
      <c r="CQ235" s="18">
        <v>-1.50226</v>
      </c>
      <c r="CR235" s="18">
        <v>-2.20291</v>
      </c>
      <c r="CS235" s="18">
        <v>-1.33252</v>
      </c>
      <c r="CT235" s="18">
        <v>-2.05457</v>
      </c>
      <c r="CU235" s="18">
        <v>-0.831815</v>
      </c>
      <c r="CV235" s="18">
        <v>-1.4464</v>
      </c>
      <c r="CW235" s="18">
        <v>-1.43327</v>
      </c>
      <c r="CX235" s="18">
        <v>-0.907462</v>
      </c>
      <c r="CY235" s="18">
        <v>-0.952976</v>
      </c>
      <c r="CZ235" s="18">
        <v>-1.63704</v>
      </c>
      <c r="DA235" s="18">
        <v>-0.840694</v>
      </c>
      <c r="DB235" s="18">
        <v>-1.70797</v>
      </c>
      <c r="DC235" s="18">
        <v>-1.20633</v>
      </c>
      <c r="DD235" s="18">
        <v>-1.74009</v>
      </c>
      <c r="DE235" s="18">
        <v>-2.17267</v>
      </c>
      <c r="DF235" s="18">
        <v>-2.23339</v>
      </c>
      <c r="DG235" s="18">
        <v>-1.91419</v>
      </c>
      <c r="DH235" s="18">
        <v>-2.24002</v>
      </c>
      <c r="DI235" s="18">
        <v>-2.13584</v>
      </c>
      <c r="DJ235" s="18">
        <v>-1.96006</v>
      </c>
      <c r="DK235" s="18">
        <v>-1.75887</v>
      </c>
      <c r="DL235" s="18">
        <v>-2.56196</v>
      </c>
      <c r="DM235" s="18">
        <v>-1.8952</v>
      </c>
      <c r="DN235" s="18">
        <v>-2.52505</v>
      </c>
      <c r="DO235" s="18">
        <v>-0.195581</v>
      </c>
      <c r="DP235" s="18">
        <v>-0.461256</v>
      </c>
      <c r="DQ235" s="18">
        <v>-0.57268</v>
      </c>
    </row>
    <row r="236" spans="1:121" ht="15">
      <c r="A236" t="s">
        <v>468</v>
      </c>
      <c r="B236" t="s">
        <v>469</v>
      </c>
      <c r="C236">
        <v>17</v>
      </c>
      <c r="D236">
        <v>2562181</v>
      </c>
      <c r="E236" s="1">
        <v>0.09777056</v>
      </c>
      <c r="F236" s="1">
        <v>0.1089218</v>
      </c>
      <c r="G236" s="1">
        <v>0.1972484</v>
      </c>
      <c r="H236" s="1">
        <v>0.09406454</v>
      </c>
      <c r="I236" s="1">
        <v>0.03212132</v>
      </c>
      <c r="J236" s="1">
        <v>0.05795132</v>
      </c>
      <c r="K236" s="1">
        <v>0.1629961</v>
      </c>
      <c r="L236" s="1">
        <v>0.06304248</v>
      </c>
      <c r="M236" s="1">
        <v>0.1070342</v>
      </c>
      <c r="N236" s="1">
        <v>0.08765311</v>
      </c>
      <c r="O236" s="13"/>
      <c r="P236" s="1">
        <v>0.1517264</v>
      </c>
      <c r="Q236" s="1">
        <v>0.01666778</v>
      </c>
      <c r="R236" s="1">
        <v>0.1312631</v>
      </c>
      <c r="S236" s="1">
        <v>0.03245424</v>
      </c>
      <c r="T236" s="1">
        <v>0.0493094</v>
      </c>
      <c r="U236" s="1">
        <v>0.07285558</v>
      </c>
      <c r="V236" s="1">
        <v>0.07460683</v>
      </c>
      <c r="W236" s="1">
        <v>0.01793063</v>
      </c>
      <c r="X236" s="1">
        <v>0.07970822</v>
      </c>
      <c r="Y236" s="1">
        <v>0.03511358</v>
      </c>
      <c r="Z236" s="3"/>
      <c r="AA236" s="1">
        <v>0.09577778</v>
      </c>
      <c r="AB236" s="1">
        <v>0.1349874</v>
      </c>
      <c r="AC236" s="1">
        <v>0.07699364</v>
      </c>
      <c r="AD236" s="1">
        <v>0.1037383</v>
      </c>
      <c r="AE236" s="1">
        <v>0.117049</v>
      </c>
      <c r="AF236" s="1">
        <v>0.09413854</v>
      </c>
      <c r="AG236" s="1">
        <v>0.1193111</v>
      </c>
      <c r="AH236" s="1">
        <v>0.1075404</v>
      </c>
      <c r="AI236" s="1">
        <v>0.09529868</v>
      </c>
      <c r="AJ236" s="1">
        <v>0.09954987</v>
      </c>
      <c r="AK236" s="1">
        <v>0.1079373</v>
      </c>
      <c r="AL236" s="1">
        <v>0.07746134</v>
      </c>
      <c r="AM236" s="1">
        <v>0.069202</v>
      </c>
      <c r="AN236" s="1">
        <v>0.1119504</v>
      </c>
      <c r="AO236" s="1">
        <v>0.08961248</v>
      </c>
      <c r="AP236" s="1">
        <v>0.07195544</v>
      </c>
      <c r="AQ236" s="1">
        <v>0.1244536</v>
      </c>
      <c r="AR236" s="1">
        <v>0.08777048</v>
      </c>
      <c r="AS236" s="1">
        <v>0.06248363</v>
      </c>
      <c r="AT236" s="1">
        <v>0.08977826</v>
      </c>
      <c r="AU236" s="1">
        <v>0.1187657</v>
      </c>
      <c r="AV236" s="1">
        <v>0.1207381</v>
      </c>
      <c r="AW236" s="1">
        <v>0.09142657</v>
      </c>
      <c r="AX236" s="1">
        <v>0.05739693</v>
      </c>
      <c r="AY236" s="1">
        <v>0.08238456</v>
      </c>
      <c r="AZ236" s="1">
        <v>0.1048241</v>
      </c>
      <c r="BA236" s="1">
        <v>0.109048</v>
      </c>
      <c r="BB236" s="1">
        <v>0.1219958</v>
      </c>
      <c r="BC236" s="1">
        <v>0.1004861</v>
      </c>
      <c r="BD236" s="1">
        <v>0.09177669</v>
      </c>
      <c r="BE236" s="1">
        <v>0.07276736</v>
      </c>
      <c r="BF236" s="1">
        <v>0.08271681</v>
      </c>
      <c r="BG236" s="1">
        <v>0.1014814</v>
      </c>
      <c r="BH236" s="1">
        <v>0.06995153</v>
      </c>
      <c r="BI236" s="1">
        <v>0.07868813</v>
      </c>
      <c r="BJ236" s="1">
        <v>0.08505281</v>
      </c>
      <c r="BK236" s="1">
        <v>0.07979348</v>
      </c>
      <c r="BL236" s="1">
        <v>0.08687808</v>
      </c>
      <c r="BM236" s="4"/>
      <c r="BN236" s="1">
        <v>0.1262516</v>
      </c>
      <c r="BO236" s="1">
        <v>0.1606252</v>
      </c>
      <c r="BP236" s="1">
        <v>0.1805199</v>
      </c>
      <c r="BQ236" s="4"/>
      <c r="BR236" s="1">
        <f t="shared" si="12"/>
        <v>0.10088038299999999</v>
      </c>
      <c r="BS236" s="1">
        <f t="shared" si="13"/>
        <v>0.066163576</v>
      </c>
      <c r="BT236" s="1">
        <f t="shared" si="14"/>
        <v>0.09455688921052631</v>
      </c>
      <c r="BU236" s="1">
        <f t="shared" si="15"/>
        <v>0.1557989</v>
      </c>
      <c r="BV236" s="21">
        <v>0</v>
      </c>
      <c r="BW236" s="18">
        <v>0</v>
      </c>
      <c r="BX236" s="18" t="s">
        <v>950</v>
      </c>
      <c r="BY236" s="18">
        <v>0</v>
      </c>
      <c r="BZ236" s="18">
        <v>-4.88289451599121</v>
      </c>
      <c r="CA236" s="19">
        <v>2.02450459149934E-05</v>
      </c>
      <c r="CB236" s="18">
        <v>0.00251468352443555</v>
      </c>
      <c r="CC236" s="18">
        <v>-0.802520573139191</v>
      </c>
      <c r="CD236" s="18">
        <v>0.573346614837646</v>
      </c>
      <c r="CE236" s="18">
        <v>-3.37661</v>
      </c>
      <c r="CF236" s="18">
        <v>-2.70649</v>
      </c>
      <c r="CG236" s="18">
        <v>-3.53835</v>
      </c>
      <c r="CH236" s="18">
        <v>-3.34363</v>
      </c>
      <c r="CI236" s="18">
        <v>-2.91497</v>
      </c>
      <c r="CJ236" s="18">
        <v>-3.44778</v>
      </c>
      <c r="CK236" s="18">
        <v>-2.98025</v>
      </c>
      <c r="CL236" s="18">
        <v>-3.0146</v>
      </c>
      <c r="CM236" s="18">
        <v>-3.26911</v>
      </c>
      <c r="CN236" s="18">
        <v>-3.10858</v>
      </c>
      <c r="CO236" s="18">
        <v>-3.0378</v>
      </c>
      <c r="CP236" s="18">
        <v>-3.52712</v>
      </c>
      <c r="CQ236" s="18">
        <v>-3.63756</v>
      </c>
      <c r="CR236" s="18">
        <v>-2.99922</v>
      </c>
      <c r="CS236" s="18">
        <v>-3.55838</v>
      </c>
      <c r="CT236" s="18">
        <v>-2.86593</v>
      </c>
      <c r="CU236" s="18">
        <v>-3.51028</v>
      </c>
      <c r="CV236" s="18">
        <v>-3.36616</v>
      </c>
      <c r="CW236" s="18">
        <v>-3.91973</v>
      </c>
      <c r="CX236" s="18">
        <v>-3.20962</v>
      </c>
      <c r="CY236" s="18">
        <v>-3.07645</v>
      </c>
      <c r="CZ236" s="18">
        <v>-2.97116</v>
      </c>
      <c r="DA236" s="18">
        <v>-3.48985</v>
      </c>
      <c r="DB236" s="18">
        <v>-3.38856</v>
      </c>
      <c r="DC236" s="18">
        <v>-3.16331</v>
      </c>
      <c r="DD236" s="18">
        <v>-3.23564</v>
      </c>
      <c r="DE236" s="18">
        <v>-2.9777</v>
      </c>
      <c r="DF236" s="18">
        <v>-3.25844</v>
      </c>
      <c r="DG236" s="18">
        <v>-3.2515</v>
      </c>
      <c r="DH236" s="18">
        <v>-3.55001</v>
      </c>
      <c r="DI236" s="18">
        <v>-3.08844</v>
      </c>
      <c r="DJ236" s="18">
        <v>-3.73287</v>
      </c>
      <c r="DK236" s="18">
        <v>-3.674</v>
      </c>
      <c r="DL236" s="18">
        <v>-3.37534</v>
      </c>
      <c r="DM236" s="18">
        <v>-3.5478</v>
      </c>
      <c r="DN236" s="18">
        <v>-3.20414</v>
      </c>
      <c r="DO236" s="18">
        <v>-2.73929</v>
      </c>
      <c r="DP236" s="18">
        <v>-2.31212</v>
      </c>
      <c r="DQ236" s="18">
        <v>-2.40081</v>
      </c>
    </row>
    <row r="237" spans="1:121" ht="15">
      <c r="A237" t="s">
        <v>470</v>
      </c>
      <c r="B237" t="s">
        <v>471</v>
      </c>
      <c r="C237">
        <v>15</v>
      </c>
      <c r="D237">
        <v>76419916</v>
      </c>
      <c r="E237" s="1">
        <v>0.01883174</v>
      </c>
      <c r="F237" s="1">
        <v>0.02481266</v>
      </c>
      <c r="G237" s="1">
        <v>0.02797046</v>
      </c>
      <c r="H237" s="1">
        <v>0.02097471</v>
      </c>
      <c r="I237" s="1">
        <v>0.02337229</v>
      </c>
      <c r="J237" s="1">
        <v>0.03613054</v>
      </c>
      <c r="K237" s="1">
        <v>0.02538256</v>
      </c>
      <c r="L237" s="1">
        <v>0.01679153</v>
      </c>
      <c r="M237" s="1">
        <v>0.01434177</v>
      </c>
      <c r="N237" s="1">
        <v>0.0167821</v>
      </c>
      <c r="O237" s="13"/>
      <c r="P237" s="1">
        <v>0.02175039</v>
      </c>
      <c r="Q237" s="1">
        <v>0.02898551</v>
      </c>
      <c r="R237" s="1">
        <v>0.03006739</v>
      </c>
      <c r="S237" s="1">
        <v>0.01642219</v>
      </c>
      <c r="T237" s="1">
        <v>0.02476014</v>
      </c>
      <c r="U237" s="1">
        <v>0.0221519</v>
      </c>
      <c r="V237" s="1">
        <v>0.02371048</v>
      </c>
      <c r="W237" s="1">
        <v>0.01165743</v>
      </c>
      <c r="X237" s="1">
        <v>0.02205477</v>
      </c>
      <c r="Y237" s="1">
        <v>0.02346396</v>
      </c>
      <c r="Z237" s="3"/>
      <c r="AA237" s="1">
        <v>0.29028</v>
      </c>
      <c r="AB237" s="1">
        <v>0.1204918</v>
      </c>
      <c r="AC237" s="1">
        <v>0.3499458</v>
      </c>
      <c r="AD237" s="1">
        <v>0.2255513</v>
      </c>
      <c r="AE237" s="1">
        <v>0.2172601</v>
      </c>
      <c r="AF237" s="1">
        <v>0.3354967</v>
      </c>
      <c r="AG237" s="1">
        <v>0.2715774</v>
      </c>
      <c r="AH237" s="1">
        <v>0.3692272</v>
      </c>
      <c r="AI237" s="1">
        <v>0.1330754</v>
      </c>
      <c r="AJ237" s="1">
        <v>0.4240737</v>
      </c>
      <c r="AK237" s="1">
        <v>0.4973336</v>
      </c>
      <c r="AL237" s="1">
        <v>0.1271923</v>
      </c>
      <c r="AM237" s="1">
        <v>0.3564527</v>
      </c>
      <c r="AN237" s="1">
        <v>0.328623</v>
      </c>
      <c r="AO237" s="1">
        <v>0.3752298</v>
      </c>
      <c r="AP237" s="1">
        <v>0.1648041</v>
      </c>
      <c r="AQ237" s="1">
        <v>0.2166622</v>
      </c>
      <c r="AR237" s="1">
        <v>0.1427645</v>
      </c>
      <c r="AS237" s="1">
        <v>0.3839269</v>
      </c>
      <c r="AT237" s="1">
        <v>0.2939733</v>
      </c>
      <c r="AU237" s="1">
        <v>0.1689567</v>
      </c>
      <c r="AV237" s="1">
        <v>0.362916</v>
      </c>
      <c r="AW237" s="1">
        <v>0.3845105</v>
      </c>
      <c r="AX237" s="1">
        <v>0.1638715</v>
      </c>
      <c r="AY237" s="1">
        <v>0.2907857</v>
      </c>
      <c r="AZ237" s="1">
        <v>0.2018711</v>
      </c>
      <c r="BA237" s="1">
        <v>0.2644645</v>
      </c>
      <c r="BB237" s="1">
        <v>0.1867336</v>
      </c>
      <c r="BC237" s="1">
        <v>0.2257042</v>
      </c>
      <c r="BD237" s="1" t="s">
        <v>834</v>
      </c>
      <c r="BE237" s="1">
        <v>0.3397129</v>
      </c>
      <c r="BF237" s="1">
        <v>0.3625795</v>
      </c>
      <c r="BG237" s="1">
        <v>0.19294</v>
      </c>
      <c r="BH237" s="1">
        <v>0.2328674</v>
      </c>
      <c r="BI237" s="1">
        <v>0.1353801</v>
      </c>
      <c r="BJ237" s="1">
        <v>0.2981296</v>
      </c>
      <c r="BK237" s="1">
        <v>0.15337</v>
      </c>
      <c r="BL237" s="1">
        <v>0.317884</v>
      </c>
      <c r="BM237" s="4"/>
      <c r="BN237" s="1">
        <v>0.511587</v>
      </c>
      <c r="BO237" s="1">
        <v>0.5131339</v>
      </c>
      <c r="BP237" s="1">
        <v>0.6079149</v>
      </c>
      <c r="BQ237" s="4"/>
      <c r="BR237" s="1">
        <f t="shared" si="12"/>
        <v>0.022539036000000002</v>
      </c>
      <c r="BS237" s="1">
        <f t="shared" si="13"/>
        <v>0.022502416</v>
      </c>
      <c r="BT237" s="1">
        <f t="shared" si="14"/>
        <v>0.26774646216216225</v>
      </c>
      <c r="BU237" s="1">
        <f t="shared" si="15"/>
        <v>0.5442119333333334</v>
      </c>
      <c r="BV237" s="21">
        <v>1</v>
      </c>
      <c r="BW237" s="18">
        <v>1</v>
      </c>
      <c r="BX237" s="18" t="s">
        <v>950</v>
      </c>
      <c r="BY237" s="18">
        <v>0</v>
      </c>
      <c r="BZ237" s="18">
        <v>-4.27797985076904</v>
      </c>
      <c r="CA237" s="18">
        <v>0.000127625567683856</v>
      </c>
      <c r="CB237" s="18">
        <v>0.00744783955874765</v>
      </c>
      <c r="CC237" s="18">
        <v>-1.94577503204346</v>
      </c>
      <c r="CD237" s="18">
        <v>0.25957527756691</v>
      </c>
      <c r="CE237" s="18">
        <v>-1.35223</v>
      </c>
      <c r="CF237" s="18">
        <v>-2.92931</v>
      </c>
      <c r="CG237" s="18">
        <v>-0.81691</v>
      </c>
      <c r="CH237" s="18">
        <v>-2.08829</v>
      </c>
      <c r="CI237" s="18">
        <v>-1.8141</v>
      </c>
      <c r="CJ237" s="18">
        <v>-1.01681</v>
      </c>
      <c r="CK237" s="18">
        <v>-1.45435</v>
      </c>
      <c r="CL237" s="18">
        <v>-0.702399</v>
      </c>
      <c r="CM237" s="18">
        <v>-2.72072</v>
      </c>
      <c r="CN237" s="18">
        <v>-0.409956</v>
      </c>
      <c r="CO237" s="18">
        <v>0.0424736</v>
      </c>
      <c r="CP237" s="18">
        <v>-2.70395</v>
      </c>
      <c r="CQ237" s="18">
        <v>-0.787307</v>
      </c>
      <c r="CR237" s="18">
        <v>-1.01552</v>
      </c>
      <c r="CS237" s="18">
        <v>-0.759353</v>
      </c>
      <c r="CT237" s="18">
        <v>-1.92657</v>
      </c>
      <c r="CU237" s="18">
        <v>-2.6962</v>
      </c>
      <c r="CV237" s="18">
        <v>-1.45449</v>
      </c>
      <c r="CW237" s="18">
        <v>-1.4859</v>
      </c>
      <c r="CX237" s="18">
        <v>-1.1394</v>
      </c>
      <c r="CY237" s="18">
        <v>-2.58061</v>
      </c>
      <c r="CZ237" s="18">
        <v>-0.81634</v>
      </c>
      <c r="DA237" s="18">
        <v>-0.680574</v>
      </c>
      <c r="DB237" s="18">
        <v>-1.226</v>
      </c>
      <c r="DC237" s="18">
        <v>-2.03719</v>
      </c>
      <c r="DD237" s="18">
        <v>-1.60857</v>
      </c>
      <c r="DE237" s="18">
        <v>-2.28265</v>
      </c>
      <c r="DF237" s="18">
        <v>-1.84674</v>
      </c>
      <c r="DG237" s="18">
        <v>-1.18172</v>
      </c>
      <c r="DH237" s="18">
        <v>-0.890095</v>
      </c>
      <c r="DI237" s="18">
        <v>-1.96526</v>
      </c>
      <c r="DJ237" s="18">
        <v>-1.68478</v>
      </c>
      <c r="DK237" s="18">
        <v>-2.87618</v>
      </c>
      <c r="DL237" s="18">
        <v>-1.18879</v>
      </c>
      <c r="DM237" s="18">
        <v>-2.4697</v>
      </c>
      <c r="DN237" s="18">
        <v>-0.979352</v>
      </c>
      <c r="DO237" s="18">
        <v>0.113335</v>
      </c>
      <c r="DP237" s="18">
        <v>0.0974164</v>
      </c>
      <c r="DQ237" s="18">
        <v>0.997753</v>
      </c>
    </row>
    <row r="238" spans="1:121" ht="15">
      <c r="A238" t="s">
        <v>472</v>
      </c>
      <c r="B238" t="s">
        <v>473</v>
      </c>
      <c r="C238">
        <v>8</v>
      </c>
      <c r="D238">
        <v>53641007</v>
      </c>
      <c r="E238" s="1">
        <v>0.04275758</v>
      </c>
      <c r="F238" s="1">
        <v>0.1238491</v>
      </c>
      <c r="G238" s="1">
        <v>0.04457996</v>
      </c>
      <c r="H238" s="1">
        <v>0.05708521</v>
      </c>
      <c r="I238" s="1">
        <v>0.05781689</v>
      </c>
      <c r="J238" s="1">
        <v>0.07228029</v>
      </c>
      <c r="K238" s="1">
        <v>0.1088269</v>
      </c>
      <c r="L238" s="1">
        <v>0.06224325</v>
      </c>
      <c r="M238" s="1">
        <v>0.06531087</v>
      </c>
      <c r="N238" s="1">
        <v>0.1059105</v>
      </c>
      <c r="O238" s="13"/>
      <c r="P238" s="1">
        <v>0.08528283</v>
      </c>
      <c r="Q238" s="1">
        <v>0.05536605</v>
      </c>
      <c r="R238" s="1">
        <v>0.08751432</v>
      </c>
      <c r="S238" s="1">
        <v>0.05922831</v>
      </c>
      <c r="T238" s="1">
        <v>0.04988015</v>
      </c>
      <c r="U238" s="1">
        <v>0.04233606</v>
      </c>
      <c r="V238" s="1">
        <v>0.05937246</v>
      </c>
      <c r="W238" s="1">
        <v>0.04082701</v>
      </c>
      <c r="X238" s="1">
        <v>0.06894554</v>
      </c>
      <c r="Y238" s="1">
        <v>0.05082842</v>
      </c>
      <c r="Z238" s="3"/>
      <c r="AA238" s="1">
        <v>0.1758384</v>
      </c>
      <c r="AB238" s="1">
        <v>0.1460696</v>
      </c>
      <c r="AC238" s="1">
        <v>0.213472</v>
      </c>
      <c r="AD238" s="1">
        <v>0.1091301</v>
      </c>
      <c r="AE238" s="1">
        <v>0.1216169</v>
      </c>
      <c r="AF238" s="1">
        <v>0.2526563</v>
      </c>
      <c r="AG238" s="1">
        <v>0.1807314</v>
      </c>
      <c r="AH238" s="1">
        <v>0.3220281</v>
      </c>
      <c r="AI238" s="1">
        <v>0.1042789</v>
      </c>
      <c r="AJ238" s="1">
        <v>0.4284925</v>
      </c>
      <c r="AK238" s="1">
        <v>0.3284728</v>
      </c>
      <c r="AL238" s="1">
        <v>0.145294</v>
      </c>
      <c r="AM238" s="1">
        <v>0.2420767</v>
      </c>
      <c r="AN238" s="1">
        <v>0.5457944</v>
      </c>
      <c r="AO238" s="1">
        <v>0.1509434</v>
      </c>
      <c r="AP238" s="1">
        <v>0.4029575</v>
      </c>
      <c r="AQ238" s="1">
        <v>0.1984568</v>
      </c>
      <c r="AR238" s="1">
        <v>0.4030869</v>
      </c>
      <c r="AS238" s="1">
        <v>0.200819</v>
      </c>
      <c r="AT238" s="1">
        <v>0.3808284</v>
      </c>
      <c r="AU238" s="1">
        <v>0.2184273</v>
      </c>
      <c r="AV238" s="1">
        <v>0.3495868</v>
      </c>
      <c r="AW238" s="1">
        <v>0.4009403</v>
      </c>
      <c r="AX238" s="1">
        <v>0.1413192</v>
      </c>
      <c r="AY238" s="1">
        <v>0.171805</v>
      </c>
      <c r="AZ238" s="1">
        <v>0.2654916</v>
      </c>
      <c r="BA238" s="1">
        <v>0.3059948</v>
      </c>
      <c r="BB238" s="1">
        <v>0.1400808</v>
      </c>
      <c r="BC238" s="1">
        <v>0.1451292</v>
      </c>
      <c r="BD238" s="1">
        <v>0.2724424</v>
      </c>
      <c r="BE238" s="1">
        <v>0.1743893</v>
      </c>
      <c r="BF238" s="1">
        <v>0.244898</v>
      </c>
      <c r="BG238" s="1">
        <v>0.1232419</v>
      </c>
      <c r="BH238" s="1">
        <v>0.269872</v>
      </c>
      <c r="BI238" s="1">
        <v>0.2144653</v>
      </c>
      <c r="BJ238" s="1">
        <v>0.1838235</v>
      </c>
      <c r="BK238" s="1">
        <v>0.1138725</v>
      </c>
      <c r="BL238" s="1">
        <v>0.1385342</v>
      </c>
      <c r="BM238" s="4"/>
      <c r="BN238" s="1">
        <v>0.4711238</v>
      </c>
      <c r="BO238" s="1">
        <v>0.5565562</v>
      </c>
      <c r="BP238" s="1">
        <v>0.6750365</v>
      </c>
      <c r="BQ238" s="4"/>
      <c r="BR238" s="1">
        <f t="shared" si="12"/>
        <v>0.07406605499999999</v>
      </c>
      <c r="BS238" s="1">
        <f t="shared" si="13"/>
        <v>0.059958115</v>
      </c>
      <c r="BT238" s="1">
        <f t="shared" si="14"/>
        <v>0.23493047894736843</v>
      </c>
      <c r="BU238" s="1">
        <f t="shared" si="15"/>
        <v>0.5675721666666667</v>
      </c>
      <c r="BV238" s="21">
        <v>1</v>
      </c>
      <c r="BW238" s="18">
        <v>1</v>
      </c>
      <c r="BX238" s="18" t="s">
        <v>950</v>
      </c>
      <c r="BY238" s="18">
        <v>0</v>
      </c>
      <c r="BZ238" s="18">
        <v>-4.41232538223267</v>
      </c>
      <c r="CA238" s="19">
        <v>8.51720372096438E-05</v>
      </c>
      <c r="CB238" s="18">
        <v>0.00620997540377741</v>
      </c>
      <c r="CC238" s="18">
        <v>-2.29041576385498</v>
      </c>
      <c r="CD238" s="18">
        <v>0.20441660284996</v>
      </c>
      <c r="CE238" s="18">
        <v>-2.30597</v>
      </c>
      <c r="CF238" s="18">
        <v>-2.57705</v>
      </c>
      <c r="CG238" s="18">
        <v>-1.84803</v>
      </c>
      <c r="CH238" s="18">
        <v>-3.36606</v>
      </c>
      <c r="CI238" s="18">
        <v>-2.85156</v>
      </c>
      <c r="CJ238" s="18">
        <v>-1.59946</v>
      </c>
      <c r="CK238" s="18">
        <v>-2.23135</v>
      </c>
      <c r="CL238" s="18">
        <v>-1.05203</v>
      </c>
      <c r="CM238" s="18">
        <v>-3.1261</v>
      </c>
      <c r="CN238" s="18">
        <v>-0.394029</v>
      </c>
      <c r="CO238" s="18">
        <v>-1.01335</v>
      </c>
      <c r="CP238" s="18">
        <v>-2.50663</v>
      </c>
      <c r="CQ238" s="18">
        <v>-1.60881</v>
      </c>
      <c r="CR238" s="18">
        <v>0.289264</v>
      </c>
      <c r="CS238" s="18">
        <v>-2.64736</v>
      </c>
      <c r="CT238" s="18">
        <v>-2.04274</v>
      </c>
      <c r="CU238" s="18">
        <v>-0.559315</v>
      </c>
      <c r="CV238" s="18">
        <v>-1.01092</v>
      </c>
      <c r="CW238" s="18">
        <v>-2.27649</v>
      </c>
      <c r="CX238" s="18">
        <v>-0.653551</v>
      </c>
      <c r="CY238" s="18">
        <v>-1.97482</v>
      </c>
      <c r="CZ238" s="18">
        <v>-0.902416</v>
      </c>
      <c r="DA238" s="18">
        <v>-0.575513</v>
      </c>
      <c r="DB238" s="18">
        <v>-2.1929</v>
      </c>
      <c r="DC238" s="18">
        <v>-1.47942</v>
      </c>
      <c r="DD238" s="18">
        <v>-1.22598</v>
      </c>
      <c r="DE238" s="18">
        <v>-2.7982</v>
      </c>
      <c r="DF238" s="18">
        <v>-2.66325</v>
      </c>
      <c r="DG238" s="18">
        <v>-1.38243</v>
      </c>
      <c r="DH238" s="18">
        <v>-2.15329</v>
      </c>
      <c r="DI238" s="18">
        <v>-2.75047</v>
      </c>
      <c r="DJ238" s="18">
        <v>-1.41362</v>
      </c>
      <c r="DK238" s="18">
        <v>-1.92498</v>
      </c>
      <c r="DL238" s="18">
        <v>-2.09559</v>
      </c>
      <c r="DM238" s="18">
        <v>-2.97616</v>
      </c>
      <c r="DN238" s="18">
        <v>-2.42352</v>
      </c>
      <c r="DO238" s="18">
        <v>-0.139601</v>
      </c>
      <c r="DP238" s="18">
        <v>0.341033</v>
      </c>
      <c r="DQ238" s="18">
        <v>1.14364</v>
      </c>
    </row>
    <row r="239" spans="1:121" ht="15">
      <c r="A239" t="s">
        <v>474</v>
      </c>
      <c r="B239" t="s">
        <v>475</v>
      </c>
      <c r="C239">
        <v>6</v>
      </c>
      <c r="D239">
        <v>166502187</v>
      </c>
      <c r="E239" s="1">
        <v>0.03914467</v>
      </c>
      <c r="F239" s="1">
        <v>0.1043071</v>
      </c>
      <c r="G239" s="1">
        <v>0.04201618</v>
      </c>
      <c r="H239" s="1">
        <v>0.05388756</v>
      </c>
      <c r="I239" s="1">
        <v>0.05841379</v>
      </c>
      <c r="J239" s="1">
        <v>0.05188406</v>
      </c>
      <c r="K239" s="1">
        <v>0.07736763</v>
      </c>
      <c r="L239" s="1">
        <v>0.05255978</v>
      </c>
      <c r="M239" s="1">
        <v>0.05486737</v>
      </c>
      <c r="N239" s="1">
        <v>0.08416296</v>
      </c>
      <c r="O239" s="13"/>
      <c r="P239" s="1">
        <v>0.0549666</v>
      </c>
      <c r="Q239" s="1">
        <v>0.04303056</v>
      </c>
      <c r="R239" s="1">
        <v>0.05846251</v>
      </c>
      <c r="S239" s="1">
        <v>0.05818642</v>
      </c>
      <c r="T239" s="1">
        <v>0.06173451</v>
      </c>
      <c r="U239" s="1">
        <v>0.03962277</v>
      </c>
      <c r="V239" s="1">
        <v>0.03659736</v>
      </c>
      <c r="W239" s="1">
        <v>0.04752806</v>
      </c>
      <c r="X239" s="1">
        <v>0.06774836</v>
      </c>
      <c r="Y239" s="1">
        <v>0.02700295</v>
      </c>
      <c r="Z239" s="3"/>
      <c r="AA239" s="1">
        <v>0.2527117</v>
      </c>
      <c r="AB239" s="1">
        <v>0.2911653</v>
      </c>
      <c r="AC239" s="1">
        <v>0.3110257</v>
      </c>
      <c r="AD239" s="1">
        <v>0.2714561</v>
      </c>
      <c r="AE239" s="1">
        <v>0.3381587</v>
      </c>
      <c r="AF239" s="1">
        <v>0.325027</v>
      </c>
      <c r="AG239" s="1">
        <v>0.1974748</v>
      </c>
      <c r="AH239" s="1">
        <v>0.3923348</v>
      </c>
      <c r="AI239" s="1">
        <v>0.3395478</v>
      </c>
      <c r="AJ239" s="1">
        <v>0.4170253</v>
      </c>
      <c r="AK239" s="1">
        <v>0.3690849</v>
      </c>
      <c r="AL239" s="1">
        <v>0.3233712</v>
      </c>
      <c r="AM239" s="1">
        <v>0.438257</v>
      </c>
      <c r="AN239" s="1">
        <v>0.4049978</v>
      </c>
      <c r="AO239" s="1">
        <v>0.2397863</v>
      </c>
      <c r="AP239" s="1">
        <v>0.3734705</v>
      </c>
      <c r="AQ239" s="1">
        <v>0.1564348</v>
      </c>
      <c r="AR239" s="1">
        <v>0.4339228</v>
      </c>
      <c r="AS239" s="1">
        <v>0.4103279</v>
      </c>
      <c r="AT239" s="1">
        <v>0.3597507</v>
      </c>
      <c r="AU239" s="1">
        <v>0.489854</v>
      </c>
      <c r="AV239" s="1">
        <v>0.4016893</v>
      </c>
      <c r="AW239" s="1">
        <v>0.357027</v>
      </c>
      <c r="AX239" s="1">
        <v>0.3892015</v>
      </c>
      <c r="AY239" s="1">
        <v>0.285536</v>
      </c>
      <c r="AZ239" s="1">
        <v>0.3088282</v>
      </c>
      <c r="BA239" s="1">
        <v>0.2828698</v>
      </c>
      <c r="BB239" s="1">
        <v>0.3591767</v>
      </c>
      <c r="BC239" s="1">
        <v>0.290019</v>
      </c>
      <c r="BD239" s="1">
        <v>0.2957381</v>
      </c>
      <c r="BE239" s="1">
        <v>0.281015</v>
      </c>
      <c r="BF239" s="1">
        <v>0.3799905</v>
      </c>
      <c r="BG239" s="1">
        <v>0.2775038</v>
      </c>
      <c r="BH239" s="1">
        <v>0.2690835</v>
      </c>
      <c r="BI239" s="1">
        <v>0.2900816</v>
      </c>
      <c r="BJ239" s="1">
        <v>0.1873676</v>
      </c>
      <c r="BK239" s="1">
        <v>0.2166625</v>
      </c>
      <c r="BL239" s="1">
        <v>0.2546422</v>
      </c>
      <c r="BM239" s="4"/>
      <c r="BN239" s="1">
        <v>0.613282</v>
      </c>
      <c r="BO239" s="1">
        <v>0.5086006</v>
      </c>
      <c r="BP239" s="1">
        <v>0.4998343</v>
      </c>
      <c r="BQ239" s="4"/>
      <c r="BR239" s="1">
        <f t="shared" si="12"/>
        <v>0.06186111000000001</v>
      </c>
      <c r="BS239" s="1">
        <f t="shared" si="13"/>
        <v>0.049488010000000006</v>
      </c>
      <c r="BT239" s="1">
        <f t="shared" si="14"/>
        <v>0.32267414210526324</v>
      </c>
      <c r="BU239" s="1">
        <f t="shared" si="15"/>
        <v>0.5405723</v>
      </c>
      <c r="BV239" s="21">
        <v>1</v>
      </c>
      <c r="BW239" s="18">
        <v>1</v>
      </c>
      <c r="BX239" s="18" t="s">
        <v>950</v>
      </c>
      <c r="BY239" s="18">
        <v>0</v>
      </c>
      <c r="BZ239" s="18">
        <v>-4.37396097183228</v>
      </c>
      <c r="CA239" s="19">
        <v>9.56283657142297E-05</v>
      </c>
      <c r="CB239" s="18">
        <v>0.00660677455232924</v>
      </c>
      <c r="CC239" s="18">
        <v>-1.3770626783371</v>
      </c>
      <c r="CD239" s="18">
        <v>0.385001868009567</v>
      </c>
      <c r="CE239" s="18">
        <v>-1.58729</v>
      </c>
      <c r="CF239" s="18">
        <v>-1.28121</v>
      </c>
      <c r="CG239" s="18">
        <v>-1.13004</v>
      </c>
      <c r="CH239" s="18">
        <v>-1.46417</v>
      </c>
      <c r="CI239" s="18">
        <v>-0.957405</v>
      </c>
      <c r="CJ239" s="18">
        <v>-1.06482</v>
      </c>
      <c r="CK239" s="18">
        <v>-2.04873</v>
      </c>
      <c r="CL239" s="18">
        <v>-0.617192</v>
      </c>
      <c r="CM239" s="18">
        <v>-0.953367</v>
      </c>
      <c r="CN239" s="18">
        <v>-0.469814</v>
      </c>
      <c r="CO239" s="18">
        <v>-0.762902</v>
      </c>
      <c r="CP239" s="18">
        <v>-1.05002</v>
      </c>
      <c r="CQ239" s="18">
        <v>-0.344591</v>
      </c>
      <c r="CR239" s="18">
        <v>-0.5448</v>
      </c>
      <c r="CS239" s="18">
        <v>-1.70721</v>
      </c>
      <c r="CT239" s="18">
        <v>-2.46142</v>
      </c>
      <c r="CU239" s="18">
        <v>-0.374938</v>
      </c>
      <c r="CV239" s="18">
        <v>-0.694577</v>
      </c>
      <c r="CW239" s="18">
        <v>-0.571152</v>
      </c>
      <c r="CX239" s="18">
        <v>-0.797099</v>
      </c>
      <c r="CY239" s="18">
        <v>-0.0421775</v>
      </c>
      <c r="CZ239" s="18">
        <v>-0.570082</v>
      </c>
      <c r="DA239" s="18">
        <v>-0.855547</v>
      </c>
      <c r="DB239" s="18">
        <v>-1.29281</v>
      </c>
      <c r="DC239" s="18">
        <v>-1.16195</v>
      </c>
      <c r="DD239" s="18">
        <v>-1.38198</v>
      </c>
      <c r="DE239" s="18">
        <v>-0.842445</v>
      </c>
      <c r="DF239" s="18">
        <v>-1.30197</v>
      </c>
      <c r="DG239" s="18">
        <v>-1.22807</v>
      </c>
      <c r="DH239" s="18">
        <v>-1.32006</v>
      </c>
      <c r="DI239" s="18">
        <v>-1.35062</v>
      </c>
      <c r="DJ239" s="18">
        <v>-1.4264</v>
      </c>
      <c r="DK239" s="18">
        <v>-1.30309</v>
      </c>
      <c r="DL239" s="18">
        <v>-2.08429</v>
      </c>
      <c r="DM239" s="18">
        <v>-1.84874</v>
      </c>
      <c r="DN239" s="18">
        <v>-1.4825</v>
      </c>
      <c r="DO239" s="18">
        <v>0.685562</v>
      </c>
      <c r="DP239" s="18">
        <v>0.0618734</v>
      </c>
      <c r="DQ239" s="18">
        <v>0.0191293</v>
      </c>
    </row>
    <row r="240" spans="1:121" ht="15">
      <c r="A240" t="s">
        <v>476</v>
      </c>
      <c r="B240" t="s">
        <v>477</v>
      </c>
      <c r="C240">
        <v>11</v>
      </c>
      <c r="D240">
        <v>18770994</v>
      </c>
      <c r="E240" s="1">
        <v>0.7945462</v>
      </c>
      <c r="F240" s="1">
        <v>0.7160644</v>
      </c>
      <c r="G240" s="1">
        <v>0.7271909</v>
      </c>
      <c r="H240" s="1">
        <v>0.72888</v>
      </c>
      <c r="I240" s="1">
        <v>0.5955423</v>
      </c>
      <c r="J240" s="1">
        <v>0.6555336</v>
      </c>
      <c r="K240" s="1">
        <v>0.6804346</v>
      </c>
      <c r="L240" s="1">
        <v>0.6849809</v>
      </c>
      <c r="M240" s="1">
        <v>0.7066808</v>
      </c>
      <c r="N240" s="1">
        <v>0.6810148</v>
      </c>
      <c r="O240" s="13"/>
      <c r="P240" s="1">
        <v>0.6107124</v>
      </c>
      <c r="Q240" s="1">
        <v>0.6521541</v>
      </c>
      <c r="R240" s="1">
        <v>0.6699776</v>
      </c>
      <c r="S240" s="1">
        <v>0.6015539</v>
      </c>
      <c r="T240" s="1">
        <v>0.6981702</v>
      </c>
      <c r="U240" s="1">
        <v>0.7670293</v>
      </c>
      <c r="V240" s="1">
        <v>0.8349249</v>
      </c>
      <c r="W240" s="1">
        <v>0.7208909</v>
      </c>
      <c r="X240" s="1">
        <v>0.7684436</v>
      </c>
      <c r="Y240" s="1">
        <v>0.6146241</v>
      </c>
      <c r="Z240" s="3"/>
      <c r="AA240" s="1">
        <v>0.4300984</v>
      </c>
      <c r="AB240" s="1">
        <v>0.4474497</v>
      </c>
      <c r="AC240" s="1">
        <v>0.5105457</v>
      </c>
      <c r="AD240" s="1">
        <v>0.4568683</v>
      </c>
      <c r="AE240" s="1">
        <v>0.4667751</v>
      </c>
      <c r="AF240" s="1">
        <v>0.4673041</v>
      </c>
      <c r="AG240" s="1">
        <v>0.4557694</v>
      </c>
      <c r="AH240" s="1">
        <v>0.4889109</v>
      </c>
      <c r="AI240" s="1">
        <v>0.5568656</v>
      </c>
      <c r="AJ240" s="1">
        <v>0.5804196</v>
      </c>
      <c r="AK240" s="1">
        <v>0.5548947</v>
      </c>
      <c r="AL240" s="1">
        <v>0.5291937</v>
      </c>
      <c r="AM240" s="1">
        <v>0.4971436</v>
      </c>
      <c r="AN240" s="1">
        <v>0.5457911</v>
      </c>
      <c r="AO240" s="1">
        <v>0.4887192</v>
      </c>
      <c r="AP240" s="1">
        <v>0.4109871</v>
      </c>
      <c r="AQ240" s="1">
        <v>0.4347443</v>
      </c>
      <c r="AR240" s="1">
        <v>0.4477456</v>
      </c>
      <c r="AS240" s="1">
        <v>0.5043181</v>
      </c>
      <c r="AT240" s="1">
        <v>0.5188667</v>
      </c>
      <c r="AU240" s="1">
        <v>0.4312929</v>
      </c>
      <c r="AV240" s="1">
        <v>0.5812072</v>
      </c>
      <c r="AW240" s="1">
        <v>0.4949577</v>
      </c>
      <c r="AX240" s="1">
        <v>0.5103604</v>
      </c>
      <c r="AY240" s="1">
        <v>0.4747712</v>
      </c>
      <c r="AZ240" s="1">
        <v>0.5314586</v>
      </c>
      <c r="BA240" s="1">
        <v>0.4377422</v>
      </c>
      <c r="BB240" s="1">
        <v>0.4575099</v>
      </c>
      <c r="BC240" s="1">
        <v>0.4321036</v>
      </c>
      <c r="BD240" s="1">
        <v>0.506084</v>
      </c>
      <c r="BE240" s="1">
        <v>0.3845136</v>
      </c>
      <c r="BF240" s="1">
        <v>0.5093913</v>
      </c>
      <c r="BG240" s="1">
        <v>0.4128865</v>
      </c>
      <c r="BH240" s="1">
        <v>0.4825116</v>
      </c>
      <c r="BI240" s="1">
        <v>0.4175155</v>
      </c>
      <c r="BJ240" s="1">
        <v>0.5156912</v>
      </c>
      <c r="BK240" s="1">
        <v>0.4199184</v>
      </c>
      <c r="BL240" s="1">
        <v>0.3876468</v>
      </c>
      <c r="BM240" s="4"/>
      <c r="BN240" s="1">
        <v>0.6262827</v>
      </c>
      <c r="BO240" s="1">
        <v>0.6236255</v>
      </c>
      <c r="BP240" s="1">
        <v>0.6449381</v>
      </c>
      <c r="BQ240" s="4"/>
      <c r="BR240" s="1">
        <f t="shared" si="12"/>
        <v>0.69708685</v>
      </c>
      <c r="BS240" s="1">
        <f t="shared" si="13"/>
        <v>0.6938481000000001</v>
      </c>
      <c r="BT240" s="1">
        <f t="shared" si="14"/>
        <v>0.4784466710526316</v>
      </c>
      <c r="BU240" s="1">
        <f t="shared" si="15"/>
        <v>0.6316154333333334</v>
      </c>
      <c r="BV240" s="21">
        <v>0</v>
      </c>
      <c r="BW240" s="18">
        <v>0</v>
      </c>
      <c r="BX240" s="18" t="s">
        <v>951</v>
      </c>
      <c r="BY240" s="18">
        <v>0</v>
      </c>
      <c r="BZ240" s="18">
        <v>-5.63492631912231</v>
      </c>
      <c r="CA240" s="19">
        <v>1.96065747810739E-06</v>
      </c>
      <c r="CB240" s="18">
        <v>0.00057359550484526</v>
      </c>
      <c r="CC240" s="18">
        <v>-0.575315952301025</v>
      </c>
      <c r="CD240" s="18">
        <v>0.671139240264893</v>
      </c>
      <c r="CE240" s="18">
        <v>-0.242349</v>
      </c>
      <c r="CF240" s="18">
        <v>-0.162812</v>
      </c>
      <c r="CG240" s="18">
        <v>0.0522418</v>
      </c>
      <c r="CH240" s="18">
        <v>-0.133449</v>
      </c>
      <c r="CI240" s="18">
        <v>-0.104558</v>
      </c>
      <c r="CJ240" s="18">
        <v>-0.108233</v>
      </c>
      <c r="CK240" s="18">
        <v>-0.153701</v>
      </c>
      <c r="CL240" s="18">
        <v>-0.0309533</v>
      </c>
      <c r="CM240" s="18">
        <v>0.224412</v>
      </c>
      <c r="CN240" s="18">
        <v>0.312387</v>
      </c>
      <c r="CO240" s="18">
        <v>0.216391</v>
      </c>
      <c r="CP240" s="18">
        <v>0.125284</v>
      </c>
      <c r="CQ240" s="18">
        <v>0.00142046</v>
      </c>
      <c r="CR240" s="18">
        <v>0.182292</v>
      </c>
      <c r="CS240" s="18">
        <v>-0.0255912</v>
      </c>
      <c r="CT240" s="18">
        <v>-0.210157</v>
      </c>
      <c r="CU240" s="18">
        <v>-0.171193</v>
      </c>
      <c r="CV240" s="18">
        <v>-0.131346</v>
      </c>
      <c r="CW240" s="18">
        <v>0.0398018</v>
      </c>
      <c r="CX240" s="18">
        <v>0.078363</v>
      </c>
      <c r="CY240" s="18">
        <v>-0.209502</v>
      </c>
      <c r="CZ240" s="18">
        <v>0.298907</v>
      </c>
      <c r="DA240" s="18">
        <v>0.00529247</v>
      </c>
      <c r="DB240" s="18">
        <v>-0.0572048</v>
      </c>
      <c r="DC240" s="18">
        <v>0.123517</v>
      </c>
      <c r="DD240" s="18">
        <v>-0.181918</v>
      </c>
      <c r="DE240" s="18">
        <v>-0.117959</v>
      </c>
      <c r="DF240" s="18">
        <v>-0.197491</v>
      </c>
      <c r="DG240" s="18">
        <v>0.0400726</v>
      </c>
      <c r="DH240" s="18">
        <v>-0.348197</v>
      </c>
      <c r="DI240" s="18">
        <v>-0.256879</v>
      </c>
      <c r="DJ240" s="18">
        <v>-0.0354605</v>
      </c>
      <c r="DK240" s="18">
        <v>-0.233676</v>
      </c>
      <c r="DL240" s="18">
        <v>0.0647862</v>
      </c>
      <c r="DM240" s="18">
        <v>-0.236659</v>
      </c>
      <c r="DN240" s="18">
        <v>-0.353902</v>
      </c>
      <c r="DO240" s="18">
        <v>0.508924</v>
      </c>
      <c r="DP240" s="18">
        <v>0.462972</v>
      </c>
      <c r="DQ240" s="18">
        <v>0.59255</v>
      </c>
    </row>
    <row r="241" spans="1:121" ht="15">
      <c r="A241" t="s">
        <v>478</v>
      </c>
      <c r="B241" t="s">
        <v>479</v>
      </c>
      <c r="C241">
        <v>9</v>
      </c>
      <c r="D241">
        <v>17568725</v>
      </c>
      <c r="E241" s="1">
        <v>0.1434503</v>
      </c>
      <c r="F241" s="1">
        <v>0.1804775</v>
      </c>
      <c r="G241" s="1">
        <v>0.2827178</v>
      </c>
      <c r="H241" s="1">
        <v>0.2182846</v>
      </c>
      <c r="I241" s="1">
        <v>0.1494748</v>
      </c>
      <c r="J241" s="1">
        <v>0.2030647</v>
      </c>
      <c r="K241" s="1">
        <v>0.2574165</v>
      </c>
      <c r="L241" s="1">
        <v>0.1918691</v>
      </c>
      <c r="M241" s="1">
        <v>0.2057478</v>
      </c>
      <c r="N241" s="1">
        <v>0.1776663</v>
      </c>
      <c r="O241" s="13"/>
      <c r="P241" s="1">
        <v>0.2160909</v>
      </c>
      <c r="Q241" s="1">
        <v>0.2501539</v>
      </c>
      <c r="R241" s="1">
        <v>0.2317158</v>
      </c>
      <c r="S241" s="1">
        <v>0.4537299</v>
      </c>
      <c r="T241" s="1">
        <v>0.1980038</v>
      </c>
      <c r="U241" s="1">
        <v>0.1993578</v>
      </c>
      <c r="V241" s="1">
        <v>0.1578543</v>
      </c>
      <c r="W241" s="1">
        <v>0.1067987</v>
      </c>
      <c r="X241" s="1">
        <v>0.2443485</v>
      </c>
      <c r="Y241" s="1">
        <v>0.07326791</v>
      </c>
      <c r="Z241" s="3"/>
      <c r="AA241" s="1">
        <v>0.2662849</v>
      </c>
      <c r="AB241" s="1">
        <v>0.262487</v>
      </c>
      <c r="AC241" s="1">
        <v>0.2395799</v>
      </c>
      <c r="AD241" s="1">
        <v>0.2797065</v>
      </c>
      <c r="AE241" s="1">
        <v>0.2206946</v>
      </c>
      <c r="AF241" s="1">
        <v>0.4792876</v>
      </c>
      <c r="AG241" s="1">
        <v>0.2338266</v>
      </c>
      <c r="AH241" s="1">
        <v>0.1966854</v>
      </c>
      <c r="AI241" s="1">
        <v>0.2092236</v>
      </c>
      <c r="AJ241" s="1">
        <v>0.4055853</v>
      </c>
      <c r="AK241" s="1">
        <v>0.32916</v>
      </c>
      <c r="AL241" s="1">
        <v>0.1766461</v>
      </c>
      <c r="AM241" s="1">
        <v>0.3111207</v>
      </c>
      <c r="AN241" s="1">
        <v>0.3132006</v>
      </c>
      <c r="AO241" s="1">
        <v>0.2263178</v>
      </c>
      <c r="AP241" s="1">
        <v>0.2145886</v>
      </c>
      <c r="AQ241" s="1">
        <v>0.166725</v>
      </c>
      <c r="AR241" s="1">
        <v>0.1834903</v>
      </c>
      <c r="AS241" s="1">
        <v>0.3157698</v>
      </c>
      <c r="AT241" s="1">
        <v>0.2983968</v>
      </c>
      <c r="AU241" s="1">
        <v>0.2593951</v>
      </c>
      <c r="AV241" s="1">
        <v>0.220569</v>
      </c>
      <c r="AW241" s="1">
        <v>0.4073887</v>
      </c>
      <c r="AX241" s="1">
        <v>0.2322143</v>
      </c>
      <c r="AY241" s="1">
        <v>0.1363839</v>
      </c>
      <c r="AZ241" s="1">
        <v>0.2232178</v>
      </c>
      <c r="BA241" s="1">
        <v>0.2640284</v>
      </c>
      <c r="BB241" s="1">
        <v>0.3428038</v>
      </c>
      <c r="BC241" s="1">
        <v>0.2669404</v>
      </c>
      <c r="BD241" s="1">
        <v>0.2875458</v>
      </c>
      <c r="BE241" s="1">
        <v>0.1808844</v>
      </c>
      <c r="BF241" s="1">
        <v>0.1751145</v>
      </c>
      <c r="BG241" s="1">
        <v>0.2508515</v>
      </c>
      <c r="BH241" s="1">
        <v>0.1676216</v>
      </c>
      <c r="BI241" s="1">
        <v>0.2118454</v>
      </c>
      <c r="BJ241" s="1">
        <v>0.1472199</v>
      </c>
      <c r="BK241" s="1">
        <v>0.2039456</v>
      </c>
      <c r="BL241" s="1">
        <v>0.1793951</v>
      </c>
      <c r="BM241" s="4"/>
      <c r="BN241" s="1">
        <v>0.4658774</v>
      </c>
      <c r="BO241" s="1">
        <v>0.5796534</v>
      </c>
      <c r="BP241" s="1">
        <v>0.3920697</v>
      </c>
      <c r="BQ241" s="4"/>
      <c r="BR241" s="1">
        <f t="shared" si="12"/>
        <v>0.20101693999999998</v>
      </c>
      <c r="BS241" s="1">
        <f t="shared" si="13"/>
        <v>0.213132151</v>
      </c>
      <c r="BT241" s="1">
        <f t="shared" si="14"/>
        <v>0.24963532368421051</v>
      </c>
      <c r="BU241" s="1">
        <f t="shared" si="15"/>
        <v>0.4792001666666666</v>
      </c>
      <c r="BV241" s="21">
        <v>1</v>
      </c>
      <c r="BW241" s="18">
        <v>1</v>
      </c>
      <c r="BX241" s="18" t="s">
        <v>950</v>
      </c>
      <c r="BY241" s="18">
        <v>0</v>
      </c>
      <c r="BZ241" s="18">
        <v>-4.46200370788574</v>
      </c>
      <c r="CA241" s="19">
        <v>7.32870824999914E-05</v>
      </c>
      <c r="CB241" s="18">
        <v>0.00559953605603027</v>
      </c>
      <c r="CC241" s="18">
        <v>-1.50464463233948</v>
      </c>
      <c r="CD241" s="18">
        <v>0.3524169921875</v>
      </c>
      <c r="CE241" s="18">
        <v>-1.49323</v>
      </c>
      <c r="CF241" s="18">
        <v>-1.49119</v>
      </c>
      <c r="CG241" s="18">
        <v>-1.63104</v>
      </c>
      <c r="CH241" s="18">
        <v>-1.4414</v>
      </c>
      <c r="CI241" s="18">
        <v>-1.81083</v>
      </c>
      <c r="CJ241" s="18">
        <v>-0.100484</v>
      </c>
      <c r="CK241" s="18">
        <v>-1.75191</v>
      </c>
      <c r="CL241" s="18">
        <v>-2.00034</v>
      </c>
      <c r="CM241" s="18">
        <v>-1.91909</v>
      </c>
      <c r="CN241" s="18">
        <v>-0.529408</v>
      </c>
      <c r="CO241" s="18">
        <v>-1.0092</v>
      </c>
      <c r="CP241" s="18">
        <v>-2.18387</v>
      </c>
      <c r="CQ241" s="18">
        <v>-1.12033</v>
      </c>
      <c r="CR241" s="18">
        <v>-1.12343</v>
      </c>
      <c r="CS241" s="18">
        <v>-1.83311</v>
      </c>
      <c r="CT241" s="18">
        <v>-2.36186</v>
      </c>
      <c r="CU241" s="18">
        <v>-2.20118</v>
      </c>
      <c r="CV241" s="18">
        <v>-1.92465</v>
      </c>
      <c r="CW241" s="18">
        <v>-1.4006</v>
      </c>
      <c r="CX241" s="18">
        <v>-1.15456</v>
      </c>
      <c r="CY241" s="18">
        <v>-1.60633</v>
      </c>
      <c r="CZ241" s="18">
        <v>-1.88348</v>
      </c>
      <c r="DA241" s="18">
        <v>-0.533975</v>
      </c>
      <c r="DB241" s="18">
        <v>-2.5836</v>
      </c>
      <c r="DC241" s="18">
        <v>-1.82334</v>
      </c>
      <c r="DD241" s="18">
        <v>-1.55411</v>
      </c>
      <c r="DE241" s="18">
        <v>-0.95739</v>
      </c>
      <c r="DF241" s="18">
        <v>-1.48291</v>
      </c>
      <c r="DG241" s="18">
        <v>-1.26544</v>
      </c>
      <c r="DH241" s="18">
        <v>-2.09258</v>
      </c>
      <c r="DI241" s="18">
        <v>-1.52646</v>
      </c>
      <c r="DJ241" s="18">
        <v>-2.29619</v>
      </c>
      <c r="DK241" s="18">
        <v>-1.95774</v>
      </c>
      <c r="DL241" s="18">
        <v>-2.47825</v>
      </c>
      <c r="DM241" s="18">
        <v>-1.95782</v>
      </c>
      <c r="DN241" s="18">
        <v>-2.06169</v>
      </c>
      <c r="DO241" s="18">
        <v>-0.172247</v>
      </c>
      <c r="DP241" s="18">
        <v>0.479698</v>
      </c>
      <c r="DQ241" s="18">
        <v>-0.672102</v>
      </c>
    </row>
    <row r="242" spans="1:121" ht="15">
      <c r="A242" t="s">
        <v>480</v>
      </c>
      <c r="B242" t="s">
        <v>481</v>
      </c>
      <c r="C242">
        <v>19</v>
      </c>
      <c r="D242">
        <v>8581471</v>
      </c>
      <c r="E242" s="1">
        <v>0.01515152</v>
      </c>
      <c r="F242" s="1">
        <v>0.0160977</v>
      </c>
      <c r="G242" s="1">
        <v>0.01885835</v>
      </c>
      <c r="H242" s="1">
        <v>0.01216017</v>
      </c>
      <c r="I242" s="1">
        <v>0.009347251</v>
      </c>
      <c r="J242" s="1">
        <v>0.01077608</v>
      </c>
      <c r="K242" s="1">
        <v>0.0159561</v>
      </c>
      <c r="L242" s="1">
        <v>0.01272345</v>
      </c>
      <c r="M242" s="1">
        <v>0.01119031</v>
      </c>
      <c r="N242" s="1">
        <v>0.02020324</v>
      </c>
      <c r="O242" s="13"/>
      <c r="P242" s="1">
        <v>0.01958525</v>
      </c>
      <c r="Q242" s="1">
        <v>0.02236929</v>
      </c>
      <c r="R242" s="1">
        <v>0.0109659</v>
      </c>
      <c r="S242" s="1">
        <v>0.01583266</v>
      </c>
      <c r="T242" s="1">
        <v>0.01037469</v>
      </c>
      <c r="U242" s="1">
        <v>0.01238766</v>
      </c>
      <c r="V242" s="1">
        <v>0.01383078</v>
      </c>
      <c r="W242" s="1">
        <v>0.01266336</v>
      </c>
      <c r="X242" s="1">
        <v>0.02256222</v>
      </c>
      <c r="Y242" s="1">
        <v>0.01259028</v>
      </c>
      <c r="Z242" s="3"/>
      <c r="AA242" s="1">
        <v>0.06147934</v>
      </c>
      <c r="AB242" s="1">
        <v>0.06124594</v>
      </c>
      <c r="AC242" s="1">
        <v>0.105296</v>
      </c>
      <c r="AD242" s="1">
        <v>0.0841374</v>
      </c>
      <c r="AE242" s="1">
        <v>0.07747419</v>
      </c>
      <c r="AF242" s="1">
        <v>0.09496256</v>
      </c>
      <c r="AG242" s="1">
        <v>0.07455093</v>
      </c>
      <c r="AH242" s="1">
        <v>0.0740077</v>
      </c>
      <c r="AI242" s="1">
        <v>0.1463163</v>
      </c>
      <c r="AJ242" s="1">
        <v>0.2595749</v>
      </c>
      <c r="AK242" s="1">
        <v>0.08533569</v>
      </c>
      <c r="AL242" s="1">
        <v>0.1403834</v>
      </c>
      <c r="AM242" s="1">
        <v>0.1492054</v>
      </c>
      <c r="AN242" s="1">
        <v>0.1030698</v>
      </c>
      <c r="AO242" s="1">
        <v>0.07950286</v>
      </c>
      <c r="AP242" s="1">
        <v>0.07237952</v>
      </c>
      <c r="AQ242" s="1">
        <v>0.05099513</v>
      </c>
      <c r="AR242" s="1">
        <v>0.08273759</v>
      </c>
      <c r="AS242" s="1">
        <v>0.1386064</v>
      </c>
      <c r="AT242" s="1">
        <v>0.1076233</v>
      </c>
      <c r="AU242" s="1">
        <v>0.1035422</v>
      </c>
      <c r="AV242" s="1">
        <v>0.1205444</v>
      </c>
      <c r="AW242" s="1">
        <v>0.2040148</v>
      </c>
      <c r="AX242" s="1">
        <v>0.07384974</v>
      </c>
      <c r="AY242" s="1">
        <v>0.07666705</v>
      </c>
      <c r="AZ242" s="1">
        <v>0.1021776</v>
      </c>
      <c r="BA242" s="1">
        <v>0.1676169</v>
      </c>
      <c r="BB242" s="1">
        <v>0.1010501</v>
      </c>
      <c r="BC242" s="1">
        <v>0.1038884</v>
      </c>
      <c r="BD242" s="1">
        <v>0.09238864</v>
      </c>
      <c r="BE242" s="1">
        <v>0.0775896</v>
      </c>
      <c r="BF242" s="1">
        <v>0.1844299</v>
      </c>
      <c r="BG242" s="1">
        <v>0.06444205</v>
      </c>
      <c r="BH242" s="1">
        <v>0.04976471</v>
      </c>
      <c r="BI242" s="1">
        <v>0.07298164</v>
      </c>
      <c r="BJ242" s="1">
        <v>0.1231502</v>
      </c>
      <c r="BK242" s="1">
        <v>0.07078063</v>
      </c>
      <c r="BL242" s="1">
        <v>0.07894737</v>
      </c>
      <c r="BM242" s="4"/>
      <c r="BN242" s="1">
        <v>0.3531915</v>
      </c>
      <c r="BO242" s="1">
        <v>0.2159115</v>
      </c>
      <c r="BP242" s="1">
        <v>0.2503545</v>
      </c>
      <c r="BQ242" s="4"/>
      <c r="BR242" s="1">
        <f t="shared" si="12"/>
        <v>0.0142464171</v>
      </c>
      <c r="BS242" s="1">
        <f t="shared" si="13"/>
        <v>0.015316209</v>
      </c>
      <c r="BT242" s="1">
        <f t="shared" si="14"/>
        <v>0.10307132315789475</v>
      </c>
      <c r="BU242" s="1">
        <f t="shared" si="15"/>
        <v>0.27315249999999996</v>
      </c>
      <c r="BV242" s="21">
        <v>0</v>
      </c>
      <c r="BW242" s="18">
        <v>0</v>
      </c>
      <c r="BX242" s="18" t="s">
        <v>950</v>
      </c>
      <c r="BY242" s="18">
        <v>0</v>
      </c>
      <c r="BZ242" s="18">
        <v>-4.82435750961304</v>
      </c>
      <c r="CA242" s="19">
        <v>2.42409912307828E-05</v>
      </c>
      <c r="CB242" s="18">
        <v>0.00274986836237359</v>
      </c>
      <c r="CC242" s="18">
        <v>-1.83300197124481</v>
      </c>
      <c r="CD242" s="18">
        <v>0.280679970979691</v>
      </c>
      <c r="CE242" s="18">
        <v>-4.22168</v>
      </c>
      <c r="CF242" s="18">
        <v>-4.05038</v>
      </c>
      <c r="CG242" s="18">
        <v>-3.0202</v>
      </c>
      <c r="CH242" s="18">
        <v>-3.91628</v>
      </c>
      <c r="CI242" s="18">
        <v>-3.58617</v>
      </c>
      <c r="CJ242" s="18">
        <v>-3.46152</v>
      </c>
      <c r="CK242" s="18">
        <v>-3.83109</v>
      </c>
      <c r="CL242" s="18">
        <v>-3.55888</v>
      </c>
      <c r="CM242" s="18">
        <v>-2.55628</v>
      </c>
      <c r="CN242" s="18">
        <v>-1.47219</v>
      </c>
      <c r="CO242" s="18">
        <v>-3.41038</v>
      </c>
      <c r="CP242" s="18">
        <v>-2.57022</v>
      </c>
      <c r="CQ242" s="18">
        <v>-2.44687</v>
      </c>
      <c r="CR242" s="18">
        <v>-3.13974</v>
      </c>
      <c r="CS242" s="18">
        <v>-3.91927</v>
      </c>
      <c r="CT242" s="18">
        <v>-4.42816</v>
      </c>
      <c r="CU242" s="18">
        <v>-3.64129</v>
      </c>
      <c r="CV242" s="18">
        <v>-2.71081</v>
      </c>
      <c r="CW242" s="18">
        <v>-3.11344</v>
      </c>
      <c r="CX242" s="18">
        <v>-2.87711</v>
      </c>
      <c r="CY242" s="18">
        <v>-3.51662</v>
      </c>
      <c r="CZ242" s="18">
        <v>-3.05787</v>
      </c>
      <c r="DA242" s="18">
        <v>-2.05013</v>
      </c>
      <c r="DB242" s="18">
        <v>-3.45413</v>
      </c>
      <c r="DC242" s="18">
        <v>-3.24989</v>
      </c>
      <c r="DD242" s="18">
        <v>-2.4623</v>
      </c>
      <c r="DE242" s="18">
        <v>-3.4081</v>
      </c>
      <c r="DF242" s="18">
        <v>-3.27111</v>
      </c>
      <c r="DG242" s="18">
        <v>-3.20339</v>
      </c>
      <c r="DH242" s="18">
        <v>-3.37295</v>
      </c>
      <c r="DI242" s="18">
        <v>-3.72592</v>
      </c>
      <c r="DJ242" s="18">
        <v>-4.26364</v>
      </c>
      <c r="DK242" s="18">
        <v>-3.8764</v>
      </c>
      <c r="DL242" s="18">
        <v>-2.76847</v>
      </c>
      <c r="DM242" s="18">
        <v>-3.75581</v>
      </c>
      <c r="DN242" s="18">
        <v>-3.22338</v>
      </c>
      <c r="DO242" s="18">
        <v>-0.841736</v>
      </c>
      <c r="DP242" s="18">
        <v>-1.8033</v>
      </c>
      <c r="DQ242" s="18">
        <v>-1.73863</v>
      </c>
    </row>
    <row r="243" spans="1:121" ht="15">
      <c r="A243" t="s">
        <v>482</v>
      </c>
      <c r="B243" t="s">
        <v>483</v>
      </c>
      <c r="C243">
        <v>8</v>
      </c>
      <c r="D243">
        <v>32525393</v>
      </c>
      <c r="E243" s="1">
        <v>0.0538978</v>
      </c>
      <c r="F243" s="1">
        <v>0.1612845</v>
      </c>
      <c r="G243" s="1">
        <v>0.07703969</v>
      </c>
      <c r="H243" s="1">
        <v>0.06414731</v>
      </c>
      <c r="I243" s="1">
        <v>0.06505469</v>
      </c>
      <c r="J243" s="1">
        <v>0.1100666</v>
      </c>
      <c r="K243" s="1">
        <v>0.1622486</v>
      </c>
      <c r="L243" s="1">
        <v>0.07356273</v>
      </c>
      <c r="M243" s="1">
        <v>0.05930253</v>
      </c>
      <c r="N243" s="1">
        <v>0.1007276</v>
      </c>
      <c r="O243" s="13"/>
      <c r="P243" s="1">
        <v>0.1173868</v>
      </c>
      <c r="Q243" s="1">
        <v>0.07362244</v>
      </c>
      <c r="R243" s="1">
        <v>0.08405486</v>
      </c>
      <c r="S243" s="1">
        <v>0.08220246</v>
      </c>
      <c r="T243" s="1">
        <v>0.04046589</v>
      </c>
      <c r="U243" s="1">
        <v>0.04474708</v>
      </c>
      <c r="V243" s="1">
        <v>0.04698497</v>
      </c>
      <c r="W243" s="1">
        <v>0.05020149</v>
      </c>
      <c r="X243" s="1">
        <v>0.1090157</v>
      </c>
      <c r="Y243" s="1">
        <v>0.05891794</v>
      </c>
      <c r="Z243" s="3"/>
      <c r="AA243" s="1">
        <v>0.09616741</v>
      </c>
      <c r="AB243" s="1">
        <v>0.08659883</v>
      </c>
      <c r="AC243" s="1">
        <v>0.1052883</v>
      </c>
      <c r="AD243" s="1">
        <v>0.1313651</v>
      </c>
      <c r="AE243" s="1">
        <v>0.1568206</v>
      </c>
      <c r="AF243" s="1">
        <v>0.2446475</v>
      </c>
      <c r="AG243" s="1">
        <v>0.06696711</v>
      </c>
      <c r="AH243" s="1">
        <v>0.2531925</v>
      </c>
      <c r="AI243" s="1">
        <v>0.1357982</v>
      </c>
      <c r="AJ243" s="1">
        <v>0.1161813</v>
      </c>
      <c r="AK243" s="1">
        <v>0.2105211</v>
      </c>
      <c r="AL243" s="1">
        <v>0.06138361</v>
      </c>
      <c r="AM243" s="1">
        <v>0.2881067</v>
      </c>
      <c r="AN243" s="1">
        <v>0.1013305</v>
      </c>
      <c r="AO243" s="1">
        <v>0.08075785</v>
      </c>
      <c r="AP243" s="1">
        <v>0.1801084</v>
      </c>
      <c r="AQ243" s="1">
        <v>0.08045977</v>
      </c>
      <c r="AR243" s="1">
        <v>0.1010088</v>
      </c>
      <c r="AS243" s="1">
        <v>0.2533097</v>
      </c>
      <c r="AT243" s="1">
        <v>0.1605093</v>
      </c>
      <c r="AU243" s="1">
        <v>0.1186568</v>
      </c>
      <c r="AV243" s="1">
        <v>0.142032</v>
      </c>
      <c r="AW243" s="1">
        <v>0.3507003</v>
      </c>
      <c r="AX243" s="1">
        <v>0.1267073</v>
      </c>
      <c r="AY243" s="1">
        <v>0.116383</v>
      </c>
      <c r="AZ243" s="1">
        <v>0.1828868</v>
      </c>
      <c r="BA243" s="1">
        <v>0.1069259</v>
      </c>
      <c r="BB243" s="1">
        <v>0.101653</v>
      </c>
      <c r="BC243" s="1">
        <v>0.09453213</v>
      </c>
      <c r="BD243" s="1">
        <v>0.1381536</v>
      </c>
      <c r="BE243" s="1">
        <v>0.172524</v>
      </c>
      <c r="BF243" s="1">
        <v>0.1317192</v>
      </c>
      <c r="BG243" s="1">
        <v>0.07355355</v>
      </c>
      <c r="BH243" s="1">
        <v>0.1651497</v>
      </c>
      <c r="BI243" s="1">
        <v>0.1080744</v>
      </c>
      <c r="BJ243" s="1">
        <v>0.1289553</v>
      </c>
      <c r="BK243" s="1">
        <v>0.08074924</v>
      </c>
      <c r="BL243" s="1">
        <v>0.05761899</v>
      </c>
      <c r="BM243" s="4"/>
      <c r="BN243" s="1">
        <v>0.3771452</v>
      </c>
      <c r="BO243" s="1">
        <v>0.3319905</v>
      </c>
      <c r="BP243" s="1">
        <v>0.4187644</v>
      </c>
      <c r="BQ243" s="4"/>
      <c r="BR243" s="1">
        <f t="shared" si="12"/>
        <v>0.092733205</v>
      </c>
      <c r="BS243" s="1">
        <f t="shared" si="13"/>
        <v>0.07075996300000001</v>
      </c>
      <c r="BT243" s="1">
        <f t="shared" si="14"/>
        <v>0.1396709944736842</v>
      </c>
      <c r="BU243" s="1">
        <f t="shared" si="15"/>
        <v>0.3759667</v>
      </c>
      <c r="BV243" s="21">
        <v>1</v>
      </c>
      <c r="BW243" s="18">
        <v>1</v>
      </c>
      <c r="BX243" s="18" t="s">
        <v>951</v>
      </c>
      <c r="BY243" s="18">
        <v>0</v>
      </c>
      <c r="BZ243" s="18">
        <v>-4.71577072143555</v>
      </c>
      <c r="CA243" s="19">
        <v>3.38270400829092E-05</v>
      </c>
      <c r="CB243" s="18">
        <v>0.00338788472614146</v>
      </c>
      <c r="CC243" s="18">
        <v>-2.08614206314087</v>
      </c>
      <c r="CD243" s="18">
        <v>0.235509619116783</v>
      </c>
      <c r="CE243" s="18">
        <v>-3.37795</v>
      </c>
      <c r="CF243" s="18">
        <v>-3.45162</v>
      </c>
      <c r="CG243" s="18">
        <v>-3.04424</v>
      </c>
      <c r="CH243" s="18">
        <v>-2.93345</v>
      </c>
      <c r="CI243" s="18">
        <v>-2.42249</v>
      </c>
      <c r="CJ243" s="18">
        <v>-1.66012</v>
      </c>
      <c r="CK243" s="18">
        <v>-3.96832</v>
      </c>
      <c r="CL243" s="18">
        <v>-1.54327</v>
      </c>
      <c r="CM243" s="18">
        <v>-2.67755</v>
      </c>
      <c r="CN243" s="18">
        <v>-2.87336</v>
      </c>
      <c r="CO243" s="18">
        <v>-1.89821</v>
      </c>
      <c r="CP243" s="18">
        <v>-3.87695</v>
      </c>
      <c r="CQ243" s="18">
        <v>-1.28365</v>
      </c>
      <c r="CR243" s="18">
        <v>-3.16132</v>
      </c>
      <c r="CS243" s="18">
        <v>-3.73525</v>
      </c>
      <c r="CT243" s="18">
        <v>-3.60465</v>
      </c>
      <c r="CU243" s="18">
        <v>-3.24014</v>
      </c>
      <c r="CV243" s="18">
        <v>-2.33648</v>
      </c>
      <c r="CW243" s="18">
        <v>-2.16667</v>
      </c>
      <c r="CX243" s="18">
        <v>-2.29948</v>
      </c>
      <c r="CY243" s="18">
        <v>-3.10531</v>
      </c>
      <c r="CZ243" s="18">
        <v>-2.69288</v>
      </c>
      <c r="DA243" s="18">
        <v>-0.895942</v>
      </c>
      <c r="DB243" s="18">
        <v>-2.85403</v>
      </c>
      <c r="DC243" s="18">
        <v>-2.18711</v>
      </c>
      <c r="DD243" s="18">
        <v>-3.27979</v>
      </c>
      <c r="DE243" s="18">
        <v>-3.3425</v>
      </c>
      <c r="DF243" s="18">
        <v>-3.39273</v>
      </c>
      <c r="DG243" s="18">
        <v>-2.60087</v>
      </c>
      <c r="DH243" s="18">
        <v>-2.20513</v>
      </c>
      <c r="DI243" s="18">
        <v>-3.56345</v>
      </c>
      <c r="DJ243" s="18">
        <v>-2.32817</v>
      </c>
      <c r="DK243" s="18">
        <v>-3.16121</v>
      </c>
      <c r="DL243" s="18">
        <v>-2.71024</v>
      </c>
      <c r="DM243" s="18">
        <v>-3.53161</v>
      </c>
      <c r="DN243" s="18">
        <v>-3.71567</v>
      </c>
      <c r="DO243" s="18">
        <v>-0.703716</v>
      </c>
      <c r="DP243" s="18">
        <v>-0.987277</v>
      </c>
      <c r="DQ243" s="18">
        <v>-0.477399</v>
      </c>
    </row>
    <row r="244" spans="1:121" ht="15">
      <c r="A244" t="s">
        <v>484</v>
      </c>
      <c r="B244" t="s">
        <v>485</v>
      </c>
      <c r="C244">
        <v>7</v>
      </c>
      <c r="D244">
        <v>74225559</v>
      </c>
      <c r="E244" s="1">
        <v>0.2542421</v>
      </c>
      <c r="F244" s="1">
        <v>0.4578811</v>
      </c>
      <c r="G244" s="1">
        <v>0.3746836</v>
      </c>
      <c r="H244" s="1">
        <v>0.2979886</v>
      </c>
      <c r="I244" s="1">
        <v>0.3301581</v>
      </c>
      <c r="J244" s="1">
        <v>0.2498525</v>
      </c>
      <c r="K244" s="1">
        <v>0.3020598</v>
      </c>
      <c r="L244" s="1">
        <v>0.2986623</v>
      </c>
      <c r="M244" s="1">
        <v>0.2928883</v>
      </c>
      <c r="N244" s="1">
        <v>0.3361107</v>
      </c>
      <c r="O244" s="13"/>
      <c r="P244" s="1">
        <v>0.3606835</v>
      </c>
      <c r="Q244" s="1">
        <v>0.1725898</v>
      </c>
      <c r="R244" s="1">
        <v>0.3030493</v>
      </c>
      <c r="S244" s="1">
        <v>0.2598516</v>
      </c>
      <c r="T244" s="1">
        <v>0.2939081</v>
      </c>
      <c r="U244" s="1">
        <v>0.279472</v>
      </c>
      <c r="V244" s="1">
        <v>0.2507219</v>
      </c>
      <c r="W244" s="1">
        <v>0.1807975</v>
      </c>
      <c r="X244" s="1">
        <v>0.325213</v>
      </c>
      <c r="Y244" s="1">
        <v>0.1292944</v>
      </c>
      <c r="Z244" s="3"/>
      <c r="AA244" s="1">
        <v>0.7089606</v>
      </c>
      <c r="AB244" s="1">
        <v>0.7184615</v>
      </c>
      <c r="AC244" s="1">
        <v>0.742081</v>
      </c>
      <c r="AD244" s="1">
        <v>0.6641002</v>
      </c>
      <c r="AE244" s="1">
        <v>0.6999623</v>
      </c>
      <c r="AF244" s="1">
        <v>0.6540244</v>
      </c>
      <c r="AG244" s="1">
        <v>0.7431081</v>
      </c>
      <c r="AH244" s="1">
        <v>0.686527</v>
      </c>
      <c r="AI244" s="1">
        <v>0.6675175</v>
      </c>
      <c r="AJ244" s="1">
        <v>0.7168853</v>
      </c>
      <c r="AK244" s="1">
        <v>0.7392765</v>
      </c>
      <c r="AL244" s="1">
        <v>0.7185813</v>
      </c>
      <c r="AM244" s="1">
        <v>0.7076667</v>
      </c>
      <c r="AN244" s="1">
        <v>0.7194369</v>
      </c>
      <c r="AO244" s="1">
        <v>0.6736257</v>
      </c>
      <c r="AP244" s="1">
        <v>0.6558266</v>
      </c>
      <c r="AQ244" s="1">
        <v>0.6975327</v>
      </c>
      <c r="AR244" s="1">
        <v>0.6633195</v>
      </c>
      <c r="AS244" s="1">
        <v>0.712881</v>
      </c>
      <c r="AT244" s="1">
        <v>0.7687181</v>
      </c>
      <c r="AU244" s="1">
        <v>0.7749072</v>
      </c>
      <c r="AV244" s="1">
        <v>0.7555649</v>
      </c>
      <c r="AW244" s="1">
        <v>0.7561137</v>
      </c>
      <c r="AX244" s="1">
        <v>0.7348309</v>
      </c>
      <c r="AY244" s="1">
        <v>0.7641954</v>
      </c>
      <c r="AZ244" s="1">
        <v>0.7683234</v>
      </c>
      <c r="BA244" s="1">
        <v>0.7363732</v>
      </c>
      <c r="BB244" s="1">
        <v>0.7213854</v>
      </c>
      <c r="BC244" s="1">
        <v>0.7062719</v>
      </c>
      <c r="BD244" s="1">
        <v>0.7502831</v>
      </c>
      <c r="BE244" s="1">
        <v>0.7565611</v>
      </c>
      <c r="BF244" s="1">
        <v>0.7342488</v>
      </c>
      <c r="BG244" s="1">
        <v>0.7197611</v>
      </c>
      <c r="BH244" s="1">
        <v>0.7477691</v>
      </c>
      <c r="BI244" s="1">
        <v>0.7391825</v>
      </c>
      <c r="BJ244" s="1">
        <v>0.7344723</v>
      </c>
      <c r="BK244" s="1">
        <v>0.755105</v>
      </c>
      <c r="BL244" s="1">
        <v>0.6803738</v>
      </c>
      <c r="BM244" s="4"/>
      <c r="BN244" s="1">
        <v>0.7591528</v>
      </c>
      <c r="BO244" s="1">
        <v>0.7847972</v>
      </c>
      <c r="BP244" s="1">
        <v>0.7505811</v>
      </c>
      <c r="BQ244" s="4"/>
      <c r="BR244" s="1">
        <f t="shared" si="12"/>
        <v>0.31945271000000003</v>
      </c>
      <c r="BS244" s="1">
        <f t="shared" si="13"/>
        <v>0.25555811000000006</v>
      </c>
      <c r="BT244" s="1">
        <f t="shared" si="14"/>
        <v>0.7209004131578944</v>
      </c>
      <c r="BU244" s="1">
        <f t="shared" si="15"/>
        <v>0.7648437</v>
      </c>
      <c r="BV244" s="21">
        <v>0</v>
      </c>
      <c r="BW244" s="18">
        <v>0</v>
      </c>
      <c r="BX244" s="18" t="s">
        <v>952</v>
      </c>
      <c r="BY244" s="18">
        <v>0</v>
      </c>
      <c r="BZ244" s="18">
        <v>-4.42887544631958</v>
      </c>
      <c r="CA244" s="19">
        <v>8.10160748646286E-05</v>
      </c>
      <c r="CB244" s="18">
        <v>0.00602943479151292</v>
      </c>
      <c r="CC244" s="18">
        <v>-0.387231737375259</v>
      </c>
      <c r="CD244" s="18">
        <v>0.764595329761505</v>
      </c>
      <c r="CE244" s="18">
        <v>0.858591</v>
      </c>
      <c r="CF244" s="18">
        <v>0.851866</v>
      </c>
      <c r="CG244" s="18">
        <v>1.02081</v>
      </c>
      <c r="CH244" s="18">
        <v>0.644208</v>
      </c>
      <c r="CI244" s="18">
        <v>0.820839</v>
      </c>
      <c r="CJ244" s="18">
        <v>0.628087</v>
      </c>
      <c r="CK244" s="18">
        <v>1.19334</v>
      </c>
      <c r="CL244" s="18">
        <v>0.81416</v>
      </c>
      <c r="CM244" s="18">
        <v>0.688588</v>
      </c>
      <c r="CN244" s="18">
        <v>0.908283</v>
      </c>
      <c r="CO244" s="18">
        <v>1.04737</v>
      </c>
      <c r="CP244" s="18">
        <v>0.931415</v>
      </c>
      <c r="CQ244" s="18">
        <v>0.876318</v>
      </c>
      <c r="CR244" s="18">
        <v>0.930697</v>
      </c>
      <c r="CS244" s="18">
        <v>0.717051</v>
      </c>
      <c r="CT244" s="18">
        <v>0.769234</v>
      </c>
      <c r="CU244" s="18">
        <v>0.660511</v>
      </c>
      <c r="CV244" s="18">
        <v>0.764055</v>
      </c>
      <c r="CW244" s="18">
        <v>0.855773</v>
      </c>
      <c r="CX244" s="18">
        <v>1.06428</v>
      </c>
      <c r="CY244" s="18">
        <v>1.17811</v>
      </c>
      <c r="CZ244" s="18">
        <v>1.05915</v>
      </c>
      <c r="DA244" s="18">
        <v>1.02782</v>
      </c>
      <c r="DB244" s="18">
        <v>0.99564</v>
      </c>
      <c r="DC244" s="18">
        <v>1.15139</v>
      </c>
      <c r="DD244" s="18">
        <v>0.937529</v>
      </c>
      <c r="DE244" s="18">
        <v>0.824496</v>
      </c>
      <c r="DF244" s="18">
        <v>0.752002</v>
      </c>
      <c r="DG244" s="18">
        <v>0.941113</v>
      </c>
      <c r="DH244" s="18">
        <v>0.986286</v>
      </c>
      <c r="DI244" s="18">
        <v>0.820384</v>
      </c>
      <c r="DJ244" s="18">
        <v>0.926511</v>
      </c>
      <c r="DK244" s="18">
        <v>0.905351</v>
      </c>
      <c r="DL244" s="18">
        <v>0.853605</v>
      </c>
      <c r="DM244" s="18">
        <v>0.982106</v>
      </c>
      <c r="DN244" s="18">
        <v>0.662569</v>
      </c>
      <c r="DO244" s="18">
        <v>1.23391</v>
      </c>
      <c r="DP244" s="18">
        <v>1.29971</v>
      </c>
      <c r="DQ244" s="18">
        <v>1.29887</v>
      </c>
    </row>
    <row r="245" spans="1:121" ht="15">
      <c r="A245" t="s">
        <v>486</v>
      </c>
      <c r="B245" t="s">
        <v>487</v>
      </c>
      <c r="C245">
        <v>12</v>
      </c>
      <c r="D245">
        <v>53699661</v>
      </c>
      <c r="E245" s="1">
        <v>0.06577618</v>
      </c>
      <c r="F245" s="1">
        <v>0.1045416</v>
      </c>
      <c r="G245" s="1">
        <v>0.1229158</v>
      </c>
      <c r="H245" s="1">
        <v>0.1029562</v>
      </c>
      <c r="I245" s="1">
        <v>0.06372949</v>
      </c>
      <c r="J245" s="1">
        <v>0.06615697</v>
      </c>
      <c r="K245" s="1">
        <v>0.09268671</v>
      </c>
      <c r="L245" s="1">
        <v>0.07707394</v>
      </c>
      <c r="M245" s="1">
        <v>0.1353404</v>
      </c>
      <c r="N245" s="1">
        <v>0.06745589</v>
      </c>
      <c r="O245" s="13"/>
      <c r="P245" s="1">
        <v>0.1189118</v>
      </c>
      <c r="Q245" s="1">
        <v>0.1257702</v>
      </c>
      <c r="R245" s="1">
        <v>0.09643832</v>
      </c>
      <c r="S245" s="1">
        <v>0.1253925</v>
      </c>
      <c r="T245" s="1">
        <v>0.1001823</v>
      </c>
      <c r="U245" s="1">
        <v>0.06153846</v>
      </c>
      <c r="V245" s="1">
        <v>0.06384401</v>
      </c>
      <c r="W245" s="1">
        <v>0.04593194</v>
      </c>
      <c r="X245" s="1">
        <v>0.1011739</v>
      </c>
      <c r="Y245" s="1">
        <v>0.04340092</v>
      </c>
      <c r="Z245" s="3"/>
      <c r="AA245" s="1">
        <v>0.0775008</v>
      </c>
      <c r="AB245" s="1">
        <v>0.06468354</v>
      </c>
      <c r="AC245" s="1">
        <v>0.06423302</v>
      </c>
      <c r="AD245" s="1">
        <v>0.1269081</v>
      </c>
      <c r="AE245" s="1">
        <v>0.06108573</v>
      </c>
      <c r="AF245" s="1">
        <v>0.1218873</v>
      </c>
      <c r="AG245" s="1">
        <v>0.07827815</v>
      </c>
      <c r="AH245" s="1">
        <v>0.1182197</v>
      </c>
      <c r="AI245" s="1">
        <v>0.08732682</v>
      </c>
      <c r="AJ245" s="1">
        <v>0.09618401</v>
      </c>
      <c r="AK245" s="1">
        <v>0.0632177</v>
      </c>
      <c r="AL245" s="1">
        <v>0.06748933</v>
      </c>
      <c r="AM245" s="1">
        <v>0.08168629</v>
      </c>
      <c r="AN245" s="1">
        <v>0.1070626</v>
      </c>
      <c r="AO245" s="1">
        <v>0.07681043</v>
      </c>
      <c r="AP245" s="1">
        <v>0.08723135</v>
      </c>
      <c r="AQ245" s="1">
        <v>0.08496124</v>
      </c>
      <c r="AR245" s="1">
        <v>0.1041884</v>
      </c>
      <c r="AS245" s="1">
        <v>0.07883357</v>
      </c>
      <c r="AT245" s="1">
        <v>0.08464483</v>
      </c>
      <c r="AU245" s="1">
        <v>0.1196646</v>
      </c>
      <c r="AV245" s="1">
        <v>0.09071641</v>
      </c>
      <c r="AW245" s="1">
        <v>0.1636905</v>
      </c>
      <c r="AX245" s="1">
        <v>0.1008162</v>
      </c>
      <c r="AY245" s="1">
        <v>0.05018748</v>
      </c>
      <c r="AZ245" s="1">
        <v>0.08161896</v>
      </c>
      <c r="BA245" s="1">
        <v>0.1464717</v>
      </c>
      <c r="BB245" s="1">
        <v>0.1106195</v>
      </c>
      <c r="BC245" s="1">
        <v>0.08372093</v>
      </c>
      <c r="BD245" s="1">
        <v>0.07190318</v>
      </c>
      <c r="BE245" s="1">
        <v>0.1113903</v>
      </c>
      <c r="BF245" s="1">
        <v>0.05202175</v>
      </c>
      <c r="BG245" s="1">
        <v>0.06480186</v>
      </c>
      <c r="BH245" s="1">
        <v>0.09938042</v>
      </c>
      <c r="BI245" s="1">
        <v>0.1731035</v>
      </c>
      <c r="BJ245" s="1">
        <v>0.0987248</v>
      </c>
      <c r="BK245" s="1">
        <v>0.06704675</v>
      </c>
      <c r="BL245" s="1">
        <v>0.06471061</v>
      </c>
      <c r="BM245" s="4"/>
      <c r="BN245" s="1">
        <v>0.2259126</v>
      </c>
      <c r="BO245" s="1">
        <v>0.1781022</v>
      </c>
      <c r="BP245" s="1">
        <v>0.2151597</v>
      </c>
      <c r="BQ245" s="4"/>
      <c r="BR245" s="1">
        <f t="shared" si="12"/>
        <v>0.089863318</v>
      </c>
      <c r="BS245" s="1">
        <f t="shared" si="13"/>
        <v>0.088258435</v>
      </c>
      <c r="BT245" s="1">
        <f t="shared" si="14"/>
        <v>0.09165848315789475</v>
      </c>
      <c r="BU245" s="1">
        <f t="shared" si="15"/>
        <v>0.20639149999999998</v>
      </c>
      <c r="BV245" s="21">
        <v>0</v>
      </c>
      <c r="BW245" s="18">
        <v>0</v>
      </c>
      <c r="BX245" s="18" t="s">
        <v>951</v>
      </c>
      <c r="BY245" s="18">
        <v>0</v>
      </c>
      <c r="BZ245" s="18">
        <v>-5.85065698623657</v>
      </c>
      <c r="CA245" s="19">
        <v>1.00033278496658E-06</v>
      </c>
      <c r="CB245" s="18">
        <v>0.000367607386375533</v>
      </c>
      <c r="CC245" s="18">
        <v>-1.63587200641632</v>
      </c>
      <c r="CD245" s="18">
        <v>0.321775853633881</v>
      </c>
      <c r="CE245" s="18">
        <v>-3.82061</v>
      </c>
      <c r="CF245" s="18">
        <v>-3.71162</v>
      </c>
      <c r="CG245" s="18">
        <v>-3.52803</v>
      </c>
      <c r="CH245" s="18">
        <v>-2.99122</v>
      </c>
      <c r="CI245" s="18">
        <v>-3.68334</v>
      </c>
      <c r="CJ245" s="18">
        <v>-2.51722</v>
      </c>
      <c r="CK245" s="18">
        <v>-3.58054</v>
      </c>
      <c r="CL245" s="18">
        <v>-2.60581</v>
      </c>
      <c r="CM245" s="18">
        <v>-3.29836</v>
      </c>
      <c r="CN245" s="18">
        <v>-2.83971</v>
      </c>
      <c r="CO245" s="18">
        <v>-3.81811</v>
      </c>
      <c r="CP245" s="18">
        <v>-3.66735</v>
      </c>
      <c r="CQ245" s="18">
        <v>-3.21945</v>
      </c>
      <c r="CR245" s="18">
        <v>-2.78488</v>
      </c>
      <c r="CS245" s="18">
        <v>-3.82841</v>
      </c>
      <c r="CT245" s="18">
        <v>-3.50913</v>
      </c>
      <c r="CU245" s="18">
        <v>-2.98725</v>
      </c>
      <c r="CV245" s="18">
        <v>-3.2734</v>
      </c>
      <c r="CW245" s="18">
        <v>-3.00649</v>
      </c>
      <c r="CX245" s="18">
        <v>-3.36242</v>
      </c>
      <c r="CY245" s="18">
        <v>-3.42973</v>
      </c>
      <c r="CZ245" s="18">
        <v>-3.47715</v>
      </c>
      <c r="DA245" s="18">
        <v>-2.59143</v>
      </c>
      <c r="DB245" s="18">
        <v>-4.14846</v>
      </c>
      <c r="DC245" s="18">
        <v>-3.66875</v>
      </c>
      <c r="DD245" s="18">
        <v>-2.82692</v>
      </c>
      <c r="DE245" s="18">
        <v>-3.1077</v>
      </c>
      <c r="DF245" s="18">
        <v>-3.74541</v>
      </c>
      <c r="DG245" s="18">
        <v>-3.52191</v>
      </c>
      <c r="DH245" s="18">
        <v>-2.30701</v>
      </c>
      <c r="DI245" s="18">
        <v>-3.80327</v>
      </c>
      <c r="DJ245" s="18">
        <v>-3.15096</v>
      </c>
      <c r="DK245" s="18">
        <v>-2.55535</v>
      </c>
      <c r="DL245" s="18">
        <v>-2.84122</v>
      </c>
      <c r="DM245" s="18">
        <v>-3.97273</v>
      </c>
      <c r="DN245" s="18">
        <v>-3.36852</v>
      </c>
      <c r="DO245" s="18">
        <v>-1.28156</v>
      </c>
      <c r="DP245" s="18">
        <v>-1.6266</v>
      </c>
      <c r="DQ245" s="18">
        <v>-2.06338</v>
      </c>
    </row>
    <row r="246" spans="1:121" ht="15">
      <c r="A246" t="s">
        <v>488</v>
      </c>
      <c r="B246" t="s">
        <v>489</v>
      </c>
      <c r="C246">
        <v>22</v>
      </c>
      <c r="D246">
        <v>41158069</v>
      </c>
      <c r="E246" s="1">
        <v>0.09798535</v>
      </c>
      <c r="F246" s="1">
        <v>0.09045602</v>
      </c>
      <c r="G246" s="1">
        <v>0.08375492</v>
      </c>
      <c r="H246" s="1">
        <v>0.1113352</v>
      </c>
      <c r="I246" s="1">
        <v>0.07151742</v>
      </c>
      <c r="J246" s="1">
        <v>0.1244216</v>
      </c>
      <c r="K246" s="1">
        <v>0.1090056</v>
      </c>
      <c r="L246" s="1">
        <v>0.05704829</v>
      </c>
      <c r="M246" s="1">
        <v>0.09705731</v>
      </c>
      <c r="N246" s="1">
        <v>0.1423922</v>
      </c>
      <c r="O246" s="13"/>
      <c r="P246" s="1">
        <v>0.1364912</v>
      </c>
      <c r="Q246" s="1">
        <v>0.08660214</v>
      </c>
      <c r="R246" s="1">
        <v>0.1041386</v>
      </c>
      <c r="S246" s="1">
        <v>0.08048595</v>
      </c>
      <c r="T246" s="1">
        <v>0.1228611</v>
      </c>
      <c r="U246" s="1">
        <v>0.08246347</v>
      </c>
      <c r="V246" s="1">
        <v>0.08033473</v>
      </c>
      <c r="W246" s="1">
        <v>0.05656304</v>
      </c>
      <c r="X246" s="1">
        <v>0.06922378</v>
      </c>
      <c r="Y246" s="1">
        <v>0.06081081</v>
      </c>
      <c r="Z246" s="3"/>
      <c r="AA246" s="1">
        <v>0.3948471</v>
      </c>
      <c r="AB246" s="1">
        <v>0.4866934</v>
      </c>
      <c r="AC246" s="1">
        <v>0.4473831</v>
      </c>
      <c r="AD246" s="1">
        <v>0.3229822</v>
      </c>
      <c r="AE246" s="1">
        <v>0.356706</v>
      </c>
      <c r="AF246" s="1">
        <v>0.3909947</v>
      </c>
      <c r="AG246" s="1">
        <v>0.4762739</v>
      </c>
      <c r="AH246" s="1">
        <v>0.3939322</v>
      </c>
      <c r="AI246" s="1">
        <v>0.4058141</v>
      </c>
      <c r="AJ246" s="1">
        <v>0.4737439</v>
      </c>
      <c r="AK246" s="1">
        <v>0.4513797</v>
      </c>
      <c r="AL246" s="1">
        <v>0.403597</v>
      </c>
      <c r="AM246" s="1">
        <v>0.4117172</v>
      </c>
      <c r="AN246" s="1">
        <v>0.4245949</v>
      </c>
      <c r="AO246" s="1">
        <v>0.4044693</v>
      </c>
      <c r="AP246" s="1">
        <v>0.3271376</v>
      </c>
      <c r="AQ246" s="1">
        <v>0.3834525</v>
      </c>
      <c r="AR246" s="1">
        <v>0.3366834</v>
      </c>
      <c r="AS246" s="1">
        <v>0.4317453</v>
      </c>
      <c r="AT246" s="1">
        <v>0.4019169</v>
      </c>
      <c r="AU246" s="1">
        <v>0.446351</v>
      </c>
      <c r="AV246" s="1">
        <v>0.3364407</v>
      </c>
      <c r="AW246" s="1">
        <v>0.3937366</v>
      </c>
      <c r="AX246" s="1">
        <v>0.3461704</v>
      </c>
      <c r="AY246" s="1">
        <v>0.3334941</v>
      </c>
      <c r="AZ246" s="1">
        <v>0.4065083</v>
      </c>
      <c r="BA246" s="1">
        <v>0.3268648</v>
      </c>
      <c r="BB246" s="1">
        <v>0.381236</v>
      </c>
      <c r="BC246" s="1">
        <v>0.3712909</v>
      </c>
      <c r="BD246" s="1">
        <v>0.2751171</v>
      </c>
      <c r="BE246" s="1">
        <v>0.2889653</v>
      </c>
      <c r="BF246" s="1">
        <v>0.2932116</v>
      </c>
      <c r="BG246" s="1">
        <v>0.3309253</v>
      </c>
      <c r="BH246" s="1">
        <v>0.3236504</v>
      </c>
      <c r="BI246" s="1">
        <v>0.2375183</v>
      </c>
      <c r="BJ246" s="1">
        <v>0.3113208</v>
      </c>
      <c r="BK246" s="1">
        <v>0.342881</v>
      </c>
      <c r="BL246" s="1">
        <v>0.2669462</v>
      </c>
      <c r="BM246" s="4"/>
      <c r="BN246" s="1">
        <v>0.5640085</v>
      </c>
      <c r="BO246" s="1">
        <v>0.5523108</v>
      </c>
      <c r="BP246" s="1">
        <v>0.6123284</v>
      </c>
      <c r="BQ246" s="4"/>
      <c r="BR246" s="1">
        <f t="shared" si="12"/>
        <v>0.09849739099999999</v>
      </c>
      <c r="BS246" s="1">
        <f t="shared" si="13"/>
        <v>0.08799748199999999</v>
      </c>
      <c r="BT246" s="1">
        <f t="shared" si="14"/>
        <v>0.3720708736842105</v>
      </c>
      <c r="BU246" s="1">
        <f t="shared" si="15"/>
        <v>0.5762159</v>
      </c>
      <c r="BV246" s="21">
        <v>1</v>
      </c>
      <c r="BW246" s="18">
        <v>0</v>
      </c>
      <c r="BX246" s="18" t="s">
        <v>952</v>
      </c>
      <c r="BY246" s="18">
        <v>0</v>
      </c>
      <c r="BZ246" s="18">
        <v>-5.89915752410889</v>
      </c>
      <c r="CA246" s="19">
        <v>8.59887502569887E-07</v>
      </c>
      <c r="CB246" s="18">
        <v>0.000360730919474318</v>
      </c>
      <c r="CC246" s="18">
        <v>-0.891092598438263</v>
      </c>
      <c r="CD246" s="18">
        <v>0.539205610752106</v>
      </c>
      <c r="CE246" s="18">
        <v>-0.411615</v>
      </c>
      <c r="CF246" s="18">
        <v>-0.0268488</v>
      </c>
      <c r="CG246" s="18">
        <v>-0.175227</v>
      </c>
      <c r="CH246" s="18">
        <v>-0.708106</v>
      </c>
      <c r="CI246" s="18">
        <v>-0.605034</v>
      </c>
      <c r="CJ246" s="18">
        <v>-0.435814</v>
      </c>
      <c r="CK246" s="18">
        <v>-0.0697105</v>
      </c>
      <c r="CL246" s="18">
        <v>-0.445724</v>
      </c>
      <c r="CM246" s="18">
        <v>-0.369394</v>
      </c>
      <c r="CN246" s="18">
        <v>-0.0803988</v>
      </c>
      <c r="CO246" s="18">
        <v>-0.170921</v>
      </c>
      <c r="CP246" s="18">
        <v>-0.381319</v>
      </c>
      <c r="CQ246" s="18">
        <v>-0.345445</v>
      </c>
      <c r="CR246" s="18">
        <v>-0.283681</v>
      </c>
      <c r="CS246" s="18">
        <v>-0.401572</v>
      </c>
      <c r="CT246" s="18">
        <v>-0.436711</v>
      </c>
      <c r="CU246" s="18">
        <v>-0.658137</v>
      </c>
      <c r="CV246" s="18">
        <v>-0.738205</v>
      </c>
      <c r="CW246" s="18">
        <v>-0.381451</v>
      </c>
      <c r="CX246" s="18">
        <v>-0.2883</v>
      </c>
      <c r="CY246" s="18">
        <v>-0.160124</v>
      </c>
      <c r="CZ246" s="18">
        <v>-0.701911</v>
      </c>
      <c r="DA246" s="18">
        <v>-0.358099</v>
      </c>
      <c r="DB246" s="18">
        <v>-0.557407</v>
      </c>
      <c r="DC246" s="18">
        <v>-0.32373</v>
      </c>
      <c r="DD246" s="18">
        <v>-0.75651</v>
      </c>
      <c r="DE246" s="18">
        <v>-0.446166</v>
      </c>
      <c r="DF246" s="18">
        <v>-0.468836</v>
      </c>
      <c r="DG246" s="18">
        <v>-0.879852</v>
      </c>
      <c r="DH246" s="18">
        <v>-0.816121</v>
      </c>
      <c r="DI246" s="18">
        <v>-0.611632</v>
      </c>
      <c r="DJ246" s="18">
        <v>-0.629598</v>
      </c>
      <c r="DK246" s="18">
        <v>-1.05344</v>
      </c>
      <c r="DL246" s="18">
        <v>-0.687008</v>
      </c>
      <c r="DM246" s="18">
        <v>-0.585202</v>
      </c>
      <c r="DN246" s="18">
        <v>-0.939405</v>
      </c>
      <c r="DO246" s="18">
        <v>0.315451</v>
      </c>
      <c r="DP246" s="18">
        <v>0.213897</v>
      </c>
      <c r="DQ246" s="18">
        <v>0.694875</v>
      </c>
    </row>
    <row r="247" spans="1:121" ht="15">
      <c r="A247" t="s">
        <v>490</v>
      </c>
      <c r="B247" t="s">
        <v>491</v>
      </c>
      <c r="C247">
        <v>18</v>
      </c>
      <c r="D247">
        <v>59136625</v>
      </c>
      <c r="E247" s="1">
        <v>0.01042898</v>
      </c>
      <c r="F247" s="1">
        <v>0.01597007</v>
      </c>
      <c r="G247" s="1">
        <v>0.01656726</v>
      </c>
      <c r="H247" s="1">
        <v>0.01989015</v>
      </c>
      <c r="I247" s="1">
        <v>0.01958651</v>
      </c>
      <c r="J247" s="1">
        <v>0.01150442</v>
      </c>
      <c r="K247" s="1">
        <v>0.01846392</v>
      </c>
      <c r="L247" s="1">
        <v>0.01509892</v>
      </c>
      <c r="M247" s="1">
        <v>0.01601914</v>
      </c>
      <c r="N247" s="1">
        <v>0.01886016</v>
      </c>
      <c r="O247" s="13"/>
      <c r="P247" s="1">
        <v>0.01669964</v>
      </c>
      <c r="Q247" s="1">
        <v>0.01621243</v>
      </c>
      <c r="R247" s="1">
        <v>0.01318606</v>
      </c>
      <c r="S247" s="1">
        <v>0.01589222</v>
      </c>
      <c r="T247" s="1">
        <v>0.02645248</v>
      </c>
      <c r="U247" s="1">
        <v>0.02190375</v>
      </c>
      <c r="V247" s="1">
        <v>0.01847704</v>
      </c>
      <c r="W247" s="1">
        <v>0.01202699</v>
      </c>
      <c r="X247" s="1">
        <v>0.02310961</v>
      </c>
      <c r="Y247" s="1">
        <v>0.01541543</v>
      </c>
      <c r="Z247" s="3"/>
      <c r="AA247" s="1">
        <v>0.0989086</v>
      </c>
      <c r="AB247" s="1">
        <v>0.07160139</v>
      </c>
      <c r="AC247" s="1">
        <v>0.08622412</v>
      </c>
      <c r="AD247" s="1">
        <v>0.1038809</v>
      </c>
      <c r="AE247" s="1">
        <v>0.0594922</v>
      </c>
      <c r="AF247" s="1">
        <v>0.09345028</v>
      </c>
      <c r="AG247" s="1">
        <v>0.07158871</v>
      </c>
      <c r="AH247" s="1">
        <v>0.09914468</v>
      </c>
      <c r="AI247" s="1">
        <v>0.1169769</v>
      </c>
      <c r="AJ247" s="1">
        <v>0.08364438</v>
      </c>
      <c r="AK247" s="1">
        <v>0.0794311</v>
      </c>
      <c r="AL247" s="1">
        <v>0.06349532</v>
      </c>
      <c r="AM247" s="1">
        <v>0.1136086</v>
      </c>
      <c r="AN247" s="1">
        <v>0.1202384</v>
      </c>
      <c r="AO247" s="1">
        <v>0.07746524</v>
      </c>
      <c r="AP247" s="1">
        <v>0.07008844</v>
      </c>
      <c r="AQ247" s="1">
        <v>0.08155937</v>
      </c>
      <c r="AR247" s="1">
        <v>0.06909437</v>
      </c>
      <c r="AS247" s="1">
        <v>0.1298709</v>
      </c>
      <c r="AT247" s="1">
        <v>0.06846049</v>
      </c>
      <c r="AU247" s="1">
        <v>0.07205983</v>
      </c>
      <c r="AV247" s="1">
        <v>0.08103743</v>
      </c>
      <c r="AW247" s="1">
        <v>0.1099943</v>
      </c>
      <c r="AX247" s="1">
        <v>0.07273372</v>
      </c>
      <c r="AY247" s="1">
        <v>0.07527755</v>
      </c>
      <c r="AZ247" s="1">
        <v>0.09047142</v>
      </c>
      <c r="BA247" s="1">
        <v>0.0918197</v>
      </c>
      <c r="BB247" s="1">
        <v>0.08886818</v>
      </c>
      <c r="BC247" s="1">
        <v>0.08370279</v>
      </c>
      <c r="BD247" s="1">
        <v>0.09803082</v>
      </c>
      <c r="BE247" s="1">
        <v>0.07460797</v>
      </c>
      <c r="BF247" s="1">
        <v>0.1145769</v>
      </c>
      <c r="BG247" s="1">
        <v>0.07877041</v>
      </c>
      <c r="BH247" s="1">
        <v>0.100616</v>
      </c>
      <c r="BI247" s="1">
        <v>0.1330275</v>
      </c>
      <c r="BJ247" s="1">
        <v>0.1131186</v>
      </c>
      <c r="BK247" s="1">
        <v>0.07966601</v>
      </c>
      <c r="BL247" s="1">
        <v>0.08339557</v>
      </c>
      <c r="BM247" s="4"/>
      <c r="BN247" s="1">
        <v>0.1066245</v>
      </c>
      <c r="BO247" s="1">
        <v>0.2089475</v>
      </c>
      <c r="BP247" s="1">
        <v>0.1910951</v>
      </c>
      <c r="BQ247" s="4"/>
      <c r="BR247" s="1">
        <f t="shared" si="12"/>
        <v>0.016238953</v>
      </c>
      <c r="BS247" s="1">
        <f t="shared" si="13"/>
        <v>0.017937565</v>
      </c>
      <c r="BT247" s="1">
        <f t="shared" si="14"/>
        <v>0.08947366026315788</v>
      </c>
      <c r="BU247" s="1">
        <f t="shared" si="15"/>
        <v>0.16888903333333335</v>
      </c>
      <c r="BV247" s="21">
        <v>0</v>
      </c>
      <c r="BW247" s="18">
        <v>1</v>
      </c>
      <c r="BX247" s="18" t="s">
        <v>951</v>
      </c>
      <c r="BY247" s="18">
        <v>0</v>
      </c>
      <c r="BZ247" s="18">
        <v>-5.01666688919067</v>
      </c>
      <c r="CA247" s="19">
        <v>1.3397774439516E-05</v>
      </c>
      <c r="CB247" s="18">
        <v>0.00197811395997221</v>
      </c>
      <c r="CC247" s="18">
        <v>-1.07413864135742</v>
      </c>
      <c r="CD247" s="18">
        <v>0.474954545497894</v>
      </c>
      <c r="CE247" s="18">
        <v>-3.3228</v>
      </c>
      <c r="CF247" s="18">
        <v>-3.76845</v>
      </c>
      <c r="CG247" s="18">
        <v>-3.36082</v>
      </c>
      <c r="CH247" s="18">
        <v>-3.36694</v>
      </c>
      <c r="CI247" s="18">
        <v>-3.9985</v>
      </c>
      <c r="CJ247" s="18">
        <v>-3.43215</v>
      </c>
      <c r="CK247" s="18">
        <v>-3.84777</v>
      </c>
      <c r="CL247" s="18">
        <v>-3.13839</v>
      </c>
      <c r="CM247" s="18">
        <v>-2.93095</v>
      </c>
      <c r="CN247" s="18">
        <v>-3.3778</v>
      </c>
      <c r="CO247" s="18">
        <v>-3.52614</v>
      </c>
      <c r="CP247" s="18">
        <v>-3.8285</v>
      </c>
      <c r="CQ247" s="18">
        <v>-2.90164</v>
      </c>
      <c r="CR247" s="18">
        <v>-2.88089</v>
      </c>
      <c r="CS247" s="18">
        <v>-3.81737</v>
      </c>
      <c r="CT247" s="18">
        <v>-3.57959</v>
      </c>
      <c r="CU247" s="18">
        <v>-3.90071</v>
      </c>
      <c r="CV247" s="18">
        <v>-3.13198</v>
      </c>
      <c r="CW247" s="18">
        <v>-3.19542</v>
      </c>
      <c r="CX247" s="18">
        <v>-3.5543</v>
      </c>
      <c r="CY247" s="18">
        <v>-4.17837</v>
      </c>
      <c r="CZ247" s="18">
        <v>-3.73437</v>
      </c>
      <c r="DA247" s="18">
        <v>-3.21093</v>
      </c>
      <c r="DB247" s="18">
        <v>-3.50896</v>
      </c>
      <c r="DC247" s="18">
        <v>-3.43366</v>
      </c>
      <c r="DD247" s="18">
        <v>-3.63771</v>
      </c>
      <c r="DE247" s="18">
        <v>-3.61108</v>
      </c>
      <c r="DF247" s="18">
        <v>-3.61114</v>
      </c>
      <c r="DG247" s="18">
        <v>-3.13952</v>
      </c>
      <c r="DH247" s="18">
        <v>-3.47731</v>
      </c>
      <c r="DI247" s="18">
        <v>-3.45829</v>
      </c>
      <c r="DJ247" s="18">
        <v>-3.15472</v>
      </c>
      <c r="DK247" s="18">
        <v>-2.78658</v>
      </c>
      <c r="DL247" s="18">
        <v>-2.91904</v>
      </c>
      <c r="DM247" s="18">
        <v>-3.55566</v>
      </c>
      <c r="DN247" s="18">
        <v>-3.2051</v>
      </c>
      <c r="DO247" s="18">
        <v>-3.01642</v>
      </c>
      <c r="DP247" s="18">
        <v>-1.86553</v>
      </c>
      <c r="DQ247" s="18">
        <v>-2.18593</v>
      </c>
    </row>
    <row r="248" spans="1:121" ht="15">
      <c r="A248" t="s">
        <v>492</v>
      </c>
      <c r="B248" t="s">
        <v>493</v>
      </c>
      <c r="C248">
        <v>11</v>
      </c>
      <c r="D248">
        <v>2280472</v>
      </c>
      <c r="E248" s="1">
        <v>0.07077625</v>
      </c>
      <c r="F248" s="1">
        <v>0.1111824</v>
      </c>
      <c r="G248" s="1">
        <v>0.08140718</v>
      </c>
      <c r="H248" s="1">
        <v>0.05765525</v>
      </c>
      <c r="I248" s="1">
        <v>0.06353861</v>
      </c>
      <c r="J248" s="1">
        <v>0.04637726</v>
      </c>
      <c r="K248" s="1">
        <v>0.1085743</v>
      </c>
      <c r="L248" s="1">
        <v>0.03892617</v>
      </c>
      <c r="M248" s="1">
        <v>0.0566579</v>
      </c>
      <c r="N248" s="1">
        <v>0.07817215</v>
      </c>
      <c r="O248" s="13"/>
      <c r="P248" s="1">
        <v>0.1572098</v>
      </c>
      <c r="Q248" s="1">
        <v>0.06140744</v>
      </c>
      <c r="R248" s="1">
        <v>0.03651799</v>
      </c>
      <c r="S248" s="1">
        <v>0.04417736</v>
      </c>
      <c r="T248" s="1">
        <v>0.06019656</v>
      </c>
      <c r="U248" s="1">
        <v>0.03680259</v>
      </c>
      <c r="V248" s="1">
        <v>0.05480528</v>
      </c>
      <c r="W248" s="1">
        <v>0.04093887</v>
      </c>
      <c r="X248" s="1">
        <v>0.04561912</v>
      </c>
      <c r="Y248" s="1">
        <v>0.05753573</v>
      </c>
      <c r="Z248" s="3"/>
      <c r="AA248" s="1">
        <v>0.5529767</v>
      </c>
      <c r="AB248" s="1">
        <v>0.5109834</v>
      </c>
      <c r="AC248" s="1">
        <v>0.4571335</v>
      </c>
      <c r="AD248" s="1">
        <v>0.5313714</v>
      </c>
      <c r="AE248" s="1">
        <v>0.4367426</v>
      </c>
      <c r="AF248" s="1">
        <v>0.5305142</v>
      </c>
      <c r="AG248" s="1">
        <v>0.5542556</v>
      </c>
      <c r="AH248" s="1">
        <v>0.4849574</v>
      </c>
      <c r="AI248" s="1">
        <v>0.4730446</v>
      </c>
      <c r="AJ248" s="1">
        <v>0.5151642</v>
      </c>
      <c r="AK248" s="1">
        <v>0.4694178</v>
      </c>
      <c r="AL248" s="1">
        <v>0.3846245</v>
      </c>
      <c r="AM248" s="1">
        <v>0.4897555</v>
      </c>
      <c r="AN248" s="1">
        <v>0.4896603</v>
      </c>
      <c r="AO248" s="1">
        <v>0.4858672</v>
      </c>
      <c r="AP248" s="1">
        <v>0.4706184</v>
      </c>
      <c r="AQ248" s="1">
        <v>0.5011737</v>
      </c>
      <c r="AR248" s="1">
        <v>0.4615633</v>
      </c>
      <c r="AS248" s="1">
        <v>0.4709011</v>
      </c>
      <c r="AT248" s="1">
        <v>0.4747562</v>
      </c>
      <c r="AU248" s="1">
        <v>0.5335962</v>
      </c>
      <c r="AV248" s="1">
        <v>0.483552</v>
      </c>
      <c r="AW248" s="1">
        <v>0.4919094</v>
      </c>
      <c r="AX248" s="1">
        <v>0.4920889</v>
      </c>
      <c r="AY248" s="1">
        <v>0.4489934</v>
      </c>
      <c r="AZ248" s="1">
        <v>0.4711503</v>
      </c>
      <c r="BA248" s="1">
        <v>0.4875126</v>
      </c>
      <c r="BB248" s="1">
        <v>0.4584001</v>
      </c>
      <c r="BC248" s="1">
        <v>0.4445298</v>
      </c>
      <c r="BD248" s="1">
        <v>0.4373633</v>
      </c>
      <c r="BE248" s="1">
        <v>0.4746723</v>
      </c>
      <c r="BF248" s="1">
        <v>0.4760486</v>
      </c>
      <c r="BG248" s="1">
        <v>0.4066307</v>
      </c>
      <c r="BH248" s="1">
        <v>0.5184275</v>
      </c>
      <c r="BI248" s="1">
        <v>0.4488716</v>
      </c>
      <c r="BJ248" s="1">
        <v>0.3964412</v>
      </c>
      <c r="BK248" s="1">
        <v>0.4767006</v>
      </c>
      <c r="BL248" s="1">
        <v>0.338635</v>
      </c>
      <c r="BM248" s="4"/>
      <c r="BN248" s="1">
        <v>0.6285872</v>
      </c>
      <c r="BO248" s="1">
        <v>0.5855135</v>
      </c>
      <c r="BP248" s="1">
        <v>0.6000581</v>
      </c>
      <c r="BQ248" s="4"/>
      <c r="BR248" s="1">
        <f t="shared" si="12"/>
        <v>0.071326747</v>
      </c>
      <c r="BS248" s="1">
        <f t="shared" si="13"/>
        <v>0.05952107400000001</v>
      </c>
      <c r="BT248" s="1">
        <f t="shared" si="14"/>
        <v>0.47450013421052645</v>
      </c>
      <c r="BU248" s="1">
        <f t="shared" si="15"/>
        <v>0.6047196</v>
      </c>
      <c r="BV248" s="21">
        <v>0</v>
      </c>
      <c r="BW248" s="18">
        <v>0</v>
      </c>
      <c r="BX248" s="18" t="s">
        <v>953</v>
      </c>
      <c r="BY248" s="18">
        <v>0</v>
      </c>
      <c r="BZ248" s="18">
        <v>-4.99698972702026</v>
      </c>
      <c r="CA248" s="19">
        <v>1.42378824299435E-05</v>
      </c>
      <c r="CB248" s="18">
        <v>0.00204899238908117</v>
      </c>
      <c r="CC248" s="18">
        <v>-0.783578634262085</v>
      </c>
      <c r="CD248" s="18">
        <v>0.580924034118652</v>
      </c>
      <c r="CE248" s="18">
        <v>0.356734</v>
      </c>
      <c r="CF248" s="18">
        <v>0.103107</v>
      </c>
      <c r="CG248" s="18">
        <v>-0.217303</v>
      </c>
      <c r="CH248" s="18">
        <v>0.232887</v>
      </c>
      <c r="CI248" s="18">
        <v>-0.336886</v>
      </c>
      <c r="CJ248" s="18">
        <v>0.222034</v>
      </c>
      <c r="CK248" s="18">
        <v>0.374394</v>
      </c>
      <c r="CL248" s="18">
        <v>-0.0572301</v>
      </c>
      <c r="CM248" s="18">
        <v>-0.128015</v>
      </c>
      <c r="CN248" s="18">
        <v>0.117237</v>
      </c>
      <c r="CO248" s="18">
        <v>-0.147846</v>
      </c>
      <c r="CP248" s="18">
        <v>-0.645185</v>
      </c>
      <c r="CQ248" s="18">
        <v>-0.0303276</v>
      </c>
      <c r="CR248" s="18">
        <v>-0.0297236</v>
      </c>
      <c r="CS248" s="18">
        <v>-0.0536532</v>
      </c>
      <c r="CT248" s="18">
        <v>0.0387175</v>
      </c>
      <c r="CU248" s="18">
        <v>-0.197999</v>
      </c>
      <c r="CV248" s="18">
        <v>-0.0966609</v>
      </c>
      <c r="CW248" s="18">
        <v>-0.0651808</v>
      </c>
      <c r="CX248" s="18">
        <v>-0.081585</v>
      </c>
      <c r="CY248" s="18">
        <v>0.270229</v>
      </c>
      <c r="CZ248" s="18">
        <v>-0.0462924</v>
      </c>
      <c r="DA248" s="18">
        <v>0.00564347</v>
      </c>
      <c r="DB248" s="18">
        <v>-0.245075</v>
      </c>
      <c r="DC248" s="18">
        <v>-0.119197</v>
      </c>
      <c r="DD248" s="18">
        <v>-0.0256915</v>
      </c>
      <c r="DE248" s="18">
        <v>-0.213487</v>
      </c>
      <c r="DF248" s="18">
        <v>-0.291582</v>
      </c>
      <c r="DG248" s="18">
        <v>-0.318256</v>
      </c>
      <c r="DH248" s="18">
        <v>-0.0938975</v>
      </c>
      <c r="DI248" s="18">
        <v>-0.487314</v>
      </c>
      <c r="DJ248" s="18">
        <v>0.164668</v>
      </c>
      <c r="DK248" s="18">
        <v>-0.26539</v>
      </c>
      <c r="DL248" s="18">
        <v>-0.559049</v>
      </c>
      <c r="DM248" s="18">
        <v>-0.0852425</v>
      </c>
      <c r="DN248" s="18">
        <v>-0.870711</v>
      </c>
      <c r="DO248" s="18">
        <v>0.803795</v>
      </c>
      <c r="DP248" s="18">
        <v>0.51866</v>
      </c>
      <c r="DQ248" s="18">
        <v>0.709687</v>
      </c>
    </row>
    <row r="249" spans="1:121" ht="15">
      <c r="A249" t="s">
        <v>494</v>
      </c>
      <c r="B249" t="s">
        <v>495</v>
      </c>
      <c r="C249">
        <v>22</v>
      </c>
      <c r="D249">
        <v>23221452</v>
      </c>
      <c r="E249" s="1">
        <v>0.8892376</v>
      </c>
      <c r="F249" s="1">
        <v>0.894279</v>
      </c>
      <c r="G249" s="1">
        <v>0.8696913</v>
      </c>
      <c r="H249" s="1">
        <v>0.8722047</v>
      </c>
      <c r="I249" s="1">
        <v>0.9023903</v>
      </c>
      <c r="J249" s="1">
        <v>0.9174011</v>
      </c>
      <c r="K249" s="1">
        <v>0.8991054</v>
      </c>
      <c r="L249" s="1">
        <v>0.8810623</v>
      </c>
      <c r="M249" s="1">
        <v>0.9100679</v>
      </c>
      <c r="N249" s="1">
        <v>0.8785012</v>
      </c>
      <c r="O249" s="13"/>
      <c r="P249" s="1">
        <v>0.866565</v>
      </c>
      <c r="Q249" s="1">
        <v>0.903382</v>
      </c>
      <c r="R249" s="1">
        <v>0.9064588</v>
      </c>
      <c r="S249" s="1">
        <v>0.8647358</v>
      </c>
      <c r="T249" s="1">
        <v>0.9038132</v>
      </c>
      <c r="U249" s="1">
        <v>0.8939846</v>
      </c>
      <c r="V249" s="1">
        <v>0.913413</v>
      </c>
      <c r="W249" s="1">
        <v>0.9085122</v>
      </c>
      <c r="X249" s="1">
        <v>0.9012765</v>
      </c>
      <c r="Y249" s="1">
        <v>0.903749</v>
      </c>
      <c r="Z249" s="3"/>
      <c r="AA249" s="1">
        <v>0.7334011</v>
      </c>
      <c r="AB249" s="1">
        <v>0.7697129</v>
      </c>
      <c r="AC249" s="1">
        <v>0.7769951</v>
      </c>
      <c r="AD249" s="1">
        <v>0.748635</v>
      </c>
      <c r="AE249" s="1">
        <v>0.70367</v>
      </c>
      <c r="AF249" s="1">
        <v>0.8184808</v>
      </c>
      <c r="AG249" s="1">
        <v>0.8308458</v>
      </c>
      <c r="AH249" s="1">
        <v>0.7695503</v>
      </c>
      <c r="AI249" s="1">
        <v>0.7984518</v>
      </c>
      <c r="AJ249" s="1">
        <v>0.7731743</v>
      </c>
      <c r="AK249" s="1">
        <v>0.7651551</v>
      </c>
      <c r="AL249" s="1">
        <v>0.7168729</v>
      </c>
      <c r="AM249" s="1">
        <v>0.8252259</v>
      </c>
      <c r="AN249" s="1">
        <v>0.7982076</v>
      </c>
      <c r="AO249" s="1">
        <v>0.7983276</v>
      </c>
      <c r="AP249" s="1">
        <v>0.8509178</v>
      </c>
      <c r="AQ249" s="1">
        <v>0.7221118</v>
      </c>
      <c r="AR249" s="1">
        <v>0.8510849</v>
      </c>
      <c r="AS249" s="1">
        <v>0.8162426</v>
      </c>
      <c r="AT249" s="1">
        <v>0.8168301</v>
      </c>
      <c r="AU249" s="1">
        <v>0.7315988</v>
      </c>
      <c r="AV249" s="1">
        <v>0.8016291</v>
      </c>
      <c r="AW249" s="1">
        <v>0.7449499</v>
      </c>
      <c r="AX249" s="1">
        <v>0.7719713</v>
      </c>
      <c r="AY249" s="1">
        <v>0.7673522</v>
      </c>
      <c r="AZ249" s="1">
        <v>0.7348139</v>
      </c>
      <c r="BA249" s="1">
        <v>0.7309538</v>
      </c>
      <c r="BB249" s="1">
        <v>0.7118919</v>
      </c>
      <c r="BC249" s="1">
        <v>0.6614357</v>
      </c>
      <c r="BD249" s="1">
        <v>0.754128</v>
      </c>
      <c r="BE249" s="1">
        <v>0.8308496</v>
      </c>
      <c r="BF249" s="1">
        <v>0.7249392</v>
      </c>
      <c r="BG249" s="1">
        <v>0.6885614</v>
      </c>
      <c r="BH249" s="1">
        <v>0.7394286</v>
      </c>
      <c r="BI249" s="1">
        <v>0.7203057</v>
      </c>
      <c r="BJ249" s="1">
        <v>0.7502747</v>
      </c>
      <c r="BK249" s="1">
        <v>0.7998105</v>
      </c>
      <c r="BL249" s="1">
        <v>0.6213948</v>
      </c>
      <c r="BM249" s="4"/>
      <c r="BN249" s="1">
        <v>0.8525978</v>
      </c>
      <c r="BO249" s="1">
        <v>0.8645263</v>
      </c>
      <c r="BP249" s="1">
        <v>0.858061</v>
      </c>
      <c r="BQ249" s="4"/>
      <c r="BR249" s="1">
        <f t="shared" si="12"/>
        <v>0.8913940800000001</v>
      </c>
      <c r="BS249" s="1">
        <f t="shared" si="13"/>
        <v>0.8965890100000001</v>
      </c>
      <c r="BT249" s="1">
        <f t="shared" si="14"/>
        <v>0.7623732236842106</v>
      </c>
      <c r="BU249" s="1">
        <f t="shared" si="15"/>
        <v>0.8583950333333332</v>
      </c>
      <c r="BV249" s="21">
        <v>0</v>
      </c>
      <c r="BW249" s="18">
        <v>1</v>
      </c>
      <c r="BX249" s="18" t="s">
        <v>950</v>
      </c>
      <c r="BY249" s="18">
        <v>0</v>
      </c>
      <c r="BZ249" s="18">
        <v>-4.13345432281494</v>
      </c>
      <c r="CA249" s="18">
        <v>0.000196483773706224</v>
      </c>
      <c r="CB249" s="18">
        <v>0.00962251150789468</v>
      </c>
      <c r="CC249" s="18">
        <v>-0.99231231212616</v>
      </c>
      <c r="CD249" s="18">
        <v>0.502671480178833</v>
      </c>
      <c r="CE249" s="18">
        <v>1.53752</v>
      </c>
      <c r="CF249" s="18">
        <v>1.79458</v>
      </c>
      <c r="CG249" s="18">
        <v>1.83546</v>
      </c>
      <c r="CH249" s="18">
        <v>1.68755</v>
      </c>
      <c r="CI249" s="18">
        <v>1.28523</v>
      </c>
      <c r="CJ249" s="18">
        <v>2.30405</v>
      </c>
      <c r="CK249" s="18">
        <v>2.39341</v>
      </c>
      <c r="CL249" s="18">
        <v>1.76551</v>
      </c>
      <c r="CM249" s="18">
        <v>2.04045</v>
      </c>
      <c r="CN249" s="18">
        <v>1.7877</v>
      </c>
      <c r="CO249" s="18">
        <v>1.74133</v>
      </c>
      <c r="CP249" s="18">
        <v>1.36951</v>
      </c>
      <c r="CQ249" s="18">
        <v>2.25413</v>
      </c>
      <c r="CR249" s="18">
        <v>2.02802</v>
      </c>
      <c r="CS249" s="18">
        <v>2.11356</v>
      </c>
      <c r="CT249" s="18">
        <v>1.4186</v>
      </c>
      <c r="CU249" s="18">
        <v>2.65557</v>
      </c>
      <c r="CV249" s="18">
        <v>1.9543</v>
      </c>
      <c r="CW249" s="18">
        <v>1.99184</v>
      </c>
      <c r="CX249" s="18">
        <v>2.17859</v>
      </c>
      <c r="CY249" s="18">
        <v>1.56862</v>
      </c>
      <c r="CZ249" s="18">
        <v>2.15191</v>
      </c>
      <c r="DA249" s="18">
        <v>1.65563</v>
      </c>
      <c r="DB249" s="18">
        <v>1.7499</v>
      </c>
      <c r="DC249" s="18">
        <v>1.54982</v>
      </c>
      <c r="DD249" s="18">
        <v>1.56077</v>
      </c>
      <c r="DE249" s="18">
        <v>1.38842</v>
      </c>
      <c r="DF249" s="18">
        <v>1.01787</v>
      </c>
      <c r="DG249" s="18">
        <v>1.64953</v>
      </c>
      <c r="DH249" s="18">
        <v>2.31979</v>
      </c>
      <c r="DI249" s="18">
        <v>1.17687</v>
      </c>
      <c r="DJ249" s="18">
        <v>1.55695</v>
      </c>
      <c r="DK249" s="18">
        <v>1.43239</v>
      </c>
      <c r="DL249" s="18">
        <v>1.61672</v>
      </c>
      <c r="DM249" s="18">
        <v>2.07409</v>
      </c>
      <c r="DN249" s="18">
        <v>0.732367</v>
      </c>
      <c r="DO249" s="18">
        <v>2.58551</v>
      </c>
      <c r="DP249" s="18">
        <v>2.66512</v>
      </c>
      <c r="DQ249" s="18">
        <v>3.00452</v>
      </c>
    </row>
    <row r="250" spans="1:121" ht="15">
      <c r="A250" t="s">
        <v>496</v>
      </c>
      <c r="B250" t="s">
        <v>497</v>
      </c>
      <c r="C250">
        <v>1</v>
      </c>
      <c r="D250">
        <v>89510946</v>
      </c>
      <c r="E250" s="1">
        <v>0.7780127</v>
      </c>
      <c r="F250" s="1">
        <v>0.6150235</v>
      </c>
      <c r="G250" s="1">
        <v>0.8606104</v>
      </c>
      <c r="H250" s="1">
        <v>0.7065483</v>
      </c>
      <c r="I250" s="1">
        <v>0.7432709</v>
      </c>
      <c r="J250" s="1">
        <v>0.7153132</v>
      </c>
      <c r="K250" s="1">
        <v>0.7820207</v>
      </c>
      <c r="L250" s="1">
        <v>0.6834121</v>
      </c>
      <c r="M250" s="1">
        <v>0.8486077</v>
      </c>
      <c r="N250" s="1">
        <v>0.8184118</v>
      </c>
      <c r="O250" s="13"/>
      <c r="P250" s="1">
        <v>0.726149</v>
      </c>
      <c r="Q250" s="1">
        <v>0.7131167</v>
      </c>
      <c r="R250" s="1">
        <v>0.6976878</v>
      </c>
      <c r="S250" s="1">
        <v>0.7911839</v>
      </c>
      <c r="T250" s="1">
        <v>0.6263708</v>
      </c>
      <c r="U250" s="1">
        <v>0.8628224</v>
      </c>
      <c r="V250" s="1">
        <v>0.6610751</v>
      </c>
      <c r="W250" s="1">
        <v>0.7161529</v>
      </c>
      <c r="X250" s="1">
        <v>0.6849743</v>
      </c>
      <c r="Y250" s="1">
        <v>0.8259386</v>
      </c>
      <c r="Z250" s="3"/>
      <c r="AA250" s="1">
        <v>0.7111021</v>
      </c>
      <c r="AB250" s="1">
        <v>0.7087847</v>
      </c>
      <c r="AC250" s="1">
        <v>0.7846333</v>
      </c>
      <c r="AD250" s="1">
        <v>0.736554</v>
      </c>
      <c r="AE250" s="1">
        <v>0.6555129</v>
      </c>
      <c r="AF250" s="1">
        <v>0.728036</v>
      </c>
      <c r="AG250" s="1">
        <v>0.7535313</v>
      </c>
      <c r="AH250" s="1">
        <v>0.7206185</v>
      </c>
      <c r="AI250" s="1">
        <v>0.7401929</v>
      </c>
      <c r="AJ250" s="1">
        <v>0.756654</v>
      </c>
      <c r="AK250" s="1">
        <v>0.7663742</v>
      </c>
      <c r="AL250" s="1">
        <v>0.7527881</v>
      </c>
      <c r="AM250" s="1">
        <v>0.7656541</v>
      </c>
      <c r="AN250" s="1">
        <v>0.7602205</v>
      </c>
      <c r="AO250" s="1">
        <v>0.7542107</v>
      </c>
      <c r="AP250" s="1">
        <v>0.6872541</v>
      </c>
      <c r="AQ250" s="1">
        <v>0.6903509</v>
      </c>
      <c r="AR250" s="1">
        <v>0.7921898</v>
      </c>
      <c r="AS250" s="1">
        <v>0.7704932</v>
      </c>
      <c r="AT250" s="1">
        <v>0.7030529</v>
      </c>
      <c r="AU250" s="1">
        <v>0.7128729</v>
      </c>
      <c r="AV250" s="1">
        <v>0.6708623</v>
      </c>
      <c r="AW250" s="1">
        <v>0.6748062</v>
      </c>
      <c r="AX250" s="1">
        <v>0.6894056</v>
      </c>
      <c r="AY250" s="1">
        <v>0.7138805</v>
      </c>
      <c r="AZ250" s="1">
        <v>0.6797057</v>
      </c>
      <c r="BA250" s="1">
        <v>0.6747676</v>
      </c>
      <c r="BB250" s="1">
        <v>0.6754426</v>
      </c>
      <c r="BC250" s="1">
        <v>0.6979244</v>
      </c>
      <c r="BD250" s="1">
        <v>0.7030036</v>
      </c>
      <c r="BE250" s="1">
        <v>0.732895</v>
      </c>
      <c r="BF250" s="1">
        <v>0.6537989</v>
      </c>
      <c r="BG250" s="1">
        <v>0.681435</v>
      </c>
      <c r="BH250" s="1">
        <v>0.7128943</v>
      </c>
      <c r="BI250" s="1">
        <v>0.6098422</v>
      </c>
      <c r="BJ250" s="1">
        <v>0.736245</v>
      </c>
      <c r="BK250" s="1">
        <v>0.7049288</v>
      </c>
      <c r="BL250" s="1">
        <v>0.6637232</v>
      </c>
      <c r="BM250" s="4"/>
      <c r="BN250" s="1">
        <v>0.7909982</v>
      </c>
      <c r="BO250" s="1">
        <v>0.7733567</v>
      </c>
      <c r="BP250" s="1">
        <v>0.7960793</v>
      </c>
      <c r="BQ250" s="4"/>
      <c r="BR250" s="1">
        <f t="shared" si="12"/>
        <v>0.75512313</v>
      </c>
      <c r="BS250" s="1">
        <f t="shared" si="13"/>
        <v>0.7305471499999999</v>
      </c>
      <c r="BT250" s="1">
        <f t="shared" si="14"/>
        <v>0.7138589999999999</v>
      </c>
      <c r="BU250" s="1">
        <f t="shared" si="15"/>
        <v>0.7868114</v>
      </c>
      <c r="BV250" s="21">
        <v>0</v>
      </c>
      <c r="BW250" s="18">
        <v>0</v>
      </c>
      <c r="BX250" s="18" t="s">
        <v>952</v>
      </c>
      <c r="BY250" s="18">
        <v>0</v>
      </c>
      <c r="BZ250" s="18">
        <v>-4.60336923599243</v>
      </c>
      <c r="CA250" s="19">
        <v>4.76912808388371E-05</v>
      </c>
      <c r="CB250" s="18">
        <v>0.00431043877305165</v>
      </c>
      <c r="CC250" s="18">
        <v>-0.668279886245728</v>
      </c>
      <c r="CD250" s="18">
        <v>0.6292564868927</v>
      </c>
      <c r="CE250" s="18">
        <v>0.891567</v>
      </c>
      <c r="CF250" s="18">
        <v>0.825865</v>
      </c>
      <c r="CG250" s="18">
        <v>1.2412</v>
      </c>
      <c r="CH250" s="18">
        <v>1.05364</v>
      </c>
      <c r="CI250" s="18">
        <v>0.618563</v>
      </c>
      <c r="CJ250" s="18">
        <v>1.00018</v>
      </c>
      <c r="CK250" s="18">
        <v>1.16909</v>
      </c>
      <c r="CL250" s="18">
        <v>1.01183</v>
      </c>
      <c r="CM250" s="18">
        <v>1.11185</v>
      </c>
      <c r="CN250" s="18">
        <v>1.16989</v>
      </c>
      <c r="CO250" s="18">
        <v>1.24415</v>
      </c>
      <c r="CP250" s="18">
        <v>1.16244</v>
      </c>
      <c r="CQ250" s="18">
        <v>1.24722</v>
      </c>
      <c r="CR250" s="18">
        <v>1.20726</v>
      </c>
      <c r="CS250" s="18">
        <v>1.19682</v>
      </c>
      <c r="CT250" s="18">
        <v>0.783313</v>
      </c>
      <c r="CU250" s="18">
        <v>1.36251</v>
      </c>
      <c r="CV250" s="18">
        <v>0.683165</v>
      </c>
      <c r="CW250" s="18">
        <v>0.916784</v>
      </c>
      <c r="CX250" s="18">
        <v>0.77459</v>
      </c>
      <c r="CY250" s="18">
        <v>0.84957</v>
      </c>
      <c r="CZ250" s="18">
        <v>0.659663</v>
      </c>
      <c r="DA250" s="18">
        <v>0.681268</v>
      </c>
      <c r="DB250" s="18">
        <v>0.792025</v>
      </c>
      <c r="DC250" s="18">
        <v>0.724838</v>
      </c>
      <c r="DD250" s="18">
        <v>0.740563</v>
      </c>
      <c r="DE250" s="18">
        <v>0.661255</v>
      </c>
      <c r="DF250" s="18">
        <v>0.737209</v>
      </c>
      <c r="DG250" s="18">
        <v>0.73562</v>
      </c>
      <c r="DH250" s="18">
        <v>0.878464</v>
      </c>
      <c r="DI250" s="18">
        <v>0.670027</v>
      </c>
      <c r="DJ250" s="18">
        <v>0.790899</v>
      </c>
      <c r="DK250" s="18">
        <v>0.432099</v>
      </c>
      <c r="DL250" s="18">
        <v>0.900127</v>
      </c>
      <c r="DM250" s="18">
        <v>0.769034</v>
      </c>
      <c r="DN250" s="18">
        <v>0.628495</v>
      </c>
      <c r="DO250" s="18">
        <v>1.47959</v>
      </c>
      <c r="DP250" s="18">
        <v>1.24309</v>
      </c>
      <c r="DQ250" s="18">
        <v>1.97575</v>
      </c>
    </row>
    <row r="251" spans="1:121" ht="15">
      <c r="A251" t="s">
        <v>498</v>
      </c>
      <c r="B251" t="s">
        <v>499</v>
      </c>
      <c r="C251">
        <v>8</v>
      </c>
      <c r="D251">
        <v>69026878</v>
      </c>
      <c r="E251" s="1">
        <v>0.02360623</v>
      </c>
      <c r="F251" s="1">
        <v>0.04461495</v>
      </c>
      <c r="G251" s="1">
        <v>0.02879473</v>
      </c>
      <c r="H251" s="1">
        <v>0.03206239</v>
      </c>
      <c r="I251" s="1">
        <v>0.02371809</v>
      </c>
      <c r="J251" s="1">
        <v>0.04562883</v>
      </c>
      <c r="K251" s="1">
        <v>0.04336588</v>
      </c>
      <c r="L251" s="1">
        <v>0.02867308</v>
      </c>
      <c r="M251" s="1">
        <v>0.02479</v>
      </c>
      <c r="N251" s="1">
        <v>0.03231652</v>
      </c>
      <c r="O251" s="13"/>
      <c r="P251" s="1">
        <v>0.0582744</v>
      </c>
      <c r="Q251" s="1">
        <v>0.0460441</v>
      </c>
      <c r="R251" s="1">
        <v>0.02778873</v>
      </c>
      <c r="S251" s="1">
        <v>0.02691562</v>
      </c>
      <c r="T251" s="1">
        <v>0.03497187</v>
      </c>
      <c r="U251" s="1">
        <v>0.03237483</v>
      </c>
      <c r="V251" s="1">
        <v>0.03399948</v>
      </c>
      <c r="W251" s="1">
        <v>0.02414487</v>
      </c>
      <c r="X251" s="1">
        <v>0.04247745</v>
      </c>
      <c r="Y251" s="1">
        <v>0.04515174</v>
      </c>
      <c r="Z251" s="3"/>
      <c r="AA251" s="1">
        <v>0.2026111</v>
      </c>
      <c r="AB251" s="1">
        <v>0.1636911</v>
      </c>
      <c r="AC251" s="1">
        <v>0.2053146</v>
      </c>
      <c r="AD251" s="1">
        <v>0.1966739</v>
      </c>
      <c r="AE251" s="1">
        <v>0.1176906</v>
      </c>
      <c r="AF251" s="1">
        <v>0.1959087</v>
      </c>
      <c r="AG251" s="1">
        <v>0.2312881</v>
      </c>
      <c r="AH251" s="1">
        <v>0.2013229</v>
      </c>
      <c r="AI251" s="1">
        <v>0.1138128</v>
      </c>
      <c r="AJ251" s="1">
        <v>0.1720064</v>
      </c>
      <c r="AK251" s="1">
        <v>0.1863544</v>
      </c>
      <c r="AL251" s="1">
        <v>0.1614286</v>
      </c>
      <c r="AM251" s="1">
        <v>0.1717693</v>
      </c>
      <c r="AN251" s="1">
        <v>0.2336093</v>
      </c>
      <c r="AO251" s="1">
        <v>0.2389662</v>
      </c>
      <c r="AP251" s="1">
        <v>0.1951219</v>
      </c>
      <c r="AQ251" s="1">
        <v>0.1833039</v>
      </c>
      <c r="AR251" s="1">
        <v>0.2295639</v>
      </c>
      <c r="AS251" s="1">
        <v>0.1467815</v>
      </c>
      <c r="AT251" s="1">
        <v>0.2153392</v>
      </c>
      <c r="AU251" s="1">
        <v>0.2544344</v>
      </c>
      <c r="AV251" s="1">
        <v>0.2404593</v>
      </c>
      <c r="AW251" s="1">
        <v>0.2529752</v>
      </c>
      <c r="AX251" s="1">
        <v>0.1983042</v>
      </c>
      <c r="AY251" s="1">
        <v>0.1720168</v>
      </c>
      <c r="AZ251" s="1">
        <v>0.2503333</v>
      </c>
      <c r="BA251" s="1">
        <v>0.2296226</v>
      </c>
      <c r="BB251" s="1">
        <v>0.2299169</v>
      </c>
      <c r="BC251" s="1">
        <v>0.2043011</v>
      </c>
      <c r="BD251" s="1">
        <v>0.2037677</v>
      </c>
      <c r="BE251" s="1">
        <v>0.1440162</v>
      </c>
      <c r="BF251" s="1">
        <v>0.1651934</v>
      </c>
      <c r="BG251" s="1">
        <v>0.1663914</v>
      </c>
      <c r="BH251" s="1">
        <v>0.1586848</v>
      </c>
      <c r="BI251" s="1">
        <v>0.2209469</v>
      </c>
      <c r="BJ251" s="1">
        <v>0.1637378</v>
      </c>
      <c r="BK251" s="1">
        <v>0.1660834</v>
      </c>
      <c r="BL251" s="1">
        <v>0.1247753</v>
      </c>
      <c r="BM251" s="4"/>
      <c r="BN251" s="1">
        <v>0.2979592</v>
      </c>
      <c r="BO251" s="1">
        <v>0.2549982</v>
      </c>
      <c r="BP251" s="1">
        <v>0.3229275</v>
      </c>
      <c r="BQ251" s="4"/>
      <c r="BR251" s="1">
        <f t="shared" si="12"/>
        <v>0.03275707</v>
      </c>
      <c r="BS251" s="1">
        <f t="shared" si="13"/>
        <v>0.037214309</v>
      </c>
      <c r="BT251" s="1">
        <f t="shared" si="14"/>
        <v>0.19232944999999999</v>
      </c>
      <c r="BU251" s="1">
        <f t="shared" si="15"/>
        <v>0.2919616333333333</v>
      </c>
      <c r="BV251" s="21">
        <v>0</v>
      </c>
      <c r="BW251" s="18">
        <v>0</v>
      </c>
      <c r="BX251" s="18" t="s">
        <v>950</v>
      </c>
      <c r="BY251" s="18">
        <v>0</v>
      </c>
      <c r="BZ251" s="18">
        <v>-4.21321678161621</v>
      </c>
      <c r="CA251" s="18">
        <v>0.000154924370546189</v>
      </c>
      <c r="CB251" s="18">
        <v>0.0081049140111152</v>
      </c>
      <c r="CC251" s="18">
        <v>-0.784873604774475</v>
      </c>
      <c r="CD251" s="18">
        <v>0.580402791500092</v>
      </c>
      <c r="CE251" s="18">
        <v>-2.13959</v>
      </c>
      <c r="CF251" s="18">
        <v>-2.40295</v>
      </c>
      <c r="CG251" s="18">
        <v>-1.86661</v>
      </c>
      <c r="CH251" s="18">
        <v>-2.43505</v>
      </c>
      <c r="CI251" s="18">
        <v>-2.90554</v>
      </c>
      <c r="CJ251" s="18">
        <v>-2.21616</v>
      </c>
      <c r="CK251" s="18">
        <v>-1.83304</v>
      </c>
      <c r="CL251" s="18">
        <v>-1.90079</v>
      </c>
      <c r="CM251" s="18">
        <v>-3.00064</v>
      </c>
      <c r="CN251" s="18">
        <v>-2.14254</v>
      </c>
      <c r="CO251" s="18">
        <v>-2.09188</v>
      </c>
      <c r="CP251" s="18">
        <v>-2.28466</v>
      </c>
      <c r="CQ251" s="18">
        <v>-2.13917</v>
      </c>
      <c r="CR251" s="18">
        <v>-1.69951</v>
      </c>
      <c r="CS251" s="18">
        <v>-1.82598</v>
      </c>
      <c r="CT251" s="18">
        <v>-2.24466</v>
      </c>
      <c r="CU251" s="18">
        <v>-1.83845</v>
      </c>
      <c r="CV251" s="18">
        <v>-1.80312</v>
      </c>
      <c r="CW251" s="18">
        <v>-2.17741</v>
      </c>
      <c r="CX251" s="18">
        <v>-1.52626</v>
      </c>
      <c r="CY251" s="18">
        <v>-1.79647</v>
      </c>
      <c r="CZ251" s="18">
        <v>-1.82073</v>
      </c>
      <c r="DA251" s="18">
        <v>-1.75539</v>
      </c>
      <c r="DB251" s="18">
        <v>-2.07157</v>
      </c>
      <c r="DC251" s="18">
        <v>-1.62365</v>
      </c>
      <c r="DD251" s="18">
        <v>-2.05966</v>
      </c>
      <c r="DE251" s="18">
        <v>-1.96469</v>
      </c>
      <c r="DF251" s="18">
        <v>-2.10763</v>
      </c>
      <c r="DG251" s="18">
        <v>-1.83918</v>
      </c>
      <c r="DH251" s="18">
        <v>-2.33461</v>
      </c>
      <c r="DI251" s="18">
        <v>-2.13976</v>
      </c>
      <c r="DJ251" s="18">
        <v>-2.3653</v>
      </c>
      <c r="DK251" s="18">
        <v>-1.9505</v>
      </c>
      <c r="DL251" s="18">
        <v>-2.2184</v>
      </c>
      <c r="DM251" s="18">
        <v>-2.32794</v>
      </c>
      <c r="DN251" s="18">
        <v>-2.36412</v>
      </c>
      <c r="DO251" s="18">
        <v>-1.14947</v>
      </c>
      <c r="DP251" s="18">
        <v>-1.42657</v>
      </c>
      <c r="DQ251" s="18">
        <v>-1.33714</v>
      </c>
    </row>
    <row r="252" spans="1:121" ht="15">
      <c r="A252" t="s">
        <v>500</v>
      </c>
      <c r="B252" t="s">
        <v>501</v>
      </c>
      <c r="C252">
        <v>3</v>
      </c>
      <c r="D252">
        <v>134948159</v>
      </c>
      <c r="E252" s="1">
        <v>0.4833716</v>
      </c>
      <c r="F252" s="1">
        <v>0.5017908</v>
      </c>
      <c r="G252" s="1">
        <v>0.4498146</v>
      </c>
      <c r="H252" s="1">
        <v>0.5132546</v>
      </c>
      <c r="I252" s="1">
        <v>0.4275974</v>
      </c>
      <c r="J252" s="1">
        <v>0.5349414</v>
      </c>
      <c r="K252" s="1">
        <v>0.4228179</v>
      </c>
      <c r="L252" s="1">
        <v>0.4923887</v>
      </c>
      <c r="M252" s="1">
        <v>0.5212815</v>
      </c>
      <c r="N252" s="1">
        <v>0.4157541</v>
      </c>
      <c r="O252" s="13"/>
      <c r="P252" s="1">
        <v>0.4341787</v>
      </c>
      <c r="Q252" s="1">
        <v>0.5148005</v>
      </c>
      <c r="R252" s="1">
        <v>0.4848314</v>
      </c>
      <c r="S252" s="1">
        <v>0.3956427</v>
      </c>
      <c r="T252" s="1">
        <v>0.4703486</v>
      </c>
      <c r="U252" s="1">
        <v>0.4802655</v>
      </c>
      <c r="V252" s="1">
        <v>0.4882357</v>
      </c>
      <c r="W252" s="1">
        <v>0.4144105</v>
      </c>
      <c r="X252" s="1">
        <v>0.4575603</v>
      </c>
      <c r="Y252" s="1">
        <v>0.3839007</v>
      </c>
      <c r="Z252" s="3"/>
      <c r="AA252" s="1">
        <v>0.5736694</v>
      </c>
      <c r="AB252" s="1">
        <v>0.5494656</v>
      </c>
      <c r="AC252" s="1">
        <v>0.591925</v>
      </c>
      <c r="AD252" s="1">
        <v>0.5065771</v>
      </c>
      <c r="AE252" s="1">
        <v>0.4752036</v>
      </c>
      <c r="AF252" s="1">
        <v>0.5023021</v>
      </c>
      <c r="AG252" s="1">
        <v>0.5663903</v>
      </c>
      <c r="AH252" s="1">
        <v>0.5562137</v>
      </c>
      <c r="AI252" s="1">
        <v>0.5010957</v>
      </c>
      <c r="AJ252" s="1">
        <v>0.5948426</v>
      </c>
      <c r="AK252" s="1">
        <v>0.5221942</v>
      </c>
      <c r="AL252" s="1">
        <v>0.5828779</v>
      </c>
      <c r="AM252" s="1">
        <v>0.5586122</v>
      </c>
      <c r="AN252" s="1">
        <v>0.5284063</v>
      </c>
      <c r="AO252" s="1">
        <v>0.5489624</v>
      </c>
      <c r="AP252" s="1">
        <v>0.4878539</v>
      </c>
      <c r="AQ252" s="1">
        <v>0.4838105</v>
      </c>
      <c r="AR252" s="1">
        <v>0.5194271</v>
      </c>
      <c r="AS252" s="1">
        <v>0.5013306</v>
      </c>
      <c r="AT252" s="1">
        <v>0.6272285</v>
      </c>
      <c r="AU252" s="1">
        <v>0.6686953</v>
      </c>
      <c r="AV252" s="1">
        <v>0.5217537</v>
      </c>
      <c r="AW252" s="1">
        <v>0.5767536</v>
      </c>
      <c r="AX252" s="1">
        <v>0.5779064</v>
      </c>
      <c r="AY252" s="1">
        <v>0.5513325</v>
      </c>
      <c r="AZ252" s="1">
        <v>0.5375107</v>
      </c>
      <c r="BA252" s="1">
        <v>0.5318565</v>
      </c>
      <c r="BB252" s="1">
        <v>0.5358825</v>
      </c>
      <c r="BC252" s="1">
        <v>0.5429483</v>
      </c>
      <c r="BD252" s="1">
        <v>0.5667766</v>
      </c>
      <c r="BE252" s="1">
        <v>0.5635465</v>
      </c>
      <c r="BF252" s="1">
        <v>0.5997379</v>
      </c>
      <c r="BG252" s="1">
        <v>0.5264249</v>
      </c>
      <c r="BH252" s="1">
        <v>0.5946444</v>
      </c>
      <c r="BI252" s="1">
        <v>0.5805804</v>
      </c>
      <c r="BJ252" s="1">
        <v>0.51577</v>
      </c>
      <c r="BK252" s="1">
        <v>0.5490746</v>
      </c>
      <c r="BL252" s="1">
        <v>0.4770603</v>
      </c>
      <c r="BM252" s="4"/>
      <c r="BN252" s="1">
        <v>0.6738201</v>
      </c>
      <c r="BO252" s="1">
        <v>0.6248583</v>
      </c>
      <c r="BP252" s="1">
        <v>0.6831422</v>
      </c>
      <c r="BQ252" s="4"/>
      <c r="BR252" s="1">
        <f t="shared" si="12"/>
        <v>0.47630125999999995</v>
      </c>
      <c r="BS252" s="1">
        <f t="shared" si="13"/>
        <v>0.45241746000000005</v>
      </c>
      <c r="BT252" s="1">
        <f t="shared" si="14"/>
        <v>0.5472801</v>
      </c>
      <c r="BU252" s="1">
        <f t="shared" si="15"/>
        <v>0.6606068666666667</v>
      </c>
      <c r="BV252" s="21">
        <v>0</v>
      </c>
      <c r="BW252" s="18">
        <v>0</v>
      </c>
      <c r="BX252" s="18" t="s">
        <v>951</v>
      </c>
      <c r="BY252" s="18">
        <v>0</v>
      </c>
      <c r="BZ252" s="18">
        <v>-4.78219127655029</v>
      </c>
      <c r="CA252" s="19">
        <v>2.75937502992988E-05</v>
      </c>
      <c r="CB252" s="18">
        <v>0.00296386204905609</v>
      </c>
      <c r="CC252" s="18">
        <v>-0.708600878715515</v>
      </c>
      <c r="CD252" s="18">
        <v>0.61191326379776</v>
      </c>
      <c r="CE252" s="18">
        <v>0.45932</v>
      </c>
      <c r="CF252" s="18">
        <v>0.309769</v>
      </c>
      <c r="CG252" s="18">
        <v>0.559673</v>
      </c>
      <c r="CH252" s="18">
        <v>0.0606058</v>
      </c>
      <c r="CI252" s="18">
        <v>-0.12664</v>
      </c>
      <c r="CJ252" s="18">
        <v>0.0306877</v>
      </c>
      <c r="CK252" s="18">
        <v>0.415294</v>
      </c>
      <c r="CL252" s="18">
        <v>0.343601</v>
      </c>
      <c r="CM252" s="18">
        <v>0.0219535</v>
      </c>
      <c r="CN252" s="18">
        <v>0.568539</v>
      </c>
      <c r="CO252" s="18">
        <v>0.145192</v>
      </c>
      <c r="CP252" s="18">
        <v>0.504936</v>
      </c>
      <c r="CQ252" s="18">
        <v>0.354679</v>
      </c>
      <c r="CR252" s="18">
        <v>0.181216</v>
      </c>
      <c r="CS252" s="18">
        <v>0.311106</v>
      </c>
      <c r="CT252" s="18">
        <v>-0.0755526</v>
      </c>
      <c r="CU252" s="18">
        <v>0.135823</v>
      </c>
      <c r="CV252" s="18">
        <v>0.27676</v>
      </c>
      <c r="CW252" s="18">
        <v>0.255583</v>
      </c>
      <c r="CX252" s="18">
        <v>0.7801</v>
      </c>
      <c r="CY252" s="18">
        <v>1.10631</v>
      </c>
      <c r="CZ252" s="18">
        <v>0.154981</v>
      </c>
      <c r="DA252" s="18">
        <v>0.496588</v>
      </c>
      <c r="DB252" s="18">
        <v>0.322061</v>
      </c>
      <c r="DC252" s="18">
        <v>0.250683</v>
      </c>
      <c r="DD252" s="18">
        <v>0.222861</v>
      </c>
      <c r="DE252" s="18">
        <v>0.239379</v>
      </c>
      <c r="DF252" s="18">
        <v>0.279902</v>
      </c>
      <c r="DG252" s="18">
        <v>0.411709</v>
      </c>
      <c r="DH252" s="18">
        <v>0.391714</v>
      </c>
      <c r="DI252" s="18">
        <v>0.181522</v>
      </c>
      <c r="DJ252" s="18">
        <v>0.588754</v>
      </c>
      <c r="DK252" s="18">
        <v>0.509205</v>
      </c>
      <c r="DL252" s="18">
        <v>0.114423</v>
      </c>
      <c r="DM252" s="18">
        <v>0.315827</v>
      </c>
      <c r="DN252" s="18">
        <v>-0.0996623</v>
      </c>
      <c r="DO252" s="18">
        <v>1.07536</v>
      </c>
      <c r="DP252" s="18">
        <v>0.746578</v>
      </c>
      <c r="DQ252" s="18">
        <v>1.22044</v>
      </c>
    </row>
    <row r="253" spans="1:121" ht="15">
      <c r="A253" t="s">
        <v>502</v>
      </c>
      <c r="B253" t="s">
        <v>503</v>
      </c>
      <c r="C253">
        <v>16</v>
      </c>
      <c r="D253">
        <v>15858341</v>
      </c>
      <c r="E253" s="1">
        <v>0.03411514</v>
      </c>
      <c r="F253" s="1">
        <v>0.03606382</v>
      </c>
      <c r="G253" s="1">
        <v>0.03650111</v>
      </c>
      <c r="H253" s="1">
        <v>0.05634807</v>
      </c>
      <c r="I253" s="1">
        <v>0.03268012</v>
      </c>
      <c r="J253" s="1">
        <v>0.0279666</v>
      </c>
      <c r="K253" s="1">
        <v>0.05250745</v>
      </c>
      <c r="L253" s="1">
        <v>0.03842124</v>
      </c>
      <c r="M253" s="1">
        <v>0.03854633</v>
      </c>
      <c r="N253" s="1">
        <v>0.0400465</v>
      </c>
      <c r="O253" s="13"/>
      <c r="P253" s="1">
        <v>0.05315</v>
      </c>
      <c r="Q253" s="1">
        <v>0.03044173</v>
      </c>
      <c r="R253" s="1">
        <v>0.03909852</v>
      </c>
      <c r="S253" s="1">
        <v>0.03350664</v>
      </c>
      <c r="T253" s="1">
        <v>0.02742463</v>
      </c>
      <c r="U253" s="1">
        <v>0.0348096</v>
      </c>
      <c r="V253" s="1">
        <v>0.02896844</v>
      </c>
      <c r="W253" s="1">
        <v>0.02259008</v>
      </c>
      <c r="X253" s="1">
        <v>0.0419734</v>
      </c>
      <c r="Y253" s="1">
        <v>0.023288</v>
      </c>
      <c r="Z253" s="3"/>
      <c r="AA253" s="1">
        <v>0.08017917</v>
      </c>
      <c r="AB253" s="1">
        <v>0.06532705</v>
      </c>
      <c r="AC253" s="1">
        <v>0.1070253</v>
      </c>
      <c r="AD253" s="1">
        <v>0.07919511</v>
      </c>
      <c r="AE253" s="1">
        <v>0.08090372</v>
      </c>
      <c r="AF253" s="1">
        <v>0.1642025</v>
      </c>
      <c r="AG253" s="1">
        <v>0.0680913</v>
      </c>
      <c r="AH253" s="1">
        <v>0.08751398</v>
      </c>
      <c r="AI253" s="1">
        <v>0.06303093</v>
      </c>
      <c r="AJ253" s="1">
        <v>0.09816626</v>
      </c>
      <c r="AK253" s="1">
        <v>0.1138357</v>
      </c>
      <c r="AL253" s="1">
        <v>0.063929</v>
      </c>
      <c r="AM253" s="1">
        <v>0.0977552</v>
      </c>
      <c r="AN253" s="1">
        <v>0.06800246</v>
      </c>
      <c r="AO253" s="1">
        <v>0.08700605</v>
      </c>
      <c r="AP253" s="1">
        <v>0.1118121</v>
      </c>
      <c r="AQ253" s="1">
        <v>0.07483449</v>
      </c>
      <c r="AR253" s="1">
        <v>0.1140211</v>
      </c>
      <c r="AS253" s="1">
        <v>0.06607353</v>
      </c>
      <c r="AT253" s="1">
        <v>0.1521934</v>
      </c>
      <c r="AU253" s="1">
        <v>0.09380466</v>
      </c>
      <c r="AV253" s="1">
        <v>0.1018584</v>
      </c>
      <c r="AW253" s="1">
        <v>0.1135781</v>
      </c>
      <c r="AX253" s="1">
        <v>0.1326377</v>
      </c>
      <c r="AY253" s="1">
        <v>0.06862208</v>
      </c>
      <c r="AZ253" s="1">
        <v>0.1053264</v>
      </c>
      <c r="BA253" s="1">
        <v>0.1145378</v>
      </c>
      <c r="BB253" s="1">
        <v>0.0881796</v>
      </c>
      <c r="BC253" s="1">
        <v>0.1166295</v>
      </c>
      <c r="BD253" s="1">
        <v>0.08785663</v>
      </c>
      <c r="BE253" s="1">
        <v>0.06019122</v>
      </c>
      <c r="BF253" s="1">
        <v>0.06360656</v>
      </c>
      <c r="BG253" s="1">
        <v>0.09995257</v>
      </c>
      <c r="BH253" s="1">
        <v>0.06020211</v>
      </c>
      <c r="BI253" s="1">
        <v>0.08495834</v>
      </c>
      <c r="BJ253" s="1">
        <v>0.09986634</v>
      </c>
      <c r="BK253" s="1">
        <v>0.09227695</v>
      </c>
      <c r="BL253" s="1">
        <v>0.04692626</v>
      </c>
      <c r="BM253" s="4"/>
      <c r="BN253" s="1">
        <v>0.1400059</v>
      </c>
      <c r="BO253" s="1">
        <v>0.1795812</v>
      </c>
      <c r="BP253" s="1">
        <v>0.198206</v>
      </c>
      <c r="BQ253" s="4"/>
      <c r="BR253" s="1">
        <f t="shared" si="12"/>
        <v>0.039319638000000004</v>
      </c>
      <c r="BS253" s="1">
        <f t="shared" si="13"/>
        <v>0.033525104</v>
      </c>
      <c r="BT253" s="1">
        <f t="shared" si="14"/>
        <v>0.09142393605263159</v>
      </c>
      <c r="BU253" s="1">
        <f t="shared" si="15"/>
        <v>0.1725977</v>
      </c>
      <c r="BV253" s="21">
        <v>0</v>
      </c>
      <c r="BW253" s="18">
        <v>0</v>
      </c>
      <c r="BX253" s="18" t="s">
        <v>950</v>
      </c>
      <c r="BY253" s="18">
        <v>0</v>
      </c>
      <c r="BZ253" s="18">
        <v>-4.63161659240723</v>
      </c>
      <c r="CA253" s="19">
        <v>4.37536375603916E-05</v>
      </c>
      <c r="CB253" s="18">
        <v>0.00407036978040898</v>
      </c>
      <c r="CC253" s="18">
        <v>-1.1129549741745</v>
      </c>
      <c r="CD253" s="18">
        <v>0.462346076965332</v>
      </c>
      <c r="CE253" s="18">
        <v>-3.69445</v>
      </c>
      <c r="CF253" s="18">
        <v>-3.92752</v>
      </c>
      <c r="CG253" s="18">
        <v>-3.01085</v>
      </c>
      <c r="CH253" s="18">
        <v>-3.89882</v>
      </c>
      <c r="CI253" s="18">
        <v>-3.51425</v>
      </c>
      <c r="CJ253" s="18">
        <v>-2.43172</v>
      </c>
      <c r="CK253" s="18">
        <v>-3.93359</v>
      </c>
      <c r="CL253" s="18">
        <v>-3.31995</v>
      </c>
      <c r="CM253" s="18">
        <v>-3.9381</v>
      </c>
      <c r="CN253" s="18">
        <v>-3.13438</v>
      </c>
      <c r="CO253" s="18">
        <v>-2.95172</v>
      </c>
      <c r="CP253" s="18">
        <v>-3.813</v>
      </c>
      <c r="CQ253" s="18">
        <v>-3.1253</v>
      </c>
      <c r="CR253" s="18">
        <v>-3.80062</v>
      </c>
      <c r="CS253" s="18">
        <v>-3.62769</v>
      </c>
      <c r="CT253" s="18">
        <v>-3.74057</v>
      </c>
      <c r="CU253" s="18">
        <v>-3.05515</v>
      </c>
      <c r="CV253" s="18">
        <v>-3.13092</v>
      </c>
      <c r="CW253" s="18">
        <v>-3.1987</v>
      </c>
      <c r="CX253" s="18">
        <v>-2.36592</v>
      </c>
      <c r="CY253" s="18">
        <v>-3.59639</v>
      </c>
      <c r="CZ253" s="18">
        <v>-3.32232</v>
      </c>
      <c r="DA253" s="18">
        <v>-3.17439</v>
      </c>
      <c r="DB253" s="18">
        <v>-3.61888</v>
      </c>
      <c r="DC253" s="18">
        <v>-3.17043</v>
      </c>
      <c r="DD253" s="18">
        <v>-3.17639</v>
      </c>
      <c r="DE253" s="18">
        <v>-3.6446</v>
      </c>
      <c r="DF253" s="18">
        <v>-3.02325</v>
      </c>
      <c r="DG253" s="18">
        <v>-3.2941</v>
      </c>
      <c r="DH253" s="18">
        <v>-3.7546</v>
      </c>
      <c r="DI253" s="18">
        <v>-3.0895</v>
      </c>
      <c r="DJ253" s="18">
        <v>-3.9676</v>
      </c>
      <c r="DK253" s="18">
        <v>-3.59475</v>
      </c>
      <c r="DL253" s="18">
        <v>-3.10228</v>
      </c>
      <c r="DM253" s="18">
        <v>-3.3211</v>
      </c>
      <c r="DN253" s="18">
        <v>-3.86438</v>
      </c>
      <c r="DO253" s="18">
        <v>-2.56746</v>
      </c>
      <c r="DP253" s="18">
        <v>-2.11747</v>
      </c>
      <c r="DQ253" s="18">
        <v>-2.17022</v>
      </c>
    </row>
    <row r="254" spans="1:121" ht="15">
      <c r="A254" t="s">
        <v>504</v>
      </c>
      <c r="B254" t="s">
        <v>505</v>
      </c>
      <c r="C254">
        <v>9</v>
      </c>
      <c r="D254">
        <v>19023231</v>
      </c>
      <c r="E254" s="1">
        <v>0.9550416</v>
      </c>
      <c r="F254" s="1">
        <v>0.9368576</v>
      </c>
      <c r="G254" s="1">
        <v>0.9466437</v>
      </c>
      <c r="H254" s="1">
        <v>0.9474572</v>
      </c>
      <c r="I254" s="1">
        <v>0.9325352</v>
      </c>
      <c r="J254" s="1">
        <v>0.9503876</v>
      </c>
      <c r="K254" s="1">
        <v>0.9445561</v>
      </c>
      <c r="L254" s="1">
        <v>0.9382696</v>
      </c>
      <c r="M254" s="1">
        <v>0.9173833</v>
      </c>
      <c r="N254" s="1">
        <v>0.945625</v>
      </c>
      <c r="O254" s="13"/>
      <c r="P254" s="1">
        <v>0.9120879</v>
      </c>
      <c r="Q254" s="1">
        <v>0.8730115</v>
      </c>
      <c r="R254" s="1">
        <v>0.9227678</v>
      </c>
      <c r="S254" s="1">
        <v>0.9130642</v>
      </c>
      <c r="T254" s="1">
        <v>0.9469665</v>
      </c>
      <c r="U254" s="1">
        <v>0.9047855</v>
      </c>
      <c r="V254" s="1">
        <v>0.9393756</v>
      </c>
      <c r="W254" s="1">
        <v>0.9215686</v>
      </c>
      <c r="X254" s="1">
        <v>0.9427112</v>
      </c>
      <c r="Y254" s="1">
        <v>0.9304165</v>
      </c>
      <c r="Z254" s="3"/>
      <c r="AA254" s="1">
        <v>0.7199734</v>
      </c>
      <c r="AB254" s="1">
        <v>0.7151246</v>
      </c>
      <c r="AC254" s="1">
        <v>0.714963</v>
      </c>
      <c r="AD254" s="1">
        <v>0.5973634</v>
      </c>
      <c r="AE254" s="1">
        <v>0.5314608</v>
      </c>
      <c r="AF254" s="1">
        <v>0.6941082</v>
      </c>
      <c r="AG254" s="1">
        <v>0.7050589</v>
      </c>
      <c r="AH254" s="1">
        <v>0.7037945</v>
      </c>
      <c r="AI254" s="1">
        <v>0.6748601</v>
      </c>
      <c r="AJ254" s="1">
        <v>0.6719339</v>
      </c>
      <c r="AK254" s="1">
        <v>0.7188597</v>
      </c>
      <c r="AL254" s="1">
        <v>0.6112093</v>
      </c>
      <c r="AM254" s="1">
        <v>0.6592584</v>
      </c>
      <c r="AN254" s="1">
        <v>0.7014771</v>
      </c>
      <c r="AO254" s="1">
        <v>0.6671235</v>
      </c>
      <c r="AP254" s="1">
        <v>0.541924</v>
      </c>
      <c r="AQ254" s="1">
        <v>0.653733</v>
      </c>
      <c r="AR254" s="1">
        <v>0.5769342</v>
      </c>
      <c r="AS254" s="1">
        <v>0.6998593</v>
      </c>
      <c r="AT254" s="1">
        <v>0.619131</v>
      </c>
      <c r="AU254" s="1">
        <v>0.6436421</v>
      </c>
      <c r="AV254" s="1">
        <v>0.6125774</v>
      </c>
      <c r="AW254" s="1">
        <v>0.6117047</v>
      </c>
      <c r="AX254" s="1">
        <v>0.647966</v>
      </c>
      <c r="AY254" s="1">
        <v>0.5871781</v>
      </c>
      <c r="AZ254" s="1">
        <v>0.5675085</v>
      </c>
      <c r="BA254" s="1">
        <v>0.6469087</v>
      </c>
      <c r="BB254" s="1">
        <v>0.6111357</v>
      </c>
      <c r="BC254" s="1">
        <v>0.5593853</v>
      </c>
      <c r="BD254" s="1">
        <v>0.5601243</v>
      </c>
      <c r="BE254" s="1">
        <v>0.6462455</v>
      </c>
      <c r="BF254" s="1">
        <v>0.603495</v>
      </c>
      <c r="BG254" s="1">
        <v>0.5834166</v>
      </c>
      <c r="BH254" s="1">
        <v>0.6940442</v>
      </c>
      <c r="BI254" s="1">
        <v>0.5400158</v>
      </c>
      <c r="BJ254" s="1">
        <v>0.6439598</v>
      </c>
      <c r="BK254" s="1">
        <v>0.643666</v>
      </c>
      <c r="BL254" s="1">
        <v>0.7217778</v>
      </c>
      <c r="BM254" s="4"/>
      <c r="BN254" s="1">
        <v>0.7577478</v>
      </c>
      <c r="BO254" s="1">
        <v>0.7518484</v>
      </c>
      <c r="BP254" s="1">
        <v>0.7486675</v>
      </c>
      <c r="BQ254" s="4"/>
      <c r="BR254" s="1">
        <f t="shared" si="12"/>
        <v>0.9414756900000001</v>
      </c>
      <c r="BS254" s="1">
        <f t="shared" si="13"/>
        <v>0.9206755299999999</v>
      </c>
      <c r="BT254" s="1">
        <f t="shared" si="14"/>
        <v>0.639550047368421</v>
      </c>
      <c r="BU254" s="1">
        <f t="shared" si="15"/>
        <v>0.7527545666666665</v>
      </c>
      <c r="BV254" s="21">
        <v>0</v>
      </c>
      <c r="BW254" s="18">
        <v>0</v>
      </c>
      <c r="BX254" s="18" t="s">
        <v>953</v>
      </c>
      <c r="BY254" s="18">
        <v>0</v>
      </c>
      <c r="BZ254" s="18">
        <v>-4.11489391326904</v>
      </c>
      <c r="CA254" s="18">
        <v>0.00020761772412103</v>
      </c>
      <c r="CB254" s="18">
        <v>0.00994864758212713</v>
      </c>
      <c r="CC254" s="18">
        <v>-0.663715183734894</v>
      </c>
      <c r="CD254" s="18">
        <v>0.631250619888306</v>
      </c>
      <c r="CE254" s="18">
        <v>1.0357</v>
      </c>
      <c r="CF254" s="18">
        <v>0.972181</v>
      </c>
      <c r="CG254" s="18">
        <v>1.00863</v>
      </c>
      <c r="CH254" s="18">
        <v>0.440612</v>
      </c>
      <c r="CI254" s="18">
        <v>0.155257</v>
      </c>
      <c r="CJ254" s="18">
        <v>0.911833</v>
      </c>
      <c r="CK254" s="18">
        <v>1.00548</v>
      </c>
      <c r="CL254" s="18">
        <v>0.992492</v>
      </c>
      <c r="CM254" s="18">
        <v>0.833249</v>
      </c>
      <c r="CN254" s="18">
        <v>0.77615</v>
      </c>
      <c r="CO254" s="18">
        <v>1.09173</v>
      </c>
      <c r="CP254" s="18">
        <v>0.518249</v>
      </c>
      <c r="CQ254" s="18">
        <v>0.737647</v>
      </c>
      <c r="CR254" s="18">
        <v>0.952002</v>
      </c>
      <c r="CS254" s="18">
        <v>0.790547</v>
      </c>
      <c r="CT254" s="18">
        <v>0.62865</v>
      </c>
      <c r="CU254" s="18">
        <v>0.328951</v>
      </c>
      <c r="CV254" s="18">
        <v>0.319504</v>
      </c>
      <c r="CW254" s="18">
        <v>0.724956</v>
      </c>
      <c r="CX254" s="18">
        <v>0.476527</v>
      </c>
      <c r="CY254" s="18">
        <v>0.627424</v>
      </c>
      <c r="CZ254" s="18">
        <v>0.502706</v>
      </c>
      <c r="DA254" s="18">
        <v>0.469521</v>
      </c>
      <c r="DB254" s="18">
        <v>0.361551</v>
      </c>
      <c r="DC254" s="18">
        <v>0.311033</v>
      </c>
      <c r="DD254" s="18">
        <v>0.734286</v>
      </c>
      <c r="DE254" s="18">
        <v>0.482296</v>
      </c>
      <c r="DF254" s="18">
        <v>0.258646</v>
      </c>
      <c r="DG254" s="18">
        <v>0.256332</v>
      </c>
      <c r="DH254" s="18">
        <v>0.597163</v>
      </c>
      <c r="DI254" s="18">
        <v>0.343871</v>
      </c>
      <c r="DJ254" s="18">
        <v>0.830804</v>
      </c>
      <c r="DK254" s="18">
        <v>0.197934</v>
      </c>
      <c r="DL254" s="18">
        <v>0.608762</v>
      </c>
      <c r="DM254" s="18">
        <v>0.630918</v>
      </c>
      <c r="DN254" s="18">
        <v>0.985099</v>
      </c>
      <c r="DO254" s="18">
        <v>1.29614</v>
      </c>
      <c r="DP254" s="18">
        <v>1.20841</v>
      </c>
      <c r="DQ254" s="18">
        <v>1.39482</v>
      </c>
    </row>
    <row r="255" spans="1:121" ht="15">
      <c r="A255" t="s">
        <v>506</v>
      </c>
      <c r="B255" t="s">
        <v>507</v>
      </c>
      <c r="C255">
        <v>8</v>
      </c>
      <c r="D255">
        <v>22188937</v>
      </c>
      <c r="E255" s="1">
        <v>0.8488342</v>
      </c>
      <c r="F255" s="1">
        <v>0.9026754</v>
      </c>
      <c r="G255" s="1">
        <v>0.9586142</v>
      </c>
      <c r="H255" s="1">
        <v>0.9300299</v>
      </c>
      <c r="I255" s="1">
        <v>0.9017623</v>
      </c>
      <c r="J255" s="1">
        <v>0.8910979</v>
      </c>
      <c r="K255" s="1">
        <v>0.8420186</v>
      </c>
      <c r="L255" s="1">
        <v>0.8200902</v>
      </c>
      <c r="M255" s="1">
        <v>0.9224586</v>
      </c>
      <c r="N255" s="1">
        <v>0.9398081</v>
      </c>
      <c r="O255" s="13"/>
      <c r="P255" s="1">
        <v>0.7994415</v>
      </c>
      <c r="Q255" s="1">
        <v>0.7738899</v>
      </c>
      <c r="R255" s="1">
        <v>0.7291282</v>
      </c>
      <c r="S255" s="1">
        <v>0.8557039</v>
      </c>
      <c r="T255" s="1">
        <v>0.7722263</v>
      </c>
      <c r="U255" s="1">
        <v>0.7301334</v>
      </c>
      <c r="V255" s="1">
        <v>0.827681</v>
      </c>
      <c r="W255" s="1">
        <v>0.9136208</v>
      </c>
      <c r="X255" s="1">
        <v>0.9341137</v>
      </c>
      <c r="Y255" s="1">
        <v>0.9295706</v>
      </c>
      <c r="Z255" s="3"/>
      <c r="AA255" s="1">
        <v>0.7146677</v>
      </c>
      <c r="AB255" s="1">
        <v>0.7679858</v>
      </c>
      <c r="AC255" s="1">
        <v>0.8166535</v>
      </c>
      <c r="AD255" s="1">
        <v>0.7351459</v>
      </c>
      <c r="AE255" s="1">
        <v>0.528096</v>
      </c>
      <c r="AF255" s="1">
        <v>0.7844836</v>
      </c>
      <c r="AG255" s="1">
        <v>0.8518937</v>
      </c>
      <c r="AH255" s="1">
        <v>0.6716047</v>
      </c>
      <c r="AI255" s="1">
        <v>0.7639136</v>
      </c>
      <c r="AJ255" s="1">
        <v>0.8076923</v>
      </c>
      <c r="AK255" s="1">
        <v>0.739782</v>
      </c>
      <c r="AL255" s="1">
        <v>0.8354799</v>
      </c>
      <c r="AM255" s="1">
        <v>0.8211797</v>
      </c>
      <c r="AN255" s="1">
        <v>0.8934564</v>
      </c>
      <c r="AO255" s="1">
        <v>0.8497458</v>
      </c>
      <c r="AP255" s="1">
        <v>0.805166</v>
      </c>
      <c r="AQ255" s="1">
        <v>0.7381699</v>
      </c>
      <c r="AR255" s="1">
        <v>0.8012498</v>
      </c>
      <c r="AS255" s="1">
        <v>0.8342605</v>
      </c>
      <c r="AT255" s="1">
        <v>0.8102125</v>
      </c>
      <c r="AU255" s="1">
        <v>0.6985379</v>
      </c>
      <c r="AV255" s="1">
        <v>0.8405441</v>
      </c>
      <c r="AW255" s="1">
        <v>0.761201</v>
      </c>
      <c r="AX255" s="1">
        <v>0.6550607</v>
      </c>
      <c r="AY255" s="1">
        <v>0.7630134</v>
      </c>
      <c r="AZ255" s="1">
        <v>0.6877606</v>
      </c>
      <c r="BA255" s="1">
        <v>0.687249</v>
      </c>
      <c r="BB255" s="1">
        <v>0.692016</v>
      </c>
      <c r="BC255" s="1">
        <v>0.8030156</v>
      </c>
      <c r="BD255" s="1">
        <v>0.7923532</v>
      </c>
      <c r="BE255" s="1">
        <v>0.7311253</v>
      </c>
      <c r="BF255" s="1">
        <v>0.6210328</v>
      </c>
      <c r="BG255" s="1">
        <v>0.7866605</v>
      </c>
      <c r="BH255" s="1">
        <v>0.7219454</v>
      </c>
      <c r="BI255" s="1">
        <v>0.7889701</v>
      </c>
      <c r="BJ255" s="1">
        <v>0.770448</v>
      </c>
      <c r="BK255" s="1">
        <v>0.6443452</v>
      </c>
      <c r="BL255" s="1">
        <v>0.7136708</v>
      </c>
      <c r="BM255" s="4"/>
      <c r="BN255" s="1">
        <v>0.8905756</v>
      </c>
      <c r="BO255" s="1">
        <v>0.8862928</v>
      </c>
      <c r="BP255" s="1">
        <v>0.8510295</v>
      </c>
      <c r="BQ255" s="4"/>
      <c r="BR255" s="1">
        <f t="shared" si="12"/>
        <v>0.89573894</v>
      </c>
      <c r="BS255" s="1">
        <f t="shared" si="13"/>
        <v>0.8265509300000001</v>
      </c>
      <c r="BT255" s="1">
        <f t="shared" si="14"/>
        <v>0.7560470763157895</v>
      </c>
      <c r="BU255" s="1">
        <f t="shared" si="15"/>
        <v>0.8759659666666667</v>
      </c>
      <c r="BV255" s="21">
        <v>0</v>
      </c>
      <c r="BW255" s="18">
        <v>0</v>
      </c>
      <c r="BX255" s="18" t="s">
        <v>953</v>
      </c>
      <c r="BY255" s="18">
        <v>0</v>
      </c>
      <c r="BZ255" s="18">
        <v>-4.34324073791504</v>
      </c>
      <c r="CA255" s="18">
        <v>0.000104901345880718</v>
      </c>
      <c r="CB255" s="18">
        <v>0.00692306170019394</v>
      </c>
      <c r="CC255" s="18">
        <v>-1.46155297756195</v>
      </c>
      <c r="CD255" s="18">
        <v>0.363102048635483</v>
      </c>
      <c r="CE255" s="18">
        <v>1.00591</v>
      </c>
      <c r="CF255" s="18">
        <v>1.22631</v>
      </c>
      <c r="CG255" s="18">
        <v>1.75634</v>
      </c>
      <c r="CH255" s="18">
        <v>1.19225</v>
      </c>
      <c r="CI255" s="18">
        <v>0.140697</v>
      </c>
      <c r="CJ255" s="18">
        <v>1.46044</v>
      </c>
      <c r="CK255" s="18">
        <v>2.48627</v>
      </c>
      <c r="CL255" s="18">
        <v>0.810629</v>
      </c>
      <c r="CM255" s="18">
        <v>1.34442</v>
      </c>
      <c r="CN255" s="18">
        <v>1.73318</v>
      </c>
      <c r="CO255" s="18">
        <v>1.16063</v>
      </c>
      <c r="CP255" s="18">
        <v>2.10137</v>
      </c>
      <c r="CQ255" s="18">
        <v>1.83975</v>
      </c>
      <c r="CR255" s="18">
        <v>2.8834</v>
      </c>
      <c r="CS255" s="18">
        <v>2.64165</v>
      </c>
      <c r="CT255" s="18">
        <v>1.10668</v>
      </c>
      <c r="CU255" s="18">
        <v>1.73354</v>
      </c>
      <c r="CV255" s="18">
        <v>1.04487</v>
      </c>
      <c r="CW255" s="18">
        <v>1.24774</v>
      </c>
      <c r="CX255" s="18">
        <v>1.60858</v>
      </c>
      <c r="CY255" s="18">
        <v>0.947977</v>
      </c>
      <c r="CZ255" s="18">
        <v>2.16376</v>
      </c>
      <c r="DA255" s="18">
        <v>1.28406</v>
      </c>
      <c r="DB255" s="18">
        <v>1.23118</v>
      </c>
      <c r="DC255" s="18">
        <v>0.885675</v>
      </c>
      <c r="DD255" s="18">
        <v>0.893304</v>
      </c>
      <c r="DE255" s="18">
        <v>0.863207</v>
      </c>
      <c r="DF255" s="18">
        <v>1.57629</v>
      </c>
      <c r="DG255" s="18">
        <v>1.37904</v>
      </c>
      <c r="DH255" s="18">
        <v>0.954537</v>
      </c>
      <c r="DI255" s="18">
        <v>1.4041</v>
      </c>
      <c r="DJ255" s="18">
        <v>0.903916</v>
      </c>
      <c r="DK255" s="18">
        <v>1.68429</v>
      </c>
      <c r="DL255" s="18">
        <v>1.30966</v>
      </c>
      <c r="DM255" s="18">
        <v>0.611035</v>
      </c>
      <c r="DN255" s="18">
        <v>0.901803</v>
      </c>
      <c r="DO255" s="18">
        <v>2.97257</v>
      </c>
      <c r="DP255" s="18">
        <v>2.59512</v>
      </c>
      <c r="DQ255" s="18">
        <v>2.94351</v>
      </c>
    </row>
    <row r="256" spans="1:121" ht="15">
      <c r="A256" t="s">
        <v>508</v>
      </c>
      <c r="B256" t="s">
        <v>509</v>
      </c>
      <c r="C256">
        <v>8</v>
      </c>
      <c r="D256">
        <v>133562336</v>
      </c>
      <c r="E256" s="1">
        <v>0.03939771</v>
      </c>
      <c r="F256" s="1">
        <v>0.02555385</v>
      </c>
      <c r="G256" s="1">
        <v>0.01254119</v>
      </c>
      <c r="H256" s="1">
        <v>0.02455876</v>
      </c>
      <c r="I256" s="1">
        <v>0.01322471</v>
      </c>
      <c r="J256" s="1">
        <v>0.01298467</v>
      </c>
      <c r="K256" s="1">
        <v>0.01245015</v>
      </c>
      <c r="L256" s="1">
        <v>0.01281966</v>
      </c>
      <c r="M256" s="1">
        <v>0.009120489</v>
      </c>
      <c r="N256" s="1">
        <v>0.01992367</v>
      </c>
      <c r="O256" s="13"/>
      <c r="P256" s="1">
        <v>0.01484495</v>
      </c>
      <c r="Q256" s="1">
        <v>0.01842742</v>
      </c>
      <c r="R256" s="1">
        <v>0.01257275</v>
      </c>
      <c r="S256" s="1">
        <v>0.01341439</v>
      </c>
      <c r="T256" s="1">
        <v>0.01660053</v>
      </c>
      <c r="U256" s="1">
        <v>0.01761431</v>
      </c>
      <c r="V256" s="1">
        <v>0.0142929</v>
      </c>
      <c r="W256" s="1">
        <v>0.01407399</v>
      </c>
      <c r="X256" s="1">
        <v>0.01698296</v>
      </c>
      <c r="Y256" s="1">
        <v>0.01136429</v>
      </c>
      <c r="Z256" s="3"/>
      <c r="AA256" s="1">
        <v>0.07337493</v>
      </c>
      <c r="AB256" s="1">
        <v>0.08833801</v>
      </c>
      <c r="AC256" s="1">
        <v>0.06748693</v>
      </c>
      <c r="AD256" s="1">
        <v>0.08632266</v>
      </c>
      <c r="AE256" s="1">
        <v>0.08475237</v>
      </c>
      <c r="AF256" s="1">
        <v>0.08054695</v>
      </c>
      <c r="AG256" s="1">
        <v>0.0928703</v>
      </c>
      <c r="AH256" s="1">
        <v>0.07768348</v>
      </c>
      <c r="AI256" s="1">
        <v>0.07110468</v>
      </c>
      <c r="AJ256" s="1">
        <v>0.07098048</v>
      </c>
      <c r="AK256" s="1">
        <v>0.06244097</v>
      </c>
      <c r="AL256" s="1">
        <v>0.06353106</v>
      </c>
      <c r="AM256" s="1">
        <v>0.07150666</v>
      </c>
      <c r="AN256" s="1">
        <v>0.06346095</v>
      </c>
      <c r="AO256" s="1">
        <v>0.07312614</v>
      </c>
      <c r="AP256" s="1">
        <v>0.08421229</v>
      </c>
      <c r="AQ256" s="1">
        <v>0.06987453</v>
      </c>
      <c r="AR256" s="1">
        <v>0.07100203</v>
      </c>
      <c r="AS256" s="1">
        <v>0.05178282</v>
      </c>
      <c r="AT256" s="1">
        <v>0.03838903</v>
      </c>
      <c r="AU256" s="1">
        <v>0.06573194</v>
      </c>
      <c r="AV256" s="1">
        <v>0.06404503</v>
      </c>
      <c r="AW256" s="1">
        <v>0.09310178</v>
      </c>
      <c r="AX256" s="1">
        <v>0.0761619</v>
      </c>
      <c r="AY256" s="1">
        <v>0.03899362</v>
      </c>
      <c r="AZ256" s="1">
        <v>0.05545617</v>
      </c>
      <c r="BA256" s="1">
        <v>0.05312542</v>
      </c>
      <c r="BB256" s="1">
        <v>0.06409426</v>
      </c>
      <c r="BC256" s="1">
        <v>0.05431593</v>
      </c>
      <c r="BD256" s="1">
        <v>0.04554906</v>
      </c>
      <c r="BE256" s="1">
        <v>0.03574728</v>
      </c>
      <c r="BF256" s="1">
        <v>0.03140463</v>
      </c>
      <c r="BG256" s="1">
        <v>0.04282095</v>
      </c>
      <c r="BH256" s="1">
        <v>0.0314696</v>
      </c>
      <c r="BI256" s="1">
        <v>0.04828456</v>
      </c>
      <c r="BJ256" s="1">
        <v>0.04145978</v>
      </c>
      <c r="BK256" s="1">
        <v>0.04449122</v>
      </c>
      <c r="BL256" s="1">
        <v>0.04360753</v>
      </c>
      <c r="BM256" s="4"/>
      <c r="BN256" s="1">
        <v>0.1065495</v>
      </c>
      <c r="BO256" s="1">
        <v>0.1306498</v>
      </c>
      <c r="BP256" s="1">
        <v>0.1672053</v>
      </c>
      <c r="BQ256" s="4"/>
      <c r="BR256" s="1">
        <f t="shared" si="12"/>
        <v>0.018257485900000002</v>
      </c>
      <c r="BS256" s="1">
        <f t="shared" si="13"/>
        <v>0.015018849</v>
      </c>
      <c r="BT256" s="1">
        <f t="shared" si="14"/>
        <v>0.06243810342105262</v>
      </c>
      <c r="BU256" s="1">
        <f t="shared" si="15"/>
        <v>0.13480153333333333</v>
      </c>
      <c r="BV256" s="21">
        <v>0</v>
      </c>
      <c r="BW256" s="18">
        <v>1</v>
      </c>
      <c r="BX256" s="18" t="s">
        <v>950</v>
      </c>
      <c r="BY256" s="18">
        <v>0</v>
      </c>
      <c r="BZ256" s="18">
        <v>-5.41998481750488</v>
      </c>
      <c r="CA256" s="19">
        <v>3.83110682860559E-06</v>
      </c>
      <c r="CB256" s="18">
        <v>0.000925878578556704</v>
      </c>
      <c r="CC256" s="18">
        <v>-1.26165628433228</v>
      </c>
      <c r="CD256" s="18">
        <v>0.417064875364304</v>
      </c>
      <c r="CE256" s="18">
        <v>-3.79076</v>
      </c>
      <c r="CF256" s="18">
        <v>-3.41602</v>
      </c>
      <c r="CG256" s="18">
        <v>-3.74773</v>
      </c>
      <c r="CH256" s="18">
        <v>-3.68507</v>
      </c>
      <c r="CI256" s="18">
        <v>-3.43772</v>
      </c>
      <c r="CJ256" s="18">
        <v>-3.66246</v>
      </c>
      <c r="CK256" s="18">
        <v>-3.37913</v>
      </c>
      <c r="CL256" s="18">
        <v>-3.52456</v>
      </c>
      <c r="CM256" s="18">
        <v>-3.73515</v>
      </c>
      <c r="CN256" s="18">
        <v>-3.64635</v>
      </c>
      <c r="CO256" s="18">
        <v>-3.90222</v>
      </c>
      <c r="CP256" s="18">
        <v>-3.83536</v>
      </c>
      <c r="CQ256" s="18">
        <v>-3.62732</v>
      </c>
      <c r="CR256" s="18">
        <v>-3.90399</v>
      </c>
      <c r="CS256" s="18">
        <v>-3.87256</v>
      </c>
      <c r="CT256" s="18">
        <v>-3.82835</v>
      </c>
      <c r="CU256" s="18">
        <v>-3.82418</v>
      </c>
      <c r="CV256" s="18">
        <v>-3.84384</v>
      </c>
      <c r="CW256" s="18">
        <v>-3.83631</v>
      </c>
      <c r="CX256" s="18">
        <v>-4.36856</v>
      </c>
      <c r="CY256" s="18">
        <v>-4.19978</v>
      </c>
      <c r="CZ256" s="18">
        <v>-4.09515</v>
      </c>
      <c r="DA256" s="18">
        <v>-3.45329</v>
      </c>
      <c r="DB256" s="18">
        <v>-4.46195</v>
      </c>
      <c r="DC256" s="18">
        <v>-4.22636</v>
      </c>
      <c r="DD256" s="18">
        <v>-4.58937</v>
      </c>
      <c r="DE256" s="18">
        <v>-4.15105</v>
      </c>
      <c r="DF256" s="18">
        <v>-4.32647</v>
      </c>
      <c r="DG256" s="18">
        <v>-4.29556</v>
      </c>
      <c r="DH256" s="18">
        <v>-4.52473</v>
      </c>
      <c r="DI256" s="18">
        <v>-4.36405</v>
      </c>
      <c r="DJ256" s="18">
        <v>-4.96016</v>
      </c>
      <c r="DK256" s="18">
        <v>-4.50474</v>
      </c>
      <c r="DL256" s="18">
        <v>-4.43089</v>
      </c>
      <c r="DM256" s="18">
        <v>-4.47063</v>
      </c>
      <c r="DN256" s="18">
        <v>-4.11141</v>
      </c>
      <c r="DO256" s="18">
        <v>-3.0288</v>
      </c>
      <c r="DP256" s="18">
        <v>-2.67406</v>
      </c>
      <c r="DQ256" s="18">
        <v>-2.51494</v>
      </c>
    </row>
    <row r="257" spans="1:121" ht="15">
      <c r="A257" t="s">
        <v>510</v>
      </c>
      <c r="B257" t="s">
        <v>511</v>
      </c>
      <c r="C257">
        <v>2</v>
      </c>
      <c r="D257">
        <v>219991419</v>
      </c>
      <c r="E257" s="1">
        <v>0.1330691</v>
      </c>
      <c r="F257" s="1">
        <v>0.3085284</v>
      </c>
      <c r="G257" s="1">
        <v>0.1550773</v>
      </c>
      <c r="H257" s="1">
        <v>0.1536772</v>
      </c>
      <c r="I257" s="1">
        <v>0.1249705</v>
      </c>
      <c r="J257" s="1">
        <v>0.2764948</v>
      </c>
      <c r="K257" s="1">
        <v>0.2813814</v>
      </c>
      <c r="L257" s="1">
        <v>0.1210375</v>
      </c>
      <c r="M257" s="1">
        <v>0.1242289</v>
      </c>
      <c r="N257" s="1">
        <v>0.1815239</v>
      </c>
      <c r="O257" s="13"/>
      <c r="P257" s="1">
        <v>0.1466443</v>
      </c>
      <c r="Q257" s="1">
        <v>0.1130905</v>
      </c>
      <c r="R257" s="1">
        <v>0.2113969</v>
      </c>
      <c r="S257" s="1">
        <v>0.1677549</v>
      </c>
      <c r="T257" s="1">
        <v>0.1088567</v>
      </c>
      <c r="U257" s="1">
        <v>0.1039203</v>
      </c>
      <c r="V257" s="1">
        <v>0.1222482</v>
      </c>
      <c r="W257" s="1">
        <v>0.1240167</v>
      </c>
      <c r="X257" s="1">
        <v>0.1933542</v>
      </c>
      <c r="Y257" s="1">
        <v>0.07114865</v>
      </c>
      <c r="Z257" s="3"/>
      <c r="AA257" s="1">
        <v>0.2128226</v>
      </c>
      <c r="AB257" s="1">
        <v>0.2733249</v>
      </c>
      <c r="AC257" s="1">
        <v>0.339913</v>
      </c>
      <c r="AD257" s="1">
        <v>0.3518893</v>
      </c>
      <c r="AE257" s="1">
        <v>0.3155376</v>
      </c>
      <c r="AF257" s="1">
        <v>0.3999015</v>
      </c>
      <c r="AG257" s="1">
        <v>0.1507672</v>
      </c>
      <c r="AH257" s="1">
        <v>0.3193437</v>
      </c>
      <c r="AI257" s="1">
        <v>0.3314974</v>
      </c>
      <c r="AJ257" s="1">
        <v>0.4546501</v>
      </c>
      <c r="AK257" s="1">
        <v>0.3229406</v>
      </c>
      <c r="AL257" s="1">
        <v>0.1826527</v>
      </c>
      <c r="AM257" s="1">
        <v>0.4225523</v>
      </c>
      <c r="AN257" s="1">
        <v>0.557888</v>
      </c>
      <c r="AO257" s="1">
        <v>0.410026</v>
      </c>
      <c r="AP257" s="1">
        <v>0.2177903</v>
      </c>
      <c r="AQ257" s="1">
        <v>0.2168719</v>
      </c>
      <c r="AR257" s="1">
        <v>0.2322692</v>
      </c>
      <c r="AS257" s="1">
        <v>0.3818198</v>
      </c>
      <c r="AT257" s="1">
        <v>0.3799908</v>
      </c>
      <c r="AU257" s="1">
        <v>0.4376184</v>
      </c>
      <c r="AV257" s="1">
        <v>0.488572</v>
      </c>
      <c r="AW257" s="1">
        <v>0.4217942</v>
      </c>
      <c r="AX257" s="1">
        <v>0.4166016</v>
      </c>
      <c r="AY257" s="1">
        <v>0.2852994</v>
      </c>
      <c r="AZ257" s="1">
        <v>0.3997344</v>
      </c>
      <c r="BA257" s="1">
        <v>0.3931011</v>
      </c>
      <c r="BB257" s="1">
        <v>0.3809873</v>
      </c>
      <c r="BC257" s="1">
        <v>0.3808908</v>
      </c>
      <c r="BD257" s="1">
        <v>0.4707746</v>
      </c>
      <c r="BE257" s="1">
        <v>0.3829485</v>
      </c>
      <c r="BF257" s="1">
        <v>0.3155507</v>
      </c>
      <c r="BG257" s="1">
        <v>0.4001854</v>
      </c>
      <c r="BH257" s="1">
        <v>0.3135342</v>
      </c>
      <c r="BI257" s="1">
        <v>0.3074125</v>
      </c>
      <c r="BJ257" s="1">
        <v>0.3707414</v>
      </c>
      <c r="BK257" s="1">
        <v>0.2306957</v>
      </c>
      <c r="BL257" s="1">
        <v>0.3248697</v>
      </c>
      <c r="BM257" s="4"/>
      <c r="BN257" s="1">
        <v>0.6338381</v>
      </c>
      <c r="BO257" s="1">
        <v>0.5921877</v>
      </c>
      <c r="BP257" s="1">
        <v>0.6100401</v>
      </c>
      <c r="BQ257" s="4"/>
      <c r="BR257" s="1">
        <f t="shared" si="12"/>
        <v>0.18599889999999997</v>
      </c>
      <c r="BS257" s="1">
        <f t="shared" si="13"/>
        <v>0.13624313500000002</v>
      </c>
      <c r="BT257" s="1">
        <f t="shared" si="14"/>
        <v>0.3472568631578946</v>
      </c>
      <c r="BU257" s="1">
        <f t="shared" si="15"/>
        <v>0.6120219666666666</v>
      </c>
      <c r="BV257" s="21">
        <v>1</v>
      </c>
      <c r="BW257" s="18">
        <v>0</v>
      </c>
      <c r="BX257" s="18" t="s">
        <v>950</v>
      </c>
      <c r="BY257" s="18">
        <v>0</v>
      </c>
      <c r="BZ257" s="18">
        <v>-4.48498249053955</v>
      </c>
      <c r="CA257" s="19">
        <v>6.835682924828E-05</v>
      </c>
      <c r="CB257" s="18">
        <v>0.00538637952436019</v>
      </c>
      <c r="CC257" s="18">
        <v>-1.62218952178955</v>
      </c>
      <c r="CD257" s="18">
        <v>0.324842095375061</v>
      </c>
      <c r="CE257" s="18">
        <v>-1.92331</v>
      </c>
      <c r="CF257" s="18">
        <v>-1.41019</v>
      </c>
      <c r="CG257" s="18">
        <v>-0.941685</v>
      </c>
      <c r="CH257" s="18">
        <v>-0.896093</v>
      </c>
      <c r="CI257" s="18">
        <v>-1.10629</v>
      </c>
      <c r="CJ257" s="18">
        <v>-0.583918</v>
      </c>
      <c r="CK257" s="18">
        <v>-2.5501</v>
      </c>
      <c r="CL257" s="18">
        <v>-1.0761</v>
      </c>
      <c r="CM257" s="18">
        <v>-1.00569</v>
      </c>
      <c r="CN257" s="18">
        <v>-0.249577</v>
      </c>
      <c r="CO257" s="18">
        <v>-1.05681</v>
      </c>
      <c r="CP257" s="18">
        <v>-2.13561</v>
      </c>
      <c r="CQ257" s="18">
        <v>-0.43806</v>
      </c>
      <c r="CR257" s="18">
        <v>0.352727</v>
      </c>
      <c r="CS257" s="18">
        <v>-0.523935</v>
      </c>
      <c r="CT257" s="18">
        <v>-1.86804</v>
      </c>
      <c r="CU257" s="18">
        <v>-1.7434</v>
      </c>
      <c r="CV257" s="18">
        <v>-1.43162</v>
      </c>
      <c r="CW257" s="18">
        <v>-0.575117</v>
      </c>
      <c r="CX257" s="18">
        <v>-0.677891</v>
      </c>
      <c r="CY257" s="18">
        <v>-0.3558</v>
      </c>
      <c r="CZ257" s="18">
        <v>-0.0483906</v>
      </c>
      <c r="DA257" s="18">
        <v>-0.449479</v>
      </c>
      <c r="DB257" s="18">
        <v>-1.2979</v>
      </c>
      <c r="DC257" s="18">
        <v>-0.576794</v>
      </c>
      <c r="DD257" s="18">
        <v>-0.629673</v>
      </c>
      <c r="DE257" s="18">
        <v>-0.703224</v>
      </c>
      <c r="DF257" s="18">
        <v>-0.696979</v>
      </c>
      <c r="DG257" s="18">
        <v>-0.15257</v>
      </c>
      <c r="DH257" s="18">
        <v>-0.665331</v>
      </c>
      <c r="DI257" s="18">
        <v>-0.563114</v>
      </c>
      <c r="DJ257" s="18">
        <v>-1.11676</v>
      </c>
      <c r="DK257" s="18">
        <v>-1.17957</v>
      </c>
      <c r="DL257" s="18">
        <v>-0.743994</v>
      </c>
      <c r="DM257" s="18">
        <v>-1.73122</v>
      </c>
      <c r="DN257" s="18">
        <v>-1.00638</v>
      </c>
      <c r="DO257" s="18">
        <v>0.812511</v>
      </c>
      <c r="DP257" s="18">
        <v>0.54747</v>
      </c>
      <c r="DQ257" s="18">
        <v>0.69343</v>
      </c>
    </row>
    <row r="258" spans="1:121" ht="15">
      <c r="A258" t="s">
        <v>512</v>
      </c>
      <c r="B258" t="s">
        <v>513</v>
      </c>
      <c r="C258">
        <v>2</v>
      </c>
      <c r="D258">
        <v>84596956</v>
      </c>
      <c r="E258" s="1">
        <v>0.03991252</v>
      </c>
      <c r="F258" s="1">
        <v>0.03322535</v>
      </c>
      <c r="G258" s="1">
        <v>0.04322837</v>
      </c>
      <c r="H258" s="1">
        <v>0.05292084</v>
      </c>
      <c r="I258" s="1">
        <v>0.0183705</v>
      </c>
      <c r="J258" s="1">
        <v>0.04694937</v>
      </c>
      <c r="K258" s="1">
        <v>0.09100094</v>
      </c>
      <c r="L258" s="1">
        <v>0.0354719</v>
      </c>
      <c r="M258" s="1">
        <v>0.03198547</v>
      </c>
      <c r="N258" s="1">
        <v>0.07245588</v>
      </c>
      <c r="O258" s="13"/>
      <c r="P258" s="1">
        <v>0.04057446</v>
      </c>
      <c r="Q258" s="1">
        <v>0.04195558</v>
      </c>
      <c r="R258" s="1">
        <v>0.04473826</v>
      </c>
      <c r="S258" s="1">
        <v>0.0216523</v>
      </c>
      <c r="T258" s="1">
        <v>0.02494251</v>
      </c>
      <c r="U258" s="1">
        <v>0.0265521</v>
      </c>
      <c r="V258" s="1">
        <v>0.05321606</v>
      </c>
      <c r="W258" s="1">
        <v>0.0169244</v>
      </c>
      <c r="X258" s="1">
        <v>0.047317</v>
      </c>
      <c r="Y258" s="1">
        <v>0.01889103</v>
      </c>
      <c r="Z258" s="3"/>
      <c r="AA258" s="1">
        <v>0.1663366</v>
      </c>
      <c r="AB258" s="1">
        <v>0.08587644</v>
      </c>
      <c r="AC258" s="1">
        <v>0.1274707</v>
      </c>
      <c r="AD258" s="1">
        <v>0.1291844</v>
      </c>
      <c r="AE258" s="1">
        <v>0.06779476</v>
      </c>
      <c r="AF258" s="1">
        <v>0.1348018</v>
      </c>
      <c r="AG258" s="1">
        <v>0.09220079</v>
      </c>
      <c r="AH258" s="1">
        <v>0.07799006</v>
      </c>
      <c r="AI258" s="1">
        <v>0.06556252</v>
      </c>
      <c r="AJ258" s="1">
        <v>0.08281685</v>
      </c>
      <c r="AK258" s="1">
        <v>0.07204636</v>
      </c>
      <c r="AL258" s="1">
        <v>0.0648527</v>
      </c>
      <c r="AM258" s="1">
        <v>0.06461746</v>
      </c>
      <c r="AN258" s="1">
        <v>0.07684131</v>
      </c>
      <c r="AO258" s="1">
        <v>0.0951189</v>
      </c>
      <c r="AP258" s="1">
        <v>0.04948059</v>
      </c>
      <c r="AQ258" s="1">
        <v>0.1045194</v>
      </c>
      <c r="AR258" s="1">
        <v>0.08033585</v>
      </c>
      <c r="AS258" s="1">
        <v>0.06185567</v>
      </c>
      <c r="AT258" s="1">
        <v>0.07323944</v>
      </c>
      <c r="AU258" s="1">
        <v>0.1314131</v>
      </c>
      <c r="AV258" s="1">
        <v>0.1125714</v>
      </c>
      <c r="AW258" s="1">
        <v>0.133279</v>
      </c>
      <c r="AX258" s="1">
        <v>0.1450949</v>
      </c>
      <c r="AY258" s="1">
        <v>0.06795781</v>
      </c>
      <c r="AZ258" s="1">
        <v>0.08493353</v>
      </c>
      <c r="BA258" s="1">
        <v>0.1747241</v>
      </c>
      <c r="BB258" s="1">
        <v>0.1185694</v>
      </c>
      <c r="BC258" s="1">
        <v>0.09565581</v>
      </c>
      <c r="BD258" s="1">
        <v>0.1251987</v>
      </c>
      <c r="BE258" s="1">
        <v>0.0732398</v>
      </c>
      <c r="BF258" s="1">
        <v>0.04749232</v>
      </c>
      <c r="BG258" s="1">
        <v>0.06367168</v>
      </c>
      <c r="BH258" s="1">
        <v>0.1013877</v>
      </c>
      <c r="BI258" s="1">
        <v>0.1168042</v>
      </c>
      <c r="BJ258" s="1">
        <v>0.08012863</v>
      </c>
      <c r="BK258" s="1">
        <v>0.07644992</v>
      </c>
      <c r="BL258" s="1">
        <v>0.0651341</v>
      </c>
      <c r="BM258" s="4"/>
      <c r="BN258" s="1">
        <v>0.1727729</v>
      </c>
      <c r="BO258" s="1">
        <v>0.1370275</v>
      </c>
      <c r="BP258" s="1">
        <v>0.191825</v>
      </c>
      <c r="BQ258" s="4"/>
      <c r="BR258" s="1">
        <f t="shared" si="12"/>
        <v>0.046552114</v>
      </c>
      <c r="BS258" s="1">
        <f t="shared" si="13"/>
        <v>0.03367637</v>
      </c>
      <c r="BT258" s="1">
        <f t="shared" si="14"/>
        <v>0.09438549210526315</v>
      </c>
      <c r="BU258" s="1">
        <f t="shared" si="15"/>
        <v>0.16720846666666667</v>
      </c>
      <c r="BV258" s="21">
        <v>0</v>
      </c>
      <c r="BW258" s="18">
        <v>0</v>
      </c>
      <c r="BX258" s="18" t="s">
        <v>953</v>
      </c>
      <c r="BY258" s="18">
        <v>0</v>
      </c>
      <c r="BZ258" s="18">
        <v>-4.29682350158691</v>
      </c>
      <c r="CA258" s="18">
        <v>0.000120609695059014</v>
      </c>
      <c r="CB258" s="18">
        <v>0.00728705423897312</v>
      </c>
      <c r="CC258" s="18">
        <v>-0.939463078975677</v>
      </c>
      <c r="CD258" s="18">
        <v>0.521426916122437</v>
      </c>
      <c r="CE258" s="18">
        <v>-2.44927</v>
      </c>
      <c r="CF258" s="18">
        <v>-3.49255</v>
      </c>
      <c r="CG258" s="18">
        <v>-2.72584</v>
      </c>
      <c r="CH258" s="18">
        <v>-3.22225</v>
      </c>
      <c r="CI258" s="18">
        <v>-3.79717</v>
      </c>
      <c r="CJ258" s="18">
        <v>-2.81691</v>
      </c>
      <c r="CK258" s="18">
        <v>-3.44873</v>
      </c>
      <c r="CL258" s="18">
        <v>-3.48307</v>
      </c>
      <c r="CM258" s="18">
        <v>-3.88905</v>
      </c>
      <c r="CN258" s="18">
        <v>-3.37301</v>
      </c>
      <c r="CO258" s="18">
        <v>-3.67633</v>
      </c>
      <c r="CP258" s="18">
        <v>-3.77098</v>
      </c>
      <c r="CQ258" s="18">
        <v>-3.71324</v>
      </c>
      <c r="CR258" s="18">
        <v>-3.61356</v>
      </c>
      <c r="CS258" s="18">
        <v>-3.57434</v>
      </c>
      <c r="CT258" s="18">
        <v>-3.22645</v>
      </c>
      <c r="CU258" s="18">
        <v>-3.69437</v>
      </c>
      <c r="CV258" s="18">
        <v>-3.77711</v>
      </c>
      <c r="CW258" s="18">
        <v>-3.1378</v>
      </c>
      <c r="CX258" s="18">
        <v>-3.27616</v>
      </c>
      <c r="CY258" s="18">
        <v>-3.0845</v>
      </c>
      <c r="CZ258" s="18">
        <v>-3.19473</v>
      </c>
      <c r="DA258" s="18">
        <v>-2.97142</v>
      </c>
      <c r="DB258" s="18">
        <v>-3.55425</v>
      </c>
      <c r="DC258" s="18">
        <v>-3.60141</v>
      </c>
      <c r="DD258" s="18">
        <v>-2.46111</v>
      </c>
      <c r="DE258" s="18">
        <v>-3.17199</v>
      </c>
      <c r="DF258" s="18">
        <v>-3.45895</v>
      </c>
      <c r="DG258" s="18">
        <v>-2.7266</v>
      </c>
      <c r="DH258" s="18">
        <v>-3.45599</v>
      </c>
      <c r="DI258" s="18">
        <v>-3.71079</v>
      </c>
      <c r="DJ258" s="18">
        <v>-3.13949</v>
      </c>
      <c r="DK258" s="18">
        <v>-3.10919</v>
      </c>
      <c r="DL258" s="18">
        <v>-3.40375</v>
      </c>
      <c r="DM258" s="18">
        <v>-3.63611</v>
      </c>
      <c r="DN258" s="18">
        <v>-3.4158</v>
      </c>
      <c r="DO258" s="18">
        <v>-2.20476</v>
      </c>
      <c r="DP258" s="18">
        <v>-2.5395</v>
      </c>
      <c r="DQ258" s="18">
        <v>-2.45854</v>
      </c>
    </row>
    <row r="259" spans="1:121" ht="15">
      <c r="A259" t="s">
        <v>514</v>
      </c>
      <c r="B259" t="s">
        <v>515</v>
      </c>
      <c r="C259">
        <v>16</v>
      </c>
      <c r="D259">
        <v>45422549</v>
      </c>
      <c r="E259" s="1">
        <v>0.1224732</v>
      </c>
      <c r="F259" s="1">
        <v>0.1319983</v>
      </c>
      <c r="G259" s="1">
        <v>0.1546836</v>
      </c>
      <c r="H259" s="1">
        <v>0.1341827</v>
      </c>
      <c r="I259" s="1">
        <v>0.1340556</v>
      </c>
      <c r="J259" s="1">
        <v>0.07470059</v>
      </c>
      <c r="K259" s="1">
        <v>0.1303257</v>
      </c>
      <c r="L259" s="1">
        <v>0.152149</v>
      </c>
      <c r="M259" s="1">
        <v>0.146499</v>
      </c>
      <c r="N259" s="1">
        <v>0.138425</v>
      </c>
      <c r="O259" s="13"/>
      <c r="P259" s="1">
        <v>0.1894249</v>
      </c>
      <c r="Q259" s="1">
        <v>0.1117228</v>
      </c>
      <c r="R259" s="1">
        <v>0.1370324</v>
      </c>
      <c r="S259" s="1">
        <v>0.1294045</v>
      </c>
      <c r="T259" s="1">
        <v>0.1574102</v>
      </c>
      <c r="U259" s="1">
        <v>0.1446625</v>
      </c>
      <c r="V259" s="1">
        <v>0.09772465</v>
      </c>
      <c r="W259" s="1">
        <v>0.06009024</v>
      </c>
      <c r="X259" s="1">
        <v>0.1721578</v>
      </c>
      <c r="Y259" s="1">
        <v>0.09853278</v>
      </c>
      <c r="Z259" s="3"/>
      <c r="AA259" s="1">
        <v>0.07110798</v>
      </c>
      <c r="AB259" s="1">
        <v>0.05964113</v>
      </c>
      <c r="AC259" s="1">
        <v>0.05459353</v>
      </c>
      <c r="AD259" s="1">
        <v>0.1300647</v>
      </c>
      <c r="AE259" s="1">
        <v>0.052846</v>
      </c>
      <c r="AF259" s="1">
        <v>0.09241194</v>
      </c>
      <c r="AG259" s="1">
        <v>0.03354391</v>
      </c>
      <c r="AH259" s="1">
        <v>0.0607628</v>
      </c>
      <c r="AI259" s="1">
        <v>0.05891085</v>
      </c>
      <c r="AJ259" s="1">
        <v>0.05627591</v>
      </c>
      <c r="AK259" s="1">
        <v>0.05868796</v>
      </c>
      <c r="AL259" s="1">
        <v>0.09230483</v>
      </c>
      <c r="AM259" s="1">
        <v>0.07054843</v>
      </c>
      <c r="AN259" s="1">
        <v>0.05143529</v>
      </c>
      <c r="AO259" s="1">
        <v>0.06235781</v>
      </c>
      <c r="AP259" s="1">
        <v>0.04662532</v>
      </c>
      <c r="AQ259" s="1">
        <v>0.06154592</v>
      </c>
      <c r="AR259" s="1">
        <v>0.055329</v>
      </c>
      <c r="AS259" s="1">
        <v>0.0557906</v>
      </c>
      <c r="AT259" s="1">
        <v>0.06117953</v>
      </c>
      <c r="AU259" s="1">
        <v>0.07457247</v>
      </c>
      <c r="AV259" s="1">
        <v>0.06075657</v>
      </c>
      <c r="AW259" s="1">
        <v>0.05852392</v>
      </c>
      <c r="AX259" s="1">
        <v>0.06591984</v>
      </c>
      <c r="AY259" s="1">
        <v>0.06764961</v>
      </c>
      <c r="AZ259" s="1">
        <v>0.08649633</v>
      </c>
      <c r="BA259" s="1">
        <v>0.07782898</v>
      </c>
      <c r="BB259" s="1">
        <v>0.06960713</v>
      </c>
      <c r="BC259" s="1">
        <v>0.07034525</v>
      </c>
      <c r="BD259" s="1">
        <v>0.07208388</v>
      </c>
      <c r="BE259" s="1">
        <v>0.07184455</v>
      </c>
      <c r="BF259" s="1">
        <v>0.07004709</v>
      </c>
      <c r="BG259" s="1">
        <v>0.06328887</v>
      </c>
      <c r="BH259" s="1">
        <v>0.06464428</v>
      </c>
      <c r="BI259" s="1">
        <v>0.0651112</v>
      </c>
      <c r="BJ259" s="1">
        <v>0.06003302</v>
      </c>
      <c r="BK259" s="1">
        <v>0.05685579</v>
      </c>
      <c r="BL259" s="1">
        <v>0.08234206</v>
      </c>
      <c r="BM259" s="4"/>
      <c r="BN259" s="1">
        <v>0.03692804</v>
      </c>
      <c r="BO259" s="1">
        <v>0.05427607</v>
      </c>
      <c r="BP259" s="1">
        <v>0.02717012</v>
      </c>
      <c r="BQ259" s="4"/>
      <c r="BR259" s="1">
        <f t="shared" si="12"/>
        <v>0.13194926899999998</v>
      </c>
      <c r="BS259" s="1">
        <f t="shared" si="13"/>
        <v>0.12981627699999998</v>
      </c>
      <c r="BT259" s="1">
        <f t="shared" si="14"/>
        <v>0.06641879684210528</v>
      </c>
      <c r="BU259" s="1">
        <f t="shared" si="15"/>
        <v>0.03945807666666667</v>
      </c>
      <c r="BV259" s="21">
        <v>0</v>
      </c>
      <c r="BW259" s="18">
        <v>0</v>
      </c>
      <c r="BX259" s="18" t="s">
        <v>950</v>
      </c>
      <c r="BY259" s="18">
        <v>0</v>
      </c>
      <c r="BZ259" s="18">
        <v>4.40306520462036</v>
      </c>
      <c r="CA259" s="19">
        <v>8.75880844033862E-05</v>
      </c>
      <c r="CB259" s="18">
        <v>0.00634343149389215</v>
      </c>
      <c r="CC259" s="18">
        <v>1.5818909406662</v>
      </c>
      <c r="CD259" s="18">
        <v>2.99361968040466</v>
      </c>
      <c r="CE259" s="18">
        <v>-2.75874</v>
      </c>
      <c r="CF259" s="18">
        <v>-2.89864</v>
      </c>
      <c r="CG259" s="18">
        <v>-3.07813</v>
      </c>
      <c r="CH259" s="18">
        <v>-1.72932</v>
      </c>
      <c r="CI259" s="18">
        <v>-3.43603</v>
      </c>
      <c r="CJ259" s="18">
        <v>-2.44023</v>
      </c>
      <c r="CK259" s="18">
        <v>-4.43666</v>
      </c>
      <c r="CL259" s="18">
        <v>-3.2369</v>
      </c>
      <c r="CM259" s="18">
        <v>-3.23881</v>
      </c>
      <c r="CN259" s="18">
        <v>-3.11539</v>
      </c>
      <c r="CO259" s="18">
        <v>-3.19015</v>
      </c>
      <c r="CP259" s="18">
        <v>-2.29894</v>
      </c>
      <c r="CQ259" s="18">
        <v>-2.9462</v>
      </c>
      <c r="CR259" s="18">
        <v>-3.3957</v>
      </c>
      <c r="CS259" s="18">
        <v>-3.02695</v>
      </c>
      <c r="CT259" s="18">
        <v>-2.76687</v>
      </c>
      <c r="CU259" s="18">
        <v>-3.14386</v>
      </c>
      <c r="CV259" s="18">
        <v>-2.82949</v>
      </c>
      <c r="CW259" s="18">
        <v>-2.59539</v>
      </c>
      <c r="CX259" s="18">
        <v>-2.18282</v>
      </c>
      <c r="CY259" s="18">
        <v>-2.14155</v>
      </c>
      <c r="CZ259" s="18">
        <v>-2.50224</v>
      </c>
      <c r="DA259" s="18">
        <v>-2.28932</v>
      </c>
      <c r="DB259" s="18">
        <v>-2.0461</v>
      </c>
      <c r="DC259" s="18">
        <v>-1.97586</v>
      </c>
      <c r="DD259" s="18">
        <v>-2.07334</v>
      </c>
      <c r="DE259" s="18">
        <v>-2.19983</v>
      </c>
      <c r="DF259" s="18">
        <v>-2.12328</v>
      </c>
      <c r="DG259" s="18">
        <v>-2.04469</v>
      </c>
      <c r="DH259" s="18">
        <v>-2.06613</v>
      </c>
      <c r="DI259" s="18">
        <v>-2.21775</v>
      </c>
      <c r="DJ259" s="18">
        <v>-2.20969</v>
      </c>
      <c r="DK259" s="18">
        <v>-2.11293</v>
      </c>
      <c r="DL259" s="18">
        <v>-2.255</v>
      </c>
      <c r="DM259" s="18">
        <v>-2.42148</v>
      </c>
      <c r="DN259" s="18">
        <v>-2.08676</v>
      </c>
      <c r="DO259" s="18">
        <v>-4.04127</v>
      </c>
      <c r="DP259" s="18">
        <v>-3.30688</v>
      </c>
      <c r="DQ259" s="18">
        <v>-5.19012</v>
      </c>
    </row>
    <row r="260" spans="1:121" ht="15">
      <c r="A260" t="s">
        <v>516</v>
      </c>
      <c r="B260" t="s">
        <v>517</v>
      </c>
      <c r="C260">
        <v>1</v>
      </c>
      <c r="D260">
        <v>245343270</v>
      </c>
      <c r="E260" s="1">
        <v>0.8111296</v>
      </c>
      <c r="F260" s="1">
        <v>0.8326645</v>
      </c>
      <c r="G260" s="1">
        <v>0.8185586</v>
      </c>
      <c r="H260" s="1">
        <v>0.81585</v>
      </c>
      <c r="I260" s="1">
        <v>0.8440601</v>
      </c>
      <c r="J260" s="1">
        <v>0.801725</v>
      </c>
      <c r="K260" s="1">
        <v>0.8056586</v>
      </c>
      <c r="L260" s="1">
        <v>0.839422</v>
      </c>
      <c r="M260" s="1">
        <v>0.8261179</v>
      </c>
      <c r="N260" s="1">
        <v>0.7865342</v>
      </c>
      <c r="O260" s="13"/>
      <c r="P260" s="1">
        <v>0.7716631</v>
      </c>
      <c r="Q260" s="1">
        <v>0.7993928</v>
      </c>
      <c r="R260" s="1">
        <v>0.7603384</v>
      </c>
      <c r="S260" s="1">
        <v>0.802709</v>
      </c>
      <c r="T260" s="1">
        <v>0.8516949</v>
      </c>
      <c r="U260" s="1">
        <v>0.811398</v>
      </c>
      <c r="V260" s="1">
        <v>0.829963</v>
      </c>
      <c r="W260" s="1">
        <v>0.8464527</v>
      </c>
      <c r="X260" s="1">
        <v>0.7465656</v>
      </c>
      <c r="Y260" s="1">
        <v>0.8057293</v>
      </c>
      <c r="Z260" s="3"/>
      <c r="AA260" s="1">
        <v>0.8731385</v>
      </c>
      <c r="AB260" s="1">
        <v>0.8326868</v>
      </c>
      <c r="AC260" s="1">
        <v>0.8865699</v>
      </c>
      <c r="AD260" s="1">
        <v>0.8327252</v>
      </c>
      <c r="AE260" s="1">
        <v>0.8530627</v>
      </c>
      <c r="AF260" s="1">
        <v>0.7912461</v>
      </c>
      <c r="AG260" s="1">
        <v>0.8677596</v>
      </c>
      <c r="AH260" s="1">
        <v>0.8522744</v>
      </c>
      <c r="AI260" s="1">
        <v>0.8567423</v>
      </c>
      <c r="AJ260" s="1">
        <v>0.8572412</v>
      </c>
      <c r="AK260" s="1">
        <v>0.8427417</v>
      </c>
      <c r="AL260" s="1">
        <v>0.8621356</v>
      </c>
      <c r="AM260" s="1">
        <v>0.855373</v>
      </c>
      <c r="AN260" s="1">
        <v>0.8470691</v>
      </c>
      <c r="AO260" s="1">
        <v>0.8574029</v>
      </c>
      <c r="AP260" s="1">
        <v>0.8437282</v>
      </c>
      <c r="AQ260" s="1">
        <v>0.8260376</v>
      </c>
      <c r="AR260" s="1">
        <v>0.8549403</v>
      </c>
      <c r="AS260" s="1">
        <v>0.8726189</v>
      </c>
      <c r="AT260" s="1">
        <v>0.8753579</v>
      </c>
      <c r="AU260" s="1">
        <v>0.8378881</v>
      </c>
      <c r="AV260" s="1">
        <v>0.8578165</v>
      </c>
      <c r="AW260" s="1">
        <v>0.8263308</v>
      </c>
      <c r="AX260" s="1">
        <v>0.8528928</v>
      </c>
      <c r="AY260" s="1">
        <v>0.8726431</v>
      </c>
      <c r="AZ260" s="1">
        <v>0.8643321</v>
      </c>
      <c r="BA260" s="1">
        <v>0.8226545</v>
      </c>
      <c r="BB260" s="1">
        <v>0.816005</v>
      </c>
      <c r="BC260" s="1">
        <v>0.8368923</v>
      </c>
      <c r="BD260" s="1">
        <v>0.8496273</v>
      </c>
      <c r="BE260" s="1">
        <v>0.849345</v>
      </c>
      <c r="BF260" s="1">
        <v>0.8797384</v>
      </c>
      <c r="BG260" s="1">
        <v>0.8617232</v>
      </c>
      <c r="BH260" s="1">
        <v>0.8438356</v>
      </c>
      <c r="BI260" s="1">
        <v>0.834443</v>
      </c>
      <c r="BJ260" s="1">
        <v>0.8280255</v>
      </c>
      <c r="BK260" s="1">
        <v>0.8579504</v>
      </c>
      <c r="BL260" s="1">
        <v>0.8473004</v>
      </c>
      <c r="BM260" s="4"/>
      <c r="BN260" s="1">
        <v>0.8879415</v>
      </c>
      <c r="BO260" s="1">
        <v>0.8897884</v>
      </c>
      <c r="BP260" s="1">
        <v>0.8873878</v>
      </c>
      <c r="BQ260" s="4"/>
      <c r="BR260" s="1">
        <f aca="true" t="shared" si="16" ref="BR260:BR323">AVERAGE(E260:N260)</f>
        <v>0.81817205</v>
      </c>
      <c r="BS260" s="1">
        <f aca="true" t="shared" si="17" ref="BS260:BS323">AVERAGE(P260:Y260)</f>
        <v>0.80259068</v>
      </c>
      <c r="BT260" s="1">
        <f aca="true" t="shared" si="18" ref="BT260:BT323">AVERAGE(AA260:BL260)</f>
        <v>0.8494814710526315</v>
      </c>
      <c r="BU260" s="1">
        <f aca="true" t="shared" si="19" ref="BU260:BU323">AVERAGE(BN260:BP260)</f>
        <v>0.8883725666666668</v>
      </c>
      <c r="BV260" s="21">
        <v>0</v>
      </c>
      <c r="BW260" s="18">
        <v>0</v>
      </c>
      <c r="BX260" s="18" t="s">
        <v>953</v>
      </c>
      <c r="BY260" s="18">
        <v>0</v>
      </c>
      <c r="BZ260" s="18">
        <v>-4.75676965713501</v>
      </c>
      <c r="CA260" s="19">
        <v>2.98325305344255E-05</v>
      </c>
      <c r="CB260" s="18">
        <v>0.003143585231765</v>
      </c>
      <c r="CC260" s="18">
        <v>-0.587534964084625</v>
      </c>
      <c r="CD260" s="18">
        <v>0.665479004383087</v>
      </c>
      <c r="CE260" s="18">
        <v>2.97113</v>
      </c>
      <c r="CF260" s="18">
        <v>2.42614</v>
      </c>
      <c r="CG260" s="18">
        <v>3.0444</v>
      </c>
      <c r="CH260" s="18">
        <v>2.60368</v>
      </c>
      <c r="CI260" s="18">
        <v>2.64034</v>
      </c>
      <c r="CJ260" s="18">
        <v>2.0662</v>
      </c>
      <c r="CK260" s="18">
        <v>2.89992</v>
      </c>
      <c r="CL260" s="18">
        <v>2.57152</v>
      </c>
      <c r="CM260" s="18">
        <v>2.66988</v>
      </c>
      <c r="CN260" s="18">
        <v>2.61789</v>
      </c>
      <c r="CO260" s="18">
        <v>2.49138</v>
      </c>
      <c r="CP260" s="18">
        <v>2.71131</v>
      </c>
      <c r="CQ260" s="18">
        <v>2.58186</v>
      </c>
      <c r="CR260" s="18">
        <v>2.55729</v>
      </c>
      <c r="CS260" s="18">
        <v>2.82067</v>
      </c>
      <c r="CT260" s="18">
        <v>2.37816</v>
      </c>
      <c r="CU260" s="18">
        <v>2.73127</v>
      </c>
      <c r="CV260" s="18">
        <v>2.61868</v>
      </c>
      <c r="CW260" s="18">
        <v>2.72663</v>
      </c>
      <c r="CX260" s="18">
        <v>2.84422</v>
      </c>
      <c r="CY260" s="18">
        <v>2.69173</v>
      </c>
      <c r="CZ260" s="18">
        <v>2.84766</v>
      </c>
      <c r="DA260" s="18">
        <v>2.51527</v>
      </c>
      <c r="DB260" s="18">
        <v>2.83674</v>
      </c>
      <c r="DC260" s="18">
        <v>2.90999</v>
      </c>
      <c r="DD260" s="18">
        <v>2.53699</v>
      </c>
      <c r="DE260" s="18">
        <v>2.37321</v>
      </c>
      <c r="DF260" s="18">
        <v>2.57149</v>
      </c>
      <c r="DG260" s="18">
        <v>2.56544</v>
      </c>
      <c r="DH260" s="18">
        <v>2.52583</v>
      </c>
      <c r="DI260" s="18">
        <v>2.73107</v>
      </c>
      <c r="DJ260" s="18">
        <v>2.55642</v>
      </c>
      <c r="DK260" s="18">
        <v>2.54612</v>
      </c>
      <c r="DL260" s="18">
        <v>2.32245</v>
      </c>
      <c r="DM260" s="18">
        <v>2.7268</v>
      </c>
      <c r="DN260" s="18">
        <v>2.46072</v>
      </c>
      <c r="DO260" s="18">
        <v>3.07121</v>
      </c>
      <c r="DP260" s="18">
        <v>2.99791</v>
      </c>
      <c r="DQ260" s="18">
        <v>3.58436</v>
      </c>
    </row>
    <row r="261" spans="1:121" ht="15">
      <c r="A261" t="s">
        <v>518</v>
      </c>
      <c r="B261" t="s">
        <v>519</v>
      </c>
      <c r="C261">
        <v>4</v>
      </c>
      <c r="D261">
        <v>164485195</v>
      </c>
      <c r="E261" s="1">
        <v>0.06496546</v>
      </c>
      <c r="F261" s="1">
        <v>0.1258643</v>
      </c>
      <c r="G261" s="1">
        <v>0.07013919</v>
      </c>
      <c r="H261" s="1">
        <v>0.08559947</v>
      </c>
      <c r="I261" s="1">
        <v>0.08541775</v>
      </c>
      <c r="J261" s="1">
        <v>0.1288597</v>
      </c>
      <c r="K261" s="1">
        <v>0.09641282</v>
      </c>
      <c r="L261" s="1">
        <v>0.06454816</v>
      </c>
      <c r="M261" s="1">
        <v>0.06953008</v>
      </c>
      <c r="N261" s="1">
        <v>0.08324084</v>
      </c>
      <c r="O261" s="13"/>
      <c r="P261" s="1">
        <v>0.1018873</v>
      </c>
      <c r="Q261" s="1">
        <v>0.07169941</v>
      </c>
      <c r="R261" s="1">
        <v>0.09816887</v>
      </c>
      <c r="S261" s="1">
        <v>0.06347416</v>
      </c>
      <c r="T261" s="1">
        <v>0.0591623</v>
      </c>
      <c r="U261" s="1">
        <v>0.07047068</v>
      </c>
      <c r="V261" s="1">
        <v>0.05279149</v>
      </c>
      <c r="W261" s="1">
        <v>0.05950744</v>
      </c>
      <c r="X261" s="1">
        <v>0.08643071</v>
      </c>
      <c r="Y261" s="1">
        <v>0.06212511</v>
      </c>
      <c r="Z261" s="3"/>
      <c r="AA261" s="1">
        <v>0.1391391</v>
      </c>
      <c r="AB261" s="1">
        <v>0.1328697</v>
      </c>
      <c r="AC261" s="1">
        <v>0.1048647</v>
      </c>
      <c r="AD261" s="1">
        <v>0.1670116</v>
      </c>
      <c r="AE261" s="1">
        <v>0.1034667</v>
      </c>
      <c r="AF261" s="1">
        <v>0.1777078</v>
      </c>
      <c r="AG261" s="1">
        <v>0.141191</v>
      </c>
      <c r="AH261" s="1">
        <v>0.142763</v>
      </c>
      <c r="AI261" s="1">
        <v>0.09826218</v>
      </c>
      <c r="AJ261" s="1">
        <v>0.1557361</v>
      </c>
      <c r="AK261" s="1">
        <v>0.1420884</v>
      </c>
      <c r="AL261" s="1">
        <v>0.1069259</v>
      </c>
      <c r="AM261" s="1">
        <v>0.08758824</v>
      </c>
      <c r="AN261" s="1">
        <v>0.1061947</v>
      </c>
      <c r="AO261" s="1">
        <v>0.133429</v>
      </c>
      <c r="AP261" s="1">
        <v>0.08039558</v>
      </c>
      <c r="AQ261" s="1">
        <v>0.1693274</v>
      </c>
      <c r="AR261" s="1">
        <v>0.1303077</v>
      </c>
      <c r="AS261" s="1">
        <v>0.1202186</v>
      </c>
      <c r="AT261" s="1">
        <v>0.07138536</v>
      </c>
      <c r="AU261" s="1">
        <v>0.1366535</v>
      </c>
      <c r="AV261" s="1">
        <v>0.1153672</v>
      </c>
      <c r="AW261" s="1">
        <v>0.1623545</v>
      </c>
      <c r="AX261" s="1">
        <v>0.09498236</v>
      </c>
      <c r="AY261" s="1">
        <v>0.08157248</v>
      </c>
      <c r="AZ261" s="1">
        <v>0.1047493</v>
      </c>
      <c r="BA261" s="1">
        <v>0.138336</v>
      </c>
      <c r="BB261" s="1">
        <v>0.1157112</v>
      </c>
      <c r="BC261" s="1">
        <v>0.12949</v>
      </c>
      <c r="BD261" s="1">
        <v>0.1046119</v>
      </c>
      <c r="BE261" s="1">
        <v>0.08738318</v>
      </c>
      <c r="BF261" s="1">
        <v>0.06591958</v>
      </c>
      <c r="BG261" s="1">
        <v>0.08944206</v>
      </c>
      <c r="BH261" s="1">
        <v>0.1014229</v>
      </c>
      <c r="BI261" s="1">
        <v>0.1384615</v>
      </c>
      <c r="BJ261" s="1">
        <v>0.09368861</v>
      </c>
      <c r="BK261" s="1">
        <v>0.09468202</v>
      </c>
      <c r="BL261" s="1">
        <v>0.08637747</v>
      </c>
      <c r="BM261" s="4"/>
      <c r="BN261" s="1">
        <v>0.1299701</v>
      </c>
      <c r="BO261" s="1">
        <v>0.1422414</v>
      </c>
      <c r="BP261" s="1">
        <v>0.4028386</v>
      </c>
      <c r="BQ261" s="4"/>
      <c r="BR261" s="1">
        <f t="shared" si="16"/>
        <v>0.08745777699999999</v>
      </c>
      <c r="BS261" s="1">
        <f t="shared" si="17"/>
        <v>0.07257174699999999</v>
      </c>
      <c r="BT261" s="1">
        <f t="shared" si="18"/>
        <v>0.11715996105263157</v>
      </c>
      <c r="BU261" s="1">
        <f t="shared" si="19"/>
        <v>0.2250167</v>
      </c>
      <c r="BV261" s="21">
        <v>0</v>
      </c>
      <c r="BW261" s="18">
        <v>1</v>
      </c>
      <c r="BX261" s="18" t="s">
        <v>951</v>
      </c>
      <c r="BY261" s="18">
        <v>0</v>
      </c>
      <c r="BZ261" s="18">
        <v>-4.44482660293579</v>
      </c>
      <c r="CA261" s="19">
        <v>7.71994307398916E-05</v>
      </c>
      <c r="CB261" s="18">
        <v>0.00577930014501936</v>
      </c>
      <c r="CC261" s="18">
        <v>-1.04317629337311</v>
      </c>
      <c r="CD261" s="18">
        <v>0.485257923603058</v>
      </c>
      <c r="CE261" s="18">
        <v>-2.75602</v>
      </c>
      <c r="CF261" s="18">
        <v>-2.75303</v>
      </c>
      <c r="CG261" s="18">
        <v>-3.02704</v>
      </c>
      <c r="CH261" s="18">
        <v>-2.56873</v>
      </c>
      <c r="CI261" s="18">
        <v>-3.11852</v>
      </c>
      <c r="CJ261" s="18">
        <v>-2.31273</v>
      </c>
      <c r="CK261" s="18">
        <v>-2.71356</v>
      </c>
      <c r="CL261" s="18">
        <v>-2.53405</v>
      </c>
      <c r="CM261" s="18">
        <v>-3.23579</v>
      </c>
      <c r="CN261" s="18">
        <v>-2.37311</v>
      </c>
      <c r="CO261" s="18">
        <v>-2.57634</v>
      </c>
      <c r="CP261" s="18">
        <v>-2.99919</v>
      </c>
      <c r="CQ261" s="18">
        <v>-3.26418</v>
      </c>
      <c r="CR261" s="18">
        <v>-3.09363</v>
      </c>
      <c r="CS261" s="18">
        <v>-2.96125</v>
      </c>
      <c r="CT261" s="18">
        <v>-2.35438</v>
      </c>
      <c r="CU261" s="18">
        <v>-2.86275</v>
      </c>
      <c r="CV261" s="18">
        <v>-3.25374</v>
      </c>
      <c r="CW261" s="18">
        <v>-3.01252</v>
      </c>
      <c r="CX261" s="18">
        <v>-3.35681</v>
      </c>
      <c r="CY261" s="18">
        <v>-3.0039</v>
      </c>
      <c r="CZ261" s="18">
        <v>-3.17965</v>
      </c>
      <c r="DA261" s="18">
        <v>-2.56423</v>
      </c>
      <c r="DB261" s="18">
        <v>-3.31241</v>
      </c>
      <c r="DC261" s="18">
        <v>-3.24001</v>
      </c>
      <c r="DD261" s="18">
        <v>-2.9771</v>
      </c>
      <c r="DE261" s="18">
        <v>-3.22964</v>
      </c>
      <c r="DF261" s="18">
        <v>-2.90003</v>
      </c>
      <c r="DG261" s="18">
        <v>-3.00159</v>
      </c>
      <c r="DH261" s="18">
        <v>-3.17573</v>
      </c>
      <c r="DI261" s="18">
        <v>-3.22005</v>
      </c>
      <c r="DJ261" s="18">
        <v>-3.1375</v>
      </c>
      <c r="DK261" s="18">
        <v>-2.78585</v>
      </c>
      <c r="DL261" s="18">
        <v>-3.1798</v>
      </c>
      <c r="DM261" s="18">
        <v>-3.28654</v>
      </c>
      <c r="DN261" s="18">
        <v>-3.04428</v>
      </c>
      <c r="DO261" s="18">
        <v>-2.6644</v>
      </c>
      <c r="DP261" s="18">
        <v>-2.46712</v>
      </c>
      <c r="DQ261" s="18">
        <v>-0.602758</v>
      </c>
    </row>
    <row r="262" spans="1:121" ht="15">
      <c r="A262" t="s">
        <v>520</v>
      </c>
      <c r="B262" t="s">
        <v>521</v>
      </c>
      <c r="C262">
        <v>6</v>
      </c>
      <c r="D262">
        <v>110905016</v>
      </c>
      <c r="E262" s="1">
        <v>0.9562796</v>
      </c>
      <c r="F262" s="1">
        <v>0.9415542</v>
      </c>
      <c r="G262" s="1">
        <v>0.9519294</v>
      </c>
      <c r="H262" s="1">
        <v>0.9524732</v>
      </c>
      <c r="I262" s="1">
        <v>0.9483269</v>
      </c>
      <c r="J262" s="1">
        <v>0.960371</v>
      </c>
      <c r="K262" s="1">
        <v>0.9577756</v>
      </c>
      <c r="L262" s="1">
        <v>0.9546446</v>
      </c>
      <c r="M262" s="1">
        <v>0.9539701</v>
      </c>
      <c r="N262" s="1">
        <v>0.9442056</v>
      </c>
      <c r="O262" s="13"/>
      <c r="P262" s="1">
        <v>0.9479805</v>
      </c>
      <c r="Q262" s="1">
        <v>0.9510628</v>
      </c>
      <c r="R262" s="1">
        <v>0.9354963</v>
      </c>
      <c r="S262" s="1">
        <v>0.9598638</v>
      </c>
      <c r="T262" s="1">
        <v>0.9576933</v>
      </c>
      <c r="U262" s="1">
        <v>0.9563522</v>
      </c>
      <c r="V262" s="1">
        <v>0.9512445</v>
      </c>
      <c r="W262" s="1">
        <v>0.9504668</v>
      </c>
      <c r="X262" s="1">
        <v>0.953585</v>
      </c>
      <c r="Y262" s="1">
        <v>0.9585608</v>
      </c>
      <c r="Z262" s="3"/>
      <c r="AA262" s="1">
        <v>0.7456632</v>
      </c>
      <c r="AB262" s="1">
        <v>0.661858</v>
      </c>
      <c r="AC262" s="1">
        <v>0.6534697</v>
      </c>
      <c r="AD262" s="1">
        <v>0.6357501</v>
      </c>
      <c r="AE262" s="1">
        <v>0.6997702</v>
      </c>
      <c r="AF262" s="1">
        <v>0.7234785</v>
      </c>
      <c r="AG262" s="1">
        <v>0.5123429</v>
      </c>
      <c r="AH262" s="1">
        <v>0.759989</v>
      </c>
      <c r="AI262" s="1">
        <v>0.7301751</v>
      </c>
      <c r="AJ262" s="1">
        <v>0.8041716</v>
      </c>
      <c r="AK262" s="1">
        <v>0.7483014</v>
      </c>
      <c r="AL262" s="1">
        <v>0.6307352</v>
      </c>
      <c r="AM262" s="1">
        <v>0.8249725</v>
      </c>
      <c r="AN262" s="1">
        <v>0.8191139</v>
      </c>
      <c r="AO262" s="1">
        <v>0.6419455</v>
      </c>
      <c r="AP262" s="1">
        <v>0.6875277</v>
      </c>
      <c r="AQ262" s="1">
        <v>0.5890366</v>
      </c>
      <c r="AR262" s="1">
        <v>0.659789</v>
      </c>
      <c r="AS262" s="1">
        <v>0.7917057</v>
      </c>
      <c r="AT262" s="1">
        <v>0.740914</v>
      </c>
      <c r="AU262" s="1">
        <v>0.7162614</v>
      </c>
      <c r="AV262" s="1">
        <v>0.6824207</v>
      </c>
      <c r="AW262" s="1">
        <v>0.7384705</v>
      </c>
      <c r="AX262" s="1">
        <v>0.7157274</v>
      </c>
      <c r="AY262" s="1">
        <v>0.7644972</v>
      </c>
      <c r="AZ262" s="1">
        <v>0.7492201</v>
      </c>
      <c r="BA262" s="1">
        <v>0.6623814</v>
      </c>
      <c r="BB262" s="1">
        <v>0.6099926</v>
      </c>
      <c r="BC262" s="1">
        <v>0.6085898</v>
      </c>
      <c r="BD262" s="1">
        <v>0.7760934</v>
      </c>
      <c r="BE262" s="1">
        <v>0.7545345</v>
      </c>
      <c r="BF262" s="1">
        <v>0.7347981</v>
      </c>
      <c r="BG262" s="1">
        <v>0.6258403</v>
      </c>
      <c r="BH262" s="1">
        <v>0.7125979</v>
      </c>
      <c r="BI262" s="1">
        <v>0.6463068</v>
      </c>
      <c r="BJ262" s="1">
        <v>0.6458797</v>
      </c>
      <c r="BK262" s="1">
        <v>0.5173174</v>
      </c>
      <c r="BL262" s="1">
        <v>0.6199273</v>
      </c>
      <c r="BM262" s="4"/>
      <c r="BN262" s="1">
        <v>0.9063929</v>
      </c>
      <c r="BO262" s="1">
        <v>0.8528559</v>
      </c>
      <c r="BP262" s="1">
        <v>0.8434287</v>
      </c>
      <c r="BQ262" s="4"/>
      <c r="BR262" s="1">
        <f t="shared" si="16"/>
        <v>0.9521530199999999</v>
      </c>
      <c r="BS262" s="1">
        <f t="shared" si="17"/>
        <v>0.9522306</v>
      </c>
      <c r="BT262" s="1">
        <f t="shared" si="18"/>
        <v>0.6931991131578946</v>
      </c>
      <c r="BU262" s="1">
        <f t="shared" si="19"/>
        <v>0.8675591666666667</v>
      </c>
      <c r="BV262" s="21">
        <v>0</v>
      </c>
      <c r="BW262" s="18">
        <v>0</v>
      </c>
      <c r="BX262" s="18" t="s">
        <v>950</v>
      </c>
      <c r="BY262" s="18">
        <v>0</v>
      </c>
      <c r="BZ262" s="18">
        <v>-5.29527282714844</v>
      </c>
      <c r="CA262" s="19">
        <v>5.64727994257173E-06</v>
      </c>
      <c r="CB262" s="18">
        <v>0.00110043692686186</v>
      </c>
      <c r="CC262" s="18">
        <v>-1.65779995918274</v>
      </c>
      <c r="CD262" s="18">
        <v>0.316922068595886</v>
      </c>
      <c r="CE262" s="18">
        <v>1.65775</v>
      </c>
      <c r="CF262" s="18">
        <v>1.02291</v>
      </c>
      <c r="CG262" s="18">
        <v>0.954044</v>
      </c>
      <c r="CH262" s="18">
        <v>0.903774</v>
      </c>
      <c r="CI262" s="18">
        <v>1.27177</v>
      </c>
      <c r="CJ262" s="18">
        <v>1.47417</v>
      </c>
      <c r="CK262" s="18">
        <v>0.10675</v>
      </c>
      <c r="CL262" s="18">
        <v>1.70093</v>
      </c>
      <c r="CM262" s="18">
        <v>1.48272</v>
      </c>
      <c r="CN262" s="18">
        <v>2.06314</v>
      </c>
      <c r="CO262" s="18">
        <v>1.61848</v>
      </c>
      <c r="CP262" s="18">
        <v>0.804015</v>
      </c>
      <c r="CQ262" s="18">
        <v>2.2528</v>
      </c>
      <c r="CR262" s="18">
        <v>2.25443</v>
      </c>
      <c r="CS262" s="18">
        <v>0.915478</v>
      </c>
      <c r="CT262" s="18">
        <v>0.556691</v>
      </c>
      <c r="CU262" s="18">
        <v>1.02002</v>
      </c>
      <c r="CV262" s="18">
        <v>1.30944</v>
      </c>
      <c r="CW262" s="18">
        <v>1.66616</v>
      </c>
      <c r="CX262" s="18">
        <v>1.54879</v>
      </c>
      <c r="CY262" s="18">
        <v>1.49029</v>
      </c>
      <c r="CZ262" s="18">
        <v>1.19602</v>
      </c>
      <c r="DA262" s="18">
        <v>1.64586</v>
      </c>
      <c r="DB262" s="18">
        <v>1.73741</v>
      </c>
      <c r="DC262" s="18">
        <v>1.68997</v>
      </c>
      <c r="DD262" s="18">
        <v>1.09203</v>
      </c>
      <c r="DE262" s="18">
        <v>0.715344</v>
      </c>
      <c r="DF262" s="18">
        <v>0.696958</v>
      </c>
      <c r="DG262" s="18">
        <v>1.84205</v>
      </c>
      <c r="DH262" s="18">
        <v>1.64989</v>
      </c>
      <c r="DI262" s="18">
        <v>0.785487</v>
      </c>
      <c r="DJ262" s="18">
        <v>1.3771</v>
      </c>
      <c r="DK262" s="18">
        <v>0.957187</v>
      </c>
      <c r="DL262" s="18">
        <v>0.905155</v>
      </c>
      <c r="DM262" s="18">
        <v>0.140194</v>
      </c>
      <c r="DN262" s="18">
        <v>0.732271</v>
      </c>
      <c r="DO262" s="18">
        <v>3.37635</v>
      </c>
      <c r="DP262" s="18">
        <v>2.52555</v>
      </c>
      <c r="DQ262" s="18">
        <v>2.84129</v>
      </c>
    </row>
    <row r="263" spans="1:121" ht="15">
      <c r="A263" t="s">
        <v>522</v>
      </c>
      <c r="B263" t="s">
        <v>523</v>
      </c>
      <c r="C263">
        <v>22</v>
      </c>
      <c r="D263">
        <v>20317190</v>
      </c>
      <c r="E263" s="1">
        <v>0.9728168</v>
      </c>
      <c r="F263" s="1">
        <v>0.9775873</v>
      </c>
      <c r="G263" s="1">
        <v>0.9679164</v>
      </c>
      <c r="H263" s="1">
        <v>0.9668673</v>
      </c>
      <c r="I263" s="1">
        <v>0.9780373</v>
      </c>
      <c r="J263" s="1">
        <v>0.9865752</v>
      </c>
      <c r="K263" s="1">
        <v>0.9732453</v>
      </c>
      <c r="L263" s="1">
        <v>0.9714724</v>
      </c>
      <c r="M263" s="1">
        <v>0.9729608</v>
      </c>
      <c r="N263" s="1">
        <v>0.9808047</v>
      </c>
      <c r="O263" s="13"/>
      <c r="P263" s="1">
        <v>0.9690567</v>
      </c>
      <c r="Q263" s="1">
        <v>0.9751804</v>
      </c>
      <c r="R263" s="1">
        <v>0.9651867</v>
      </c>
      <c r="S263" s="1">
        <v>0.979874</v>
      </c>
      <c r="T263" s="1">
        <v>0.97837</v>
      </c>
      <c r="U263" s="1">
        <v>0.9774858</v>
      </c>
      <c r="V263" s="1">
        <v>0.9807242</v>
      </c>
      <c r="W263" s="1">
        <v>0.984096</v>
      </c>
      <c r="X263" s="1">
        <v>0.9772237</v>
      </c>
      <c r="Y263" s="1">
        <v>0.9840295</v>
      </c>
      <c r="Z263" s="3"/>
      <c r="AA263" s="1">
        <v>0.6883994</v>
      </c>
      <c r="AB263" s="1">
        <v>0.6020384</v>
      </c>
      <c r="AC263" s="1">
        <v>0.8017151</v>
      </c>
      <c r="AD263" s="1">
        <v>0.629856</v>
      </c>
      <c r="AE263" s="1">
        <v>0.6574909</v>
      </c>
      <c r="AF263" s="1">
        <v>0.6322892</v>
      </c>
      <c r="AG263" s="1">
        <v>0.688198</v>
      </c>
      <c r="AH263" s="1">
        <v>0.7042037</v>
      </c>
      <c r="AI263" s="1">
        <v>0.6695185</v>
      </c>
      <c r="AJ263" s="1">
        <v>0.7294096</v>
      </c>
      <c r="AK263" s="1">
        <v>0.7378427</v>
      </c>
      <c r="AL263" s="1">
        <v>0.679711</v>
      </c>
      <c r="AM263" s="1">
        <v>0.7054098</v>
      </c>
      <c r="AN263" s="1">
        <v>0.6248195</v>
      </c>
      <c r="AO263" s="1">
        <v>0.5887909</v>
      </c>
      <c r="AP263" s="1">
        <v>0.6611708</v>
      </c>
      <c r="AQ263" s="1">
        <v>0.609605</v>
      </c>
      <c r="AR263" s="1">
        <v>0.7395462</v>
      </c>
      <c r="AS263" s="1">
        <v>0.713989</v>
      </c>
      <c r="AT263" s="1">
        <v>0.5933729</v>
      </c>
      <c r="AU263" s="1">
        <v>0.6174219</v>
      </c>
      <c r="AV263" s="1">
        <v>0.5519564</v>
      </c>
      <c r="AW263" s="1">
        <v>0.5448086</v>
      </c>
      <c r="AX263" s="1">
        <v>0.516428</v>
      </c>
      <c r="AY263" s="1">
        <v>0.6521063</v>
      </c>
      <c r="AZ263" s="1">
        <v>0.6295326</v>
      </c>
      <c r="BA263" s="1">
        <v>0.5958245</v>
      </c>
      <c r="BB263" s="1">
        <v>0.5737538</v>
      </c>
      <c r="BC263" s="1">
        <v>0.5326266</v>
      </c>
      <c r="BD263" s="1">
        <v>0.5722767</v>
      </c>
      <c r="BE263" s="1">
        <v>0.695677</v>
      </c>
      <c r="BF263" s="1">
        <v>0.5895281</v>
      </c>
      <c r="BG263" s="1">
        <v>0.4819509</v>
      </c>
      <c r="BH263" s="1">
        <v>0.6514952</v>
      </c>
      <c r="BI263" s="1">
        <v>0.6003733</v>
      </c>
      <c r="BJ263" s="1">
        <v>0.5476153</v>
      </c>
      <c r="BK263" s="1">
        <v>0.6254413</v>
      </c>
      <c r="BL263" s="1">
        <v>0.5337808</v>
      </c>
      <c r="BM263" s="4"/>
      <c r="BN263" s="1">
        <v>0.7389159</v>
      </c>
      <c r="BO263" s="1">
        <v>0.7892053</v>
      </c>
      <c r="BP263" s="1">
        <v>0.880848</v>
      </c>
      <c r="BQ263" s="4"/>
      <c r="BR263" s="1">
        <f t="shared" si="16"/>
        <v>0.9748283499999999</v>
      </c>
      <c r="BS263" s="1">
        <f t="shared" si="17"/>
        <v>0.9771227</v>
      </c>
      <c r="BT263" s="1">
        <f t="shared" si="18"/>
        <v>0.6307887868421052</v>
      </c>
      <c r="BU263" s="1">
        <f t="shared" si="19"/>
        <v>0.8029897333333333</v>
      </c>
      <c r="BV263" s="21">
        <v>0</v>
      </c>
      <c r="BW263" s="18">
        <v>0</v>
      </c>
      <c r="BX263" s="18" t="s">
        <v>953</v>
      </c>
      <c r="BY263" s="18">
        <v>0</v>
      </c>
      <c r="BZ263" s="18">
        <v>-4.94989252090454</v>
      </c>
      <c r="CA263" s="19">
        <v>1.64667891926686E-05</v>
      </c>
      <c r="CB263" s="18">
        <v>0.00219235084377122</v>
      </c>
      <c r="CC263" s="18">
        <v>-0.914132475852966</v>
      </c>
      <c r="CD263" s="18">
        <v>0.530662894248962</v>
      </c>
      <c r="CE263" s="18">
        <v>0.75356</v>
      </c>
      <c r="CF263" s="18">
        <v>0.370775</v>
      </c>
      <c r="CG263" s="18">
        <v>1.26782</v>
      </c>
      <c r="CH263" s="18">
        <v>0.498435</v>
      </c>
      <c r="CI263" s="18">
        <v>0.606206</v>
      </c>
      <c r="CJ263" s="18">
        <v>0.538337</v>
      </c>
      <c r="CK263" s="18">
        <v>0.771507</v>
      </c>
      <c r="CL263" s="18">
        <v>0.859946</v>
      </c>
      <c r="CM263" s="18">
        <v>0.674557</v>
      </c>
      <c r="CN263" s="18">
        <v>0.925067</v>
      </c>
      <c r="CO263" s="18">
        <v>0.972604</v>
      </c>
      <c r="CP263" s="18">
        <v>0.716663</v>
      </c>
      <c r="CQ263" s="18">
        <v>0.831468</v>
      </c>
      <c r="CR263" s="18">
        <v>0.489546</v>
      </c>
      <c r="CS263" s="18">
        <v>0.347026</v>
      </c>
      <c r="CT263" s="18">
        <v>0.414497</v>
      </c>
      <c r="CU263" s="18">
        <v>0.948125</v>
      </c>
      <c r="CV263" s="18">
        <v>0.464113</v>
      </c>
      <c r="CW263" s="18">
        <v>0.431707</v>
      </c>
      <c r="CX263" s="18">
        <v>0.311795</v>
      </c>
      <c r="CY263" s="18">
        <v>0.38337</v>
      </c>
      <c r="CZ263" s="18">
        <v>0.178906</v>
      </c>
      <c r="DA263" s="18">
        <v>0.14815</v>
      </c>
      <c r="DB263" s="18">
        <v>0.485015</v>
      </c>
      <c r="DC263" s="18">
        <v>0.43718</v>
      </c>
      <c r="DD263" s="18">
        <v>0.316426</v>
      </c>
      <c r="DE263" s="18">
        <v>0.238594</v>
      </c>
      <c r="DF263" s="18">
        <v>0.109182</v>
      </c>
      <c r="DG263" s="18">
        <v>0.234502</v>
      </c>
      <c r="DH263" s="18">
        <v>0.639366</v>
      </c>
      <c r="DI263" s="18">
        <v>-0.04748</v>
      </c>
      <c r="DJ263" s="18">
        <v>0.483548</v>
      </c>
      <c r="DK263" s="18">
        <v>0.320401</v>
      </c>
      <c r="DL263" s="18">
        <v>0.153424</v>
      </c>
      <c r="DM263" s="18">
        <v>0.396572</v>
      </c>
      <c r="DN263" s="18">
        <v>0.121639</v>
      </c>
      <c r="DO263" s="18">
        <v>1.00121</v>
      </c>
      <c r="DP263" s="18">
        <v>1.22429</v>
      </c>
      <c r="DQ263" s="18">
        <v>1.99961</v>
      </c>
    </row>
    <row r="264" spans="1:121" ht="15">
      <c r="A264" t="s">
        <v>524</v>
      </c>
      <c r="B264" t="s">
        <v>525</v>
      </c>
      <c r="C264">
        <v>17</v>
      </c>
      <c r="D264">
        <v>55581763</v>
      </c>
      <c r="E264" s="1">
        <v>0.3877897</v>
      </c>
      <c r="F264" s="1">
        <v>0.3857533</v>
      </c>
      <c r="G264" s="1">
        <v>0.4621598</v>
      </c>
      <c r="H264" s="1">
        <v>0.4094501</v>
      </c>
      <c r="I264" s="1">
        <v>0.4756986</v>
      </c>
      <c r="J264" s="1">
        <v>0.3876742</v>
      </c>
      <c r="K264" s="1">
        <v>0.4715222</v>
      </c>
      <c r="L264" s="1">
        <v>0.4055955</v>
      </c>
      <c r="M264" s="1">
        <v>0.4250138</v>
      </c>
      <c r="N264" s="1">
        <v>0.407076</v>
      </c>
      <c r="O264" s="13"/>
      <c r="P264" s="1">
        <v>0.4301549</v>
      </c>
      <c r="Q264" s="1">
        <v>0.4696432</v>
      </c>
      <c r="R264" s="1">
        <v>0.3688876</v>
      </c>
      <c r="S264" s="1">
        <v>0.3733421</v>
      </c>
      <c r="T264" s="1">
        <v>0.3922335</v>
      </c>
      <c r="U264" s="1">
        <v>0.3339328</v>
      </c>
      <c r="V264" s="1">
        <v>0.339049</v>
      </c>
      <c r="W264" s="1">
        <v>0.3343816</v>
      </c>
      <c r="X264" s="1">
        <v>0.4036175</v>
      </c>
      <c r="Y264" s="1">
        <v>0.318941</v>
      </c>
      <c r="Z264" s="3"/>
      <c r="AA264" s="1">
        <v>0.1993674</v>
      </c>
      <c r="AB264" s="1">
        <v>0.214949</v>
      </c>
      <c r="AC264" s="1">
        <v>0.2474909</v>
      </c>
      <c r="AD264" s="1">
        <v>0.252928</v>
      </c>
      <c r="AE264" s="1">
        <v>0.2007237</v>
      </c>
      <c r="AF264" s="1">
        <v>0.250135</v>
      </c>
      <c r="AG264" s="1">
        <v>0.2975475</v>
      </c>
      <c r="AH264" s="1">
        <v>0.2356763</v>
      </c>
      <c r="AI264" s="1">
        <v>0.3323717</v>
      </c>
      <c r="AJ264" s="1">
        <v>0.2713621</v>
      </c>
      <c r="AK264" s="1">
        <v>0.1914992</v>
      </c>
      <c r="AL264" s="1">
        <v>0.2692986</v>
      </c>
      <c r="AM264" s="1">
        <v>0.2085442</v>
      </c>
      <c r="AN264" s="1">
        <v>0.2768422</v>
      </c>
      <c r="AO264" s="1">
        <v>0.2521311</v>
      </c>
      <c r="AP264" s="1">
        <v>0.2634607</v>
      </c>
      <c r="AQ264" s="1">
        <v>0.2466542</v>
      </c>
      <c r="AR264" s="1">
        <v>0.2734039</v>
      </c>
      <c r="AS264" s="1">
        <v>0.2556098</v>
      </c>
      <c r="AT264" s="1">
        <v>0.2522545</v>
      </c>
      <c r="AU264" s="1">
        <v>0.2680735</v>
      </c>
      <c r="AV264" s="1">
        <v>0.2441659</v>
      </c>
      <c r="AW264" s="1">
        <v>0.3225119</v>
      </c>
      <c r="AX264" s="1">
        <v>0.2840766</v>
      </c>
      <c r="AY264" s="1">
        <v>0.2325349</v>
      </c>
      <c r="AZ264" s="1">
        <v>0.2173864</v>
      </c>
      <c r="BA264" s="1">
        <v>0.3011404</v>
      </c>
      <c r="BB264" s="1">
        <v>0.2278982</v>
      </c>
      <c r="BC264" s="1">
        <v>0.2566611</v>
      </c>
      <c r="BD264" s="1">
        <v>0.2282811</v>
      </c>
      <c r="BE264" s="1">
        <v>0.3288859</v>
      </c>
      <c r="BF264" s="1">
        <v>0.2526809</v>
      </c>
      <c r="BG264" s="1">
        <v>0.2434077</v>
      </c>
      <c r="BH264" s="1">
        <v>0.3281659</v>
      </c>
      <c r="BI264" s="1">
        <v>0.2895631</v>
      </c>
      <c r="BJ264" s="1">
        <v>0.2388603</v>
      </c>
      <c r="BK264" s="1">
        <v>0.1951444</v>
      </c>
      <c r="BL264" s="1">
        <v>0.3723013</v>
      </c>
      <c r="BM264" s="4"/>
      <c r="BN264" s="1">
        <v>0.4206837</v>
      </c>
      <c r="BO264" s="1">
        <v>0.3870187</v>
      </c>
      <c r="BP264" s="1">
        <v>0.3373171</v>
      </c>
      <c r="BQ264" s="4"/>
      <c r="BR264" s="1">
        <f t="shared" si="16"/>
        <v>0.42177331999999995</v>
      </c>
      <c r="BS264" s="1">
        <f t="shared" si="17"/>
        <v>0.37641832000000003</v>
      </c>
      <c r="BT264" s="1">
        <f t="shared" si="18"/>
        <v>0.25852603947368424</v>
      </c>
      <c r="BU264" s="1">
        <f t="shared" si="19"/>
        <v>0.3816731666666666</v>
      </c>
      <c r="BV264" s="21">
        <v>0</v>
      </c>
      <c r="BW264" s="18">
        <v>0</v>
      </c>
      <c r="BX264" s="18" t="s">
        <v>950</v>
      </c>
      <c r="BY264" s="18">
        <v>0</v>
      </c>
      <c r="BZ264" s="18">
        <v>-4.32282781600952</v>
      </c>
      <c r="CA264" s="18">
        <v>0.000111545327701643</v>
      </c>
      <c r="CB264" s="18">
        <v>0.00702111202923039</v>
      </c>
      <c r="CC264" s="18">
        <v>-0.837336778640747</v>
      </c>
      <c r="CD264" s="18">
        <v>0.559675753116608</v>
      </c>
      <c r="CE264" s="18">
        <v>-2.05955</v>
      </c>
      <c r="CF264" s="18">
        <v>-1.87621</v>
      </c>
      <c r="CG264" s="18">
        <v>-1.56967</v>
      </c>
      <c r="CH264" s="18">
        <v>-1.64435</v>
      </c>
      <c r="CI264" s="18">
        <v>-1.98275</v>
      </c>
      <c r="CJ264" s="18">
        <v>-1.62952</v>
      </c>
      <c r="CK264" s="18">
        <v>-1.25073</v>
      </c>
      <c r="CL264" s="18">
        <v>-1.66504</v>
      </c>
      <c r="CM264" s="18">
        <v>-0.995789</v>
      </c>
      <c r="CN264" s="18">
        <v>-1.39458</v>
      </c>
      <c r="CO264" s="18">
        <v>-2.06669</v>
      </c>
      <c r="CP264" s="18">
        <v>-1.41062</v>
      </c>
      <c r="CQ264" s="18">
        <v>-1.88193</v>
      </c>
      <c r="CR264" s="18">
        <v>-1.37574</v>
      </c>
      <c r="CS264" s="18">
        <v>-1.61813</v>
      </c>
      <c r="CT264" s="18">
        <v>-1.62426</v>
      </c>
      <c r="CU264" s="18">
        <v>-1.42646</v>
      </c>
      <c r="CV264" s="18">
        <v>-1.43854</v>
      </c>
      <c r="CW264" s="18">
        <v>-1.40694</v>
      </c>
      <c r="CX264" s="18">
        <v>-1.49902</v>
      </c>
      <c r="CY264" s="18">
        <v>-1.5136</v>
      </c>
      <c r="CZ264" s="18">
        <v>-1.67425</v>
      </c>
      <c r="DA264" s="18">
        <v>-1.09176</v>
      </c>
      <c r="DB264" s="18">
        <v>-1.67735</v>
      </c>
      <c r="DC264" s="18">
        <v>-1.87092</v>
      </c>
      <c r="DD264" s="18">
        <v>-1.25605</v>
      </c>
      <c r="DE264" s="18">
        <v>-1.83138</v>
      </c>
      <c r="DF264" s="18">
        <v>-1.55662</v>
      </c>
      <c r="DG264" s="18">
        <v>-1.72172</v>
      </c>
      <c r="DH264" s="18">
        <v>-0.984317</v>
      </c>
      <c r="DI264" s="18">
        <v>-1.59349</v>
      </c>
      <c r="DJ264" s="18">
        <v>-1.01201</v>
      </c>
      <c r="DK264" s="18">
        <v>-1.30795</v>
      </c>
      <c r="DL264" s="18">
        <v>-1.63861</v>
      </c>
      <c r="DM264" s="18">
        <v>-2.0395</v>
      </c>
      <c r="DN264" s="18">
        <v>-0.70445</v>
      </c>
      <c r="DO264" s="18">
        <v>-0.430522</v>
      </c>
      <c r="DP264" s="18">
        <v>-0.633039</v>
      </c>
      <c r="DQ264" s="18">
        <v>-1.03197</v>
      </c>
    </row>
    <row r="265" spans="1:121" ht="15">
      <c r="A265" t="s">
        <v>526</v>
      </c>
      <c r="B265" t="s">
        <v>527</v>
      </c>
      <c r="C265">
        <v>1</v>
      </c>
      <c r="D265">
        <v>47654901</v>
      </c>
      <c r="E265" s="1">
        <v>0.03155794</v>
      </c>
      <c r="F265" s="1">
        <v>0.08540888</v>
      </c>
      <c r="G265" s="1">
        <v>0.04048319</v>
      </c>
      <c r="H265" s="1">
        <v>0.02956893</v>
      </c>
      <c r="I265" s="1">
        <v>0.04152677</v>
      </c>
      <c r="J265" s="1">
        <v>0.0375584</v>
      </c>
      <c r="K265" s="1">
        <v>0.06856778</v>
      </c>
      <c r="L265" s="1">
        <v>0.03273831</v>
      </c>
      <c r="M265" s="1">
        <v>0.02185167</v>
      </c>
      <c r="N265" s="1">
        <v>0.03967645</v>
      </c>
      <c r="O265" s="13"/>
      <c r="P265" s="1">
        <v>0.04096463</v>
      </c>
      <c r="Q265" s="1">
        <v>0.04390638</v>
      </c>
      <c r="R265" s="1">
        <v>0.0374523</v>
      </c>
      <c r="S265" s="1">
        <v>0.07410446</v>
      </c>
      <c r="T265" s="1">
        <v>0.02924722</v>
      </c>
      <c r="U265" s="1">
        <v>0.02280349</v>
      </c>
      <c r="V265" s="1">
        <v>0.02601757</v>
      </c>
      <c r="W265" s="1">
        <v>0.03075701</v>
      </c>
      <c r="X265" s="1">
        <v>0.07130818</v>
      </c>
      <c r="Y265" s="1">
        <v>0.02611404</v>
      </c>
      <c r="Z265" s="3"/>
      <c r="AA265" s="1">
        <v>0.05449008</v>
      </c>
      <c r="AB265" s="1">
        <v>0.03830958</v>
      </c>
      <c r="AC265" s="1">
        <v>0.09513223</v>
      </c>
      <c r="AD265" s="1">
        <v>0.05658391</v>
      </c>
      <c r="AE265" s="1">
        <v>0.05233202</v>
      </c>
      <c r="AF265" s="1">
        <v>0.06297677</v>
      </c>
      <c r="AG265" s="1">
        <v>0.09713811</v>
      </c>
      <c r="AH265" s="1">
        <v>0.04678496</v>
      </c>
      <c r="AI265" s="1">
        <v>0.03336189</v>
      </c>
      <c r="AJ265" s="1">
        <v>0.05330195</v>
      </c>
      <c r="AK265" s="1">
        <v>0.05144354</v>
      </c>
      <c r="AL265" s="1">
        <v>0.04506224</v>
      </c>
      <c r="AM265" s="1">
        <v>0.04379046</v>
      </c>
      <c r="AN265" s="1">
        <v>0.03838312</v>
      </c>
      <c r="AO265" s="1">
        <v>0.05875613</v>
      </c>
      <c r="AP265" s="1">
        <v>0.03691949</v>
      </c>
      <c r="AQ265" s="1">
        <v>0.0553804</v>
      </c>
      <c r="AR265" s="1">
        <v>0.03902778</v>
      </c>
      <c r="AS265" s="1">
        <v>0.0456907</v>
      </c>
      <c r="AT265" s="1">
        <v>0.08285251</v>
      </c>
      <c r="AU265" s="1">
        <v>0.06676905</v>
      </c>
      <c r="AV265" s="1">
        <v>0.05715739</v>
      </c>
      <c r="AW265" s="1">
        <v>0.05695334</v>
      </c>
      <c r="AX265" s="1">
        <v>0.03008389</v>
      </c>
      <c r="AY265" s="1">
        <v>0.04440311</v>
      </c>
      <c r="AZ265" s="1">
        <v>0.0957801</v>
      </c>
      <c r="BA265" s="1">
        <v>0.05152225</v>
      </c>
      <c r="BB265" s="1">
        <v>0.05854127</v>
      </c>
      <c r="BC265" s="1">
        <v>0.05482586</v>
      </c>
      <c r="BD265" s="1">
        <v>0.05364807</v>
      </c>
      <c r="BE265" s="1">
        <v>0.03397474</v>
      </c>
      <c r="BF265" s="1">
        <v>0.03574986</v>
      </c>
      <c r="BG265" s="1">
        <v>0.04460998</v>
      </c>
      <c r="BH265" s="1">
        <v>0.04607024</v>
      </c>
      <c r="BI265" s="1">
        <v>0.04802126</v>
      </c>
      <c r="BJ265" s="1">
        <v>0.04913776</v>
      </c>
      <c r="BK265" s="1">
        <v>0.0367898</v>
      </c>
      <c r="BL265" s="1">
        <v>0.03792321</v>
      </c>
      <c r="BM265" s="4"/>
      <c r="BN265" s="1">
        <v>0.04784276</v>
      </c>
      <c r="BO265" s="1">
        <v>0.2028152</v>
      </c>
      <c r="BP265" s="1">
        <v>0.2410026</v>
      </c>
      <c r="BQ265" s="4"/>
      <c r="BR265" s="1">
        <f t="shared" si="16"/>
        <v>0.042893832</v>
      </c>
      <c r="BS265" s="1">
        <f t="shared" si="17"/>
        <v>0.040267528</v>
      </c>
      <c r="BT265" s="1">
        <f t="shared" si="18"/>
        <v>0.052359974999999996</v>
      </c>
      <c r="BU265" s="1">
        <f t="shared" si="19"/>
        <v>0.16388685333333333</v>
      </c>
      <c r="BV265" s="21">
        <v>0</v>
      </c>
      <c r="BW265" s="18">
        <v>1</v>
      </c>
      <c r="BX265" s="18" t="s">
        <v>950</v>
      </c>
      <c r="BY265" s="18">
        <v>0</v>
      </c>
      <c r="BZ265" s="18">
        <v>-5.30116558074951</v>
      </c>
      <c r="CA265" s="19">
        <v>5.54476556208813E-06</v>
      </c>
      <c r="CB265" s="18">
        <v>0.00110043692686186</v>
      </c>
      <c r="CC265" s="18">
        <v>-1.65143442153931</v>
      </c>
      <c r="CD265" s="18">
        <v>0.318323493003845</v>
      </c>
      <c r="CE265" s="18">
        <v>-4.43171</v>
      </c>
      <c r="CF265" s="18">
        <v>-4.79456</v>
      </c>
      <c r="CG265" s="18">
        <v>-3.20516</v>
      </c>
      <c r="CH265" s="18">
        <v>-4.78267</v>
      </c>
      <c r="CI265" s="18">
        <v>-4.19783</v>
      </c>
      <c r="CJ265" s="18">
        <v>-4.12192</v>
      </c>
      <c r="CK265" s="18">
        <v>-3.37742</v>
      </c>
      <c r="CL265" s="18">
        <v>-4.26462</v>
      </c>
      <c r="CM265" s="18">
        <v>-4.93731</v>
      </c>
      <c r="CN265" s="18">
        <v>-4.03653</v>
      </c>
      <c r="CO265" s="18">
        <v>-4.19804</v>
      </c>
      <c r="CP265" s="18">
        <v>-4.31763</v>
      </c>
      <c r="CQ265" s="18">
        <v>-4.28511</v>
      </c>
      <c r="CR265" s="18">
        <v>-4.69422</v>
      </c>
      <c r="CS265" s="18">
        <v>-4.34294</v>
      </c>
      <c r="CT265" s="18">
        <v>-4.24215</v>
      </c>
      <c r="CU265" s="18">
        <v>-4.92631</v>
      </c>
      <c r="CV265" s="18">
        <v>-4.30113</v>
      </c>
      <c r="CW265" s="18">
        <v>-4.64088</v>
      </c>
      <c r="CX265" s="18">
        <v>-3.32589</v>
      </c>
      <c r="CY265" s="18">
        <v>-4.19119</v>
      </c>
      <c r="CZ265" s="18">
        <v>-4.36029</v>
      </c>
      <c r="DA265" s="18">
        <v>-4.40117</v>
      </c>
      <c r="DB265" s="18">
        <v>-4.2672</v>
      </c>
      <c r="DC265" s="18">
        <v>-3.31223</v>
      </c>
      <c r="DD265" s="18">
        <v>-4.74097</v>
      </c>
      <c r="DE265" s="18">
        <v>-4.34541</v>
      </c>
      <c r="DF265" s="18">
        <v>-4.328</v>
      </c>
      <c r="DG265" s="18">
        <v>-4.05494</v>
      </c>
      <c r="DH265" s="18">
        <v>-4.57714</v>
      </c>
      <c r="DI265" s="18">
        <v>-4.30392</v>
      </c>
      <c r="DJ265" s="18">
        <v>-4.37944</v>
      </c>
      <c r="DK265" s="18">
        <v>-4.53184</v>
      </c>
      <c r="DL265" s="18">
        <v>-4.1825</v>
      </c>
      <c r="DM265" s="18">
        <v>-4.77209</v>
      </c>
      <c r="DN265" s="18">
        <v>-4.25904</v>
      </c>
      <c r="DO265" s="18">
        <v>-4.19026</v>
      </c>
      <c r="DP265" s="18">
        <v>-1.92106</v>
      </c>
      <c r="DQ265" s="18">
        <v>-1.80366</v>
      </c>
    </row>
    <row r="266" spans="1:121" ht="15">
      <c r="A266" t="s">
        <v>528</v>
      </c>
      <c r="B266" t="s">
        <v>529</v>
      </c>
      <c r="C266">
        <v>20</v>
      </c>
      <c r="D266">
        <v>39428271</v>
      </c>
      <c r="E266" s="1">
        <v>0.08426406</v>
      </c>
      <c r="F266" s="1">
        <v>0.1301659</v>
      </c>
      <c r="G266" s="1">
        <v>0.1060485</v>
      </c>
      <c r="H266" s="1">
        <v>0.08969622</v>
      </c>
      <c r="I266" s="1">
        <v>0.09898446</v>
      </c>
      <c r="J266" s="1">
        <v>0.12</v>
      </c>
      <c r="K266" s="1">
        <v>0.1048121</v>
      </c>
      <c r="L266" s="1">
        <v>0.09363849</v>
      </c>
      <c r="M266" s="1">
        <v>0.07524908</v>
      </c>
      <c r="N266" s="1">
        <v>0.1520325</v>
      </c>
      <c r="O266" s="13"/>
      <c r="P266" s="1">
        <v>0.1518973</v>
      </c>
      <c r="Q266" s="1">
        <v>0.1060071</v>
      </c>
      <c r="R266" s="1">
        <v>0.09929768</v>
      </c>
      <c r="S266" s="1">
        <v>0.0950899</v>
      </c>
      <c r="T266" s="1">
        <v>0.1062275</v>
      </c>
      <c r="U266" s="1">
        <v>0.0839666</v>
      </c>
      <c r="V266" s="1">
        <v>0.07191011</v>
      </c>
      <c r="W266" s="1">
        <v>0.04366588</v>
      </c>
      <c r="X266" s="1">
        <v>0.2073649</v>
      </c>
      <c r="Y266" s="1">
        <v>0.0551901</v>
      </c>
      <c r="Z266" s="3"/>
      <c r="AA266" s="1">
        <v>0.269651</v>
      </c>
      <c r="AB266" s="1">
        <v>0.2674076</v>
      </c>
      <c r="AC266" s="1">
        <v>0.3071916</v>
      </c>
      <c r="AD266" s="1">
        <v>0.2512812</v>
      </c>
      <c r="AE266" s="1">
        <v>0.3</v>
      </c>
      <c r="AF266" s="1">
        <v>0.4382159</v>
      </c>
      <c r="AG266" s="1">
        <v>0.1515244</v>
      </c>
      <c r="AH266" s="1">
        <v>0.1744439</v>
      </c>
      <c r="AI266" s="1">
        <v>0.2443369</v>
      </c>
      <c r="AJ266" s="1">
        <v>0.3970928</v>
      </c>
      <c r="AK266" s="1">
        <v>0.3126503</v>
      </c>
      <c r="AL266" s="1">
        <v>0.1790123</v>
      </c>
      <c r="AM266" s="1">
        <v>0.2035348</v>
      </c>
      <c r="AN266" s="1">
        <v>0.3228239</v>
      </c>
      <c r="AO266" s="1">
        <v>0.2432526</v>
      </c>
      <c r="AP266" s="1">
        <v>0.3539257</v>
      </c>
      <c r="AQ266" s="1">
        <v>0.2011371</v>
      </c>
      <c r="AR266" s="1">
        <v>0.2695986</v>
      </c>
      <c r="AS266" s="1">
        <v>0.2749154</v>
      </c>
      <c r="AT266" s="1">
        <v>0.2413965</v>
      </c>
      <c r="AU266" s="1">
        <v>0.3671443</v>
      </c>
      <c r="AV266" s="1">
        <v>0.2360255</v>
      </c>
      <c r="AW266" s="1">
        <v>0.3199105</v>
      </c>
      <c r="AX266" s="1">
        <v>0.2623419</v>
      </c>
      <c r="AY266" s="1">
        <v>0.1702406</v>
      </c>
      <c r="AZ266" s="1">
        <v>0.2089242</v>
      </c>
      <c r="BA266" s="1">
        <v>0.2757607</v>
      </c>
      <c r="BB266" s="1">
        <v>0.1779913</v>
      </c>
      <c r="BC266" s="1">
        <v>0.2015568</v>
      </c>
      <c r="BD266" s="1">
        <v>0.3176168</v>
      </c>
      <c r="BE266" s="1">
        <v>0.1404182</v>
      </c>
      <c r="BF266" s="1">
        <v>0.2384095</v>
      </c>
      <c r="BG266" s="1">
        <v>0.1694247</v>
      </c>
      <c r="BH266" s="1">
        <v>0.1211789</v>
      </c>
      <c r="BI266" s="1">
        <v>0.2811182</v>
      </c>
      <c r="BJ266" s="1">
        <v>0.2780564</v>
      </c>
      <c r="BK266" s="1">
        <v>0.1899044</v>
      </c>
      <c r="BL266" s="1">
        <v>0.1576715</v>
      </c>
      <c r="BM266" s="4"/>
      <c r="BN266" s="1">
        <v>0.5444512</v>
      </c>
      <c r="BO266" s="1">
        <v>0.379785</v>
      </c>
      <c r="BP266" s="1">
        <v>0.5745226</v>
      </c>
      <c r="BQ266" s="4"/>
      <c r="BR266" s="1">
        <f t="shared" si="16"/>
        <v>0.10548913099999999</v>
      </c>
      <c r="BS266" s="1">
        <f t="shared" si="17"/>
        <v>0.10206170700000002</v>
      </c>
      <c r="BT266" s="1">
        <f t="shared" si="18"/>
        <v>0.2504496552631579</v>
      </c>
      <c r="BU266" s="1">
        <f t="shared" si="19"/>
        <v>0.49958626666666667</v>
      </c>
      <c r="BV266" s="21">
        <v>1</v>
      </c>
      <c r="BW266" s="18">
        <v>0</v>
      </c>
      <c r="BX266" s="18" t="s">
        <v>951</v>
      </c>
      <c r="BY266" s="18">
        <v>0</v>
      </c>
      <c r="BZ266" s="18">
        <v>-4.84219074249268</v>
      </c>
      <c r="CA266" s="19">
        <v>2.29473547597144E-05</v>
      </c>
      <c r="CB266" s="18">
        <v>0.00270679165544394</v>
      </c>
      <c r="CC266" s="18">
        <v>-1.68345165252686</v>
      </c>
      <c r="CD266" s="18">
        <v>0.311336874961853</v>
      </c>
      <c r="CE266" s="18">
        <v>-1.46294</v>
      </c>
      <c r="CF266" s="18">
        <v>-1.45398</v>
      </c>
      <c r="CG266" s="18">
        <v>-1.14998</v>
      </c>
      <c r="CH266" s="18">
        <v>-1.6523</v>
      </c>
      <c r="CI266" s="18">
        <v>-1.20691</v>
      </c>
      <c r="CJ266" s="18">
        <v>-0.349364</v>
      </c>
      <c r="CK266" s="18">
        <v>-2.55613</v>
      </c>
      <c r="CL266" s="18">
        <v>-2.21129</v>
      </c>
      <c r="CM266" s="18">
        <v>-1.62642</v>
      </c>
      <c r="CN266" s="18">
        <v>-0.578184</v>
      </c>
      <c r="CO266" s="18">
        <v>-1.11992</v>
      </c>
      <c r="CP266" s="18">
        <v>-2.16297</v>
      </c>
      <c r="CQ266" s="18">
        <v>-1.92275</v>
      </c>
      <c r="CR266" s="18">
        <v>-1.05625</v>
      </c>
      <c r="CS266" s="18">
        <v>-1.69715</v>
      </c>
      <c r="CT266" s="18">
        <v>-2.0153</v>
      </c>
      <c r="CU266" s="18">
        <v>-1.45364</v>
      </c>
      <c r="CV266" s="18">
        <v>-1.19019</v>
      </c>
      <c r="CW266" s="18">
        <v>-1.42055</v>
      </c>
      <c r="CX266" s="18">
        <v>-1.58164</v>
      </c>
      <c r="CY266" s="18">
        <v>-0.804344</v>
      </c>
      <c r="CZ266" s="18">
        <v>-1.74263</v>
      </c>
      <c r="DA266" s="18">
        <v>-1.10995</v>
      </c>
      <c r="DB266" s="18">
        <v>-2.22608</v>
      </c>
      <c r="DC266" s="18">
        <v>-1.94724</v>
      </c>
      <c r="DD266" s="18">
        <v>-1.44772</v>
      </c>
      <c r="DE266" s="18">
        <v>-2.31926</v>
      </c>
      <c r="DF266" s="18">
        <v>-2.03377</v>
      </c>
      <c r="DG266" s="18">
        <v>-1.07507</v>
      </c>
      <c r="DH266" s="18">
        <v>-2.52944</v>
      </c>
      <c r="DI266" s="18">
        <v>-2.23397</v>
      </c>
      <c r="DJ266" s="18">
        <v>-2.84949</v>
      </c>
      <c r="DK266" s="18">
        <v>-1.37215</v>
      </c>
      <c r="DL266" s="18">
        <v>-1.34272</v>
      </c>
      <c r="DM266" s="18">
        <v>-2.08884</v>
      </c>
      <c r="DN266" s="18">
        <v>-2.25882</v>
      </c>
      <c r="DO266" s="18">
        <v>0.28743</v>
      </c>
      <c r="DP266" s="18">
        <v>-0.67476</v>
      </c>
      <c r="DQ266" s="18">
        <v>0.500239</v>
      </c>
    </row>
    <row r="267" spans="1:121" ht="15">
      <c r="A267" t="s">
        <v>530</v>
      </c>
      <c r="B267" t="s">
        <v>531</v>
      </c>
      <c r="C267">
        <v>17</v>
      </c>
      <c r="D267">
        <v>73638812</v>
      </c>
      <c r="E267" s="1">
        <v>0.08584739</v>
      </c>
      <c r="F267" s="1">
        <v>0.04433497</v>
      </c>
      <c r="G267" s="1">
        <v>0.02508552</v>
      </c>
      <c r="H267" s="1">
        <v>0.03707375</v>
      </c>
      <c r="I267" s="1">
        <v>0.01837076</v>
      </c>
      <c r="J267" s="1">
        <v>0.03407247</v>
      </c>
      <c r="K267" s="1">
        <v>0.03043255</v>
      </c>
      <c r="L267" s="1">
        <v>0.02475023</v>
      </c>
      <c r="M267" s="1">
        <v>0.01878339</v>
      </c>
      <c r="N267" s="1">
        <v>0.03877005</v>
      </c>
      <c r="O267" s="13"/>
      <c r="P267" s="1">
        <v>0.04293785</v>
      </c>
      <c r="Q267" s="1">
        <v>0.05110337</v>
      </c>
      <c r="R267" s="1">
        <v>0.02859251</v>
      </c>
      <c r="S267" s="1">
        <v>0.03897041</v>
      </c>
      <c r="T267" s="1">
        <v>0.03026412</v>
      </c>
      <c r="U267" s="1">
        <v>0.02893115</v>
      </c>
      <c r="V267" s="1">
        <v>0.03867403</v>
      </c>
      <c r="W267" s="1">
        <v>0.01287159</v>
      </c>
      <c r="X267" s="1">
        <v>0.0396845</v>
      </c>
      <c r="Y267" s="1">
        <v>0.03080665</v>
      </c>
      <c r="Z267" s="3"/>
      <c r="AA267" s="1">
        <v>0.6935909</v>
      </c>
      <c r="AB267" s="1">
        <v>0.7800553</v>
      </c>
      <c r="AC267" s="1">
        <v>0.8652729</v>
      </c>
      <c r="AD267" s="1">
        <v>0.6394523</v>
      </c>
      <c r="AE267" s="1">
        <v>0.5426418</v>
      </c>
      <c r="AF267" s="1">
        <v>0.6634294</v>
      </c>
      <c r="AG267" s="1">
        <v>0.714837</v>
      </c>
      <c r="AH267" s="1">
        <v>0.7499052</v>
      </c>
      <c r="AI267" s="1">
        <v>0.7168242</v>
      </c>
      <c r="AJ267" s="1">
        <v>0.7262188</v>
      </c>
      <c r="AK267" s="1">
        <v>0.6339931</v>
      </c>
      <c r="AL267" s="1">
        <v>0.6879956</v>
      </c>
      <c r="AM267" s="1">
        <v>0.7079788</v>
      </c>
      <c r="AN267" s="1">
        <v>0.7071031</v>
      </c>
      <c r="AO267" s="1">
        <v>0.662699</v>
      </c>
      <c r="AP267" s="1">
        <v>0.6907825</v>
      </c>
      <c r="AQ267" s="1">
        <v>0.619641</v>
      </c>
      <c r="AR267" s="1">
        <v>0.6770547</v>
      </c>
      <c r="AS267" s="1">
        <v>0.716839</v>
      </c>
      <c r="AT267" s="1">
        <v>0.7185781</v>
      </c>
      <c r="AU267" s="1">
        <v>0.6643447</v>
      </c>
      <c r="AV267" s="1">
        <v>0.6415597</v>
      </c>
      <c r="AW267" s="1">
        <v>0.6170431</v>
      </c>
      <c r="AX267" s="1">
        <v>0.6067864</v>
      </c>
      <c r="AY267" s="1">
        <v>0.6242715</v>
      </c>
      <c r="AZ267" s="1">
        <v>0.6527486</v>
      </c>
      <c r="BA267" s="1">
        <v>0.7097049</v>
      </c>
      <c r="BB267" s="1">
        <v>0.7004917</v>
      </c>
      <c r="BC267" s="1">
        <v>0.6761566</v>
      </c>
      <c r="BD267" s="1">
        <v>0.6761277</v>
      </c>
      <c r="BE267" s="1">
        <v>0.7739618</v>
      </c>
      <c r="BF267" s="1">
        <v>0.6416667</v>
      </c>
      <c r="BG267" s="1">
        <v>0.6573245</v>
      </c>
      <c r="BH267" s="1">
        <v>0.7105765</v>
      </c>
      <c r="BI267" s="1">
        <v>0.6976176</v>
      </c>
      <c r="BJ267" s="1">
        <v>0.7221951</v>
      </c>
      <c r="BK267" s="1">
        <v>0.7650801</v>
      </c>
      <c r="BL267" s="1">
        <v>0.6065212</v>
      </c>
      <c r="BM267" s="4"/>
      <c r="BN267" s="1">
        <v>0.7767972</v>
      </c>
      <c r="BO267" s="1">
        <v>0.8168753</v>
      </c>
      <c r="BP267" s="1">
        <v>0.8077006</v>
      </c>
      <c r="BQ267" s="4"/>
      <c r="BR267" s="1">
        <f t="shared" si="16"/>
        <v>0.03575210799999999</v>
      </c>
      <c r="BS267" s="1">
        <f t="shared" si="17"/>
        <v>0.034283618</v>
      </c>
      <c r="BT267" s="1">
        <f t="shared" si="18"/>
        <v>0.6857650289473681</v>
      </c>
      <c r="BU267" s="1">
        <f t="shared" si="19"/>
        <v>0.8004576999999999</v>
      </c>
      <c r="BV267" s="21">
        <v>0</v>
      </c>
      <c r="BW267" s="18">
        <v>0</v>
      </c>
      <c r="BX267" s="18" t="s">
        <v>951</v>
      </c>
      <c r="BY267" s="18">
        <v>0</v>
      </c>
      <c r="BZ267" s="18">
        <v>-4.29725742340088</v>
      </c>
      <c r="CA267" s="18">
        <v>0.000120452675092065</v>
      </c>
      <c r="CB267" s="18">
        <v>0.00728705423897312</v>
      </c>
      <c r="CC267" s="18">
        <v>-0.83923327922821</v>
      </c>
      <c r="CD267" s="18">
        <v>0.558940529823303</v>
      </c>
      <c r="CE267" s="18">
        <v>0.857309</v>
      </c>
      <c r="CF267" s="18">
        <v>1.1851</v>
      </c>
      <c r="CG267" s="18">
        <v>2.07212</v>
      </c>
      <c r="CH267" s="18">
        <v>0.5811</v>
      </c>
      <c r="CI267" s="18">
        <v>0.196684</v>
      </c>
      <c r="CJ267" s="18">
        <v>0.696043</v>
      </c>
      <c r="CK267" s="18">
        <v>1.01927</v>
      </c>
      <c r="CL267" s="18">
        <v>1.15235</v>
      </c>
      <c r="CM267" s="18">
        <v>0.949524</v>
      </c>
      <c r="CN267" s="18">
        <v>0.981338</v>
      </c>
      <c r="CO267" s="18">
        <v>0.551706</v>
      </c>
      <c r="CP267" s="18">
        <v>0.823856</v>
      </c>
      <c r="CQ267" s="18">
        <v>0.91175</v>
      </c>
      <c r="CR267" s="18">
        <v>0.908506</v>
      </c>
      <c r="CS267" s="18">
        <v>0.730335</v>
      </c>
      <c r="CT267" s="18">
        <v>0.500948</v>
      </c>
      <c r="CU267" s="18">
        <v>0.799029</v>
      </c>
      <c r="CV267" s="18">
        <v>0.698339</v>
      </c>
      <c r="CW267" s="18">
        <v>0.689116</v>
      </c>
      <c r="CX267" s="18">
        <v>1.15201</v>
      </c>
      <c r="CY267" s="18">
        <v>0.809456</v>
      </c>
      <c r="CZ267" s="18">
        <v>0.657397</v>
      </c>
      <c r="DA267" s="18">
        <v>0.625049</v>
      </c>
      <c r="DB267" s="18">
        <v>0.585819</v>
      </c>
      <c r="DC267" s="18">
        <v>0.807042</v>
      </c>
      <c r="DD267" s="18">
        <v>1.16188</v>
      </c>
      <c r="DE267" s="18">
        <v>0.95557</v>
      </c>
      <c r="DF267" s="18">
        <v>0.834684</v>
      </c>
      <c r="DG267" s="18">
        <v>0.750416</v>
      </c>
      <c r="DH267" s="18">
        <v>1.28071</v>
      </c>
      <c r="DI267" s="18">
        <v>0.705229</v>
      </c>
      <c r="DJ267" s="18">
        <v>0.91833</v>
      </c>
      <c r="DK267" s="18">
        <v>1.04956</v>
      </c>
      <c r="DL267" s="18">
        <v>1.02717</v>
      </c>
      <c r="DM267" s="18">
        <v>1.31719</v>
      </c>
      <c r="DN267" s="18">
        <v>0.459426</v>
      </c>
      <c r="DO267" s="18">
        <v>1.43833</v>
      </c>
      <c r="DP267" s="18">
        <v>1.50942</v>
      </c>
      <c r="DQ267" s="18">
        <v>2.18673</v>
      </c>
    </row>
    <row r="268" spans="1:121" ht="15">
      <c r="A268" t="s">
        <v>532</v>
      </c>
      <c r="B268" t="s">
        <v>533</v>
      </c>
      <c r="C268">
        <v>6</v>
      </c>
      <c r="D268">
        <v>90179216</v>
      </c>
      <c r="E268" s="1">
        <v>0.05524026</v>
      </c>
      <c r="F268" s="1">
        <v>0.07137714</v>
      </c>
      <c r="G268" s="1">
        <v>0.05085986</v>
      </c>
      <c r="H268" s="1">
        <v>0.03926157</v>
      </c>
      <c r="I268" s="1">
        <v>0.04535547</v>
      </c>
      <c r="J268" s="1">
        <v>0.04791901</v>
      </c>
      <c r="K268" s="1">
        <v>0.04785894</v>
      </c>
      <c r="L268" s="1">
        <v>0.05477528</v>
      </c>
      <c r="M268" s="1">
        <v>0.04727523</v>
      </c>
      <c r="N268" s="1">
        <v>0.04638521</v>
      </c>
      <c r="O268" s="13"/>
      <c r="P268" s="1">
        <v>0.08040569</v>
      </c>
      <c r="Q268" s="1">
        <v>0.04236628</v>
      </c>
      <c r="R268" s="1">
        <v>0.04594702</v>
      </c>
      <c r="S268" s="1">
        <v>0.03363603</v>
      </c>
      <c r="T268" s="1">
        <v>0.03642987</v>
      </c>
      <c r="U268" s="1">
        <v>0.03865393</v>
      </c>
      <c r="V268" s="1">
        <v>0.03617216</v>
      </c>
      <c r="W268" s="1">
        <v>0.04844195</v>
      </c>
      <c r="X268" s="1">
        <v>0.04185922</v>
      </c>
      <c r="Y268" s="1">
        <v>0.03729339</v>
      </c>
      <c r="Z268" s="3"/>
      <c r="AA268" s="1">
        <v>0.1708406</v>
      </c>
      <c r="AB268" s="1">
        <v>0.1964798</v>
      </c>
      <c r="AC268" s="1">
        <v>0.286768</v>
      </c>
      <c r="AD268" s="1">
        <v>0.1903565</v>
      </c>
      <c r="AE268" s="1">
        <v>0.1808833</v>
      </c>
      <c r="AF268" s="1">
        <v>0.2636069</v>
      </c>
      <c r="AG268" s="1">
        <v>0.1972522</v>
      </c>
      <c r="AH268" s="1">
        <v>0.1807481</v>
      </c>
      <c r="AI268" s="1">
        <v>0.1901703</v>
      </c>
      <c r="AJ268" s="1">
        <v>0.185118</v>
      </c>
      <c r="AK268" s="1">
        <v>0.2443001</v>
      </c>
      <c r="AL268" s="1">
        <v>0.239313</v>
      </c>
      <c r="AM268" s="1">
        <v>0.1765488</v>
      </c>
      <c r="AN268" s="1">
        <v>0.2093147</v>
      </c>
      <c r="AO268" s="1">
        <v>0.2448107</v>
      </c>
      <c r="AP268" s="1">
        <v>0.1857952</v>
      </c>
      <c r="AQ268" s="1">
        <v>0.1844502</v>
      </c>
      <c r="AR268" s="1">
        <v>0.228047</v>
      </c>
      <c r="AS268" s="1">
        <v>0.2453613</v>
      </c>
      <c r="AT268" s="1">
        <v>0.2370932</v>
      </c>
      <c r="AU268" s="1">
        <v>0.2153402</v>
      </c>
      <c r="AV268" s="1">
        <v>0.2424682</v>
      </c>
      <c r="AW268" s="1">
        <v>0.2624378</v>
      </c>
      <c r="AX268" s="1">
        <v>0.202008</v>
      </c>
      <c r="AY268" s="1">
        <v>0.1672461</v>
      </c>
      <c r="AZ268" s="1">
        <v>0.2076118</v>
      </c>
      <c r="BA268" s="1">
        <v>0.2025221</v>
      </c>
      <c r="BB268" s="1">
        <v>0.2265637</v>
      </c>
      <c r="BC268" s="1">
        <v>0.1917808</v>
      </c>
      <c r="BD268" s="1">
        <v>0.2208045</v>
      </c>
      <c r="BE268" s="1">
        <v>0.1998651</v>
      </c>
      <c r="BF268" s="1">
        <v>0.1998478</v>
      </c>
      <c r="BG268" s="1">
        <v>0.1963441</v>
      </c>
      <c r="BH268" s="1">
        <v>0.1774955</v>
      </c>
      <c r="BI268" s="1">
        <v>0.2008784</v>
      </c>
      <c r="BJ268" s="1">
        <v>0.1776819</v>
      </c>
      <c r="BK268" s="1">
        <v>0.1997239</v>
      </c>
      <c r="BL268" s="1">
        <v>0.1388588</v>
      </c>
      <c r="BM268" s="4"/>
      <c r="BN268" s="1">
        <v>0.2872863</v>
      </c>
      <c r="BO268" s="1">
        <v>0.3140032</v>
      </c>
      <c r="BP268" s="1">
        <v>0.3282158</v>
      </c>
      <c r="BQ268" s="4"/>
      <c r="BR268" s="1">
        <f t="shared" si="16"/>
        <v>0.05063079699999999</v>
      </c>
      <c r="BS268" s="1">
        <f t="shared" si="17"/>
        <v>0.044120554</v>
      </c>
      <c r="BT268" s="1">
        <f t="shared" si="18"/>
        <v>0.20701938421052635</v>
      </c>
      <c r="BU268" s="1">
        <f t="shared" si="19"/>
        <v>0.3098351</v>
      </c>
      <c r="BV268" s="21">
        <v>0</v>
      </c>
      <c r="BW268" s="18">
        <v>0</v>
      </c>
      <c r="BX268" s="18" t="s">
        <v>950</v>
      </c>
      <c r="BY268" s="18">
        <v>0</v>
      </c>
      <c r="BZ268" s="18">
        <v>-5.11572599411011</v>
      </c>
      <c r="CA268" s="19">
        <v>9.85996060033477E-06</v>
      </c>
      <c r="CB268" s="18">
        <v>0.00161294013523533</v>
      </c>
      <c r="CC268" s="18">
        <v>-0.793923556804657</v>
      </c>
      <c r="CD268" s="18">
        <v>0.576773345470428</v>
      </c>
      <c r="CE268" s="18">
        <v>-2.38168</v>
      </c>
      <c r="CF268" s="18">
        <v>-2.04992</v>
      </c>
      <c r="CG268" s="18">
        <v>-1.27072</v>
      </c>
      <c r="CH268" s="18">
        <v>-2.34184</v>
      </c>
      <c r="CI268" s="18">
        <v>-2.16994</v>
      </c>
      <c r="CJ268" s="18">
        <v>-1.53602</v>
      </c>
      <c r="CK268" s="18">
        <v>-2.08525</v>
      </c>
      <c r="CL268" s="18">
        <v>-2.14013</v>
      </c>
      <c r="CM268" s="18">
        <v>-2.09496</v>
      </c>
      <c r="CN268" s="18">
        <v>-2.08417</v>
      </c>
      <c r="CO268" s="18">
        <v>-1.60802</v>
      </c>
      <c r="CP268" s="18">
        <v>-1.62887</v>
      </c>
      <c r="CQ268" s="18">
        <v>-2.157</v>
      </c>
      <c r="CR268" s="18">
        <v>-1.91437</v>
      </c>
      <c r="CS268" s="18">
        <v>-1.71041</v>
      </c>
      <c r="CT268" s="18">
        <v>-2.1969</v>
      </c>
      <c r="CU268" s="18">
        <v>-1.80917</v>
      </c>
      <c r="CV268" s="18">
        <v>-1.88938</v>
      </c>
      <c r="CW268" s="18">
        <v>-1.76876</v>
      </c>
      <c r="CX268" s="18">
        <v>-1.52968</v>
      </c>
      <c r="CY268" s="18">
        <v>-2.04991</v>
      </c>
      <c r="CZ268" s="18">
        <v>-1.71217</v>
      </c>
      <c r="DA268" s="18">
        <v>-1.58901</v>
      </c>
      <c r="DB268" s="18">
        <v>-2.20838</v>
      </c>
      <c r="DC268" s="18">
        <v>-1.97527</v>
      </c>
      <c r="DD268" s="18">
        <v>-2.1908</v>
      </c>
      <c r="DE268" s="18">
        <v>-1.88284</v>
      </c>
      <c r="DF268" s="18">
        <v>-2.16544</v>
      </c>
      <c r="DG268" s="18">
        <v>-1.75054</v>
      </c>
      <c r="DH268" s="18">
        <v>-1.89603</v>
      </c>
      <c r="DI268" s="18">
        <v>-1.94576</v>
      </c>
      <c r="DJ268" s="18">
        <v>-2.18944</v>
      </c>
      <c r="DK268" s="18">
        <v>-2.0961</v>
      </c>
      <c r="DL268" s="18">
        <v>-2.14652</v>
      </c>
      <c r="DM268" s="18">
        <v>-1.99534</v>
      </c>
      <c r="DN268" s="18">
        <v>-2.37371</v>
      </c>
      <c r="DO268" s="18">
        <v>-1.25564</v>
      </c>
      <c r="DP268" s="18">
        <v>-1.07664</v>
      </c>
      <c r="DQ268" s="18">
        <v>-1.16382</v>
      </c>
    </row>
    <row r="269" spans="1:121" ht="15">
      <c r="A269" t="s">
        <v>534</v>
      </c>
      <c r="B269" t="s">
        <v>535</v>
      </c>
      <c r="C269">
        <v>12</v>
      </c>
      <c r="D269">
        <v>15265254</v>
      </c>
      <c r="E269" s="1">
        <v>0.4048701</v>
      </c>
      <c r="F269" s="1">
        <v>0.4346994</v>
      </c>
      <c r="G269" s="1">
        <v>0.4125911</v>
      </c>
      <c r="H269" s="1">
        <v>0.4013937</v>
      </c>
      <c r="I269" s="1">
        <v>0.4358463</v>
      </c>
      <c r="J269" s="1">
        <v>0.4127744</v>
      </c>
      <c r="K269" s="1">
        <v>0.4093236</v>
      </c>
      <c r="L269" s="1">
        <v>0.3457449</v>
      </c>
      <c r="M269" s="1">
        <v>0.4119419</v>
      </c>
      <c r="N269" s="1">
        <v>0.3542506</v>
      </c>
      <c r="O269" s="13"/>
      <c r="P269" s="1">
        <v>0.4246549</v>
      </c>
      <c r="Q269" s="1">
        <v>0.2952784</v>
      </c>
      <c r="R269" s="1">
        <v>0.4068</v>
      </c>
      <c r="S269" s="1">
        <v>0.3362189</v>
      </c>
      <c r="T269" s="1">
        <v>0.3720578</v>
      </c>
      <c r="U269" s="1">
        <v>0.3663737</v>
      </c>
      <c r="V269" s="1">
        <v>0.3774137</v>
      </c>
      <c r="W269" s="1">
        <v>0.4398539</v>
      </c>
      <c r="X269" s="1">
        <v>0.4742889</v>
      </c>
      <c r="Y269" s="1">
        <v>0.4172918</v>
      </c>
      <c r="Z269" s="3"/>
      <c r="AA269" s="1">
        <v>0.2187669</v>
      </c>
      <c r="AB269" s="1">
        <v>0.2663685</v>
      </c>
      <c r="AC269" s="1">
        <v>0.3268538</v>
      </c>
      <c r="AD269" s="1">
        <v>0.2316368</v>
      </c>
      <c r="AE269" s="1">
        <v>0.2535069</v>
      </c>
      <c r="AF269" s="1">
        <v>0.2871287</v>
      </c>
      <c r="AG269" s="1">
        <v>0.2704884</v>
      </c>
      <c r="AH269" s="1">
        <v>0.2512023</v>
      </c>
      <c r="AI269" s="1">
        <v>0.2257784</v>
      </c>
      <c r="AJ269" s="1">
        <v>0.244849</v>
      </c>
      <c r="AK269" s="1">
        <v>0.251539</v>
      </c>
      <c r="AL269" s="1">
        <v>0.2204116</v>
      </c>
      <c r="AM269" s="1">
        <v>0.2284747</v>
      </c>
      <c r="AN269" s="1">
        <v>0.28386</v>
      </c>
      <c r="AO269" s="1">
        <v>0.2009529</v>
      </c>
      <c r="AP269" s="1">
        <v>0.2294425</v>
      </c>
      <c r="AQ269" s="1">
        <v>0.1881065</v>
      </c>
      <c r="AR269" s="1">
        <v>0.2933866</v>
      </c>
      <c r="AS269" s="1">
        <v>0.2944553</v>
      </c>
      <c r="AT269" s="1">
        <v>0.2638317</v>
      </c>
      <c r="AU269" s="1">
        <v>0.2663706</v>
      </c>
      <c r="AV269" s="1">
        <v>0.2812389</v>
      </c>
      <c r="AW269" s="1">
        <v>0.2161032</v>
      </c>
      <c r="AX269" s="1">
        <v>0.2166697</v>
      </c>
      <c r="AY269" s="1">
        <v>0.2047614</v>
      </c>
      <c r="AZ269" s="1">
        <v>0.2192287</v>
      </c>
      <c r="BA269" s="1">
        <v>0.2452629</v>
      </c>
      <c r="BB269" s="1">
        <v>0.2347685</v>
      </c>
      <c r="BC269" s="1">
        <v>0.2089581</v>
      </c>
      <c r="BD269" s="1">
        <v>0.175044</v>
      </c>
      <c r="BE269" s="1">
        <v>0.2678984</v>
      </c>
      <c r="BF269" s="1">
        <v>0.1950664</v>
      </c>
      <c r="BG269" s="1">
        <v>0.2106057</v>
      </c>
      <c r="BH269" s="1">
        <v>0.1712978</v>
      </c>
      <c r="BI269" s="1">
        <v>0.195882</v>
      </c>
      <c r="BJ269" s="1">
        <v>0.1559867</v>
      </c>
      <c r="BK269" s="1">
        <v>0.2004325</v>
      </c>
      <c r="BL269" s="1">
        <v>0.1757554</v>
      </c>
      <c r="BM269" s="4"/>
      <c r="BN269" s="1">
        <v>0.320588</v>
      </c>
      <c r="BO269" s="1">
        <v>0.3461346</v>
      </c>
      <c r="BP269" s="1">
        <v>0.3653258</v>
      </c>
      <c r="BQ269" s="4"/>
      <c r="BR269" s="1">
        <f t="shared" si="16"/>
        <v>0.4023436</v>
      </c>
      <c r="BS269" s="1">
        <f t="shared" si="17"/>
        <v>0.3910232</v>
      </c>
      <c r="BT269" s="1">
        <f t="shared" si="18"/>
        <v>0.23348345789473682</v>
      </c>
      <c r="BU269" s="1">
        <f t="shared" si="19"/>
        <v>0.3440161333333333</v>
      </c>
      <c r="BV269" s="21">
        <v>0</v>
      </c>
      <c r="BW269" s="18">
        <v>0</v>
      </c>
      <c r="BX269" s="18" t="s">
        <v>951</v>
      </c>
      <c r="BY269" s="18">
        <v>0</v>
      </c>
      <c r="BZ269" s="18">
        <v>-4.35064172744751</v>
      </c>
      <c r="CA269" s="18">
        <v>0.000102589716783014</v>
      </c>
      <c r="CB269" s="18">
        <v>0.00690949783267593</v>
      </c>
      <c r="CC269" s="18">
        <v>-0.803066849708557</v>
      </c>
      <c r="CD269" s="18">
        <v>0.573129534721375</v>
      </c>
      <c r="CE269" s="18">
        <v>-1.87516</v>
      </c>
      <c r="CF269" s="18">
        <v>-1.46176</v>
      </c>
      <c r="CG269" s="18">
        <v>-1.02169</v>
      </c>
      <c r="CH269" s="18">
        <v>-1.82851</v>
      </c>
      <c r="CI269" s="18">
        <v>-1.54651</v>
      </c>
      <c r="CJ269" s="18">
        <v>-1.33334</v>
      </c>
      <c r="CK269" s="18">
        <v>-1.44482</v>
      </c>
      <c r="CL269" s="18">
        <v>-1.55487</v>
      </c>
      <c r="CM269" s="18">
        <v>-1.77705</v>
      </c>
      <c r="CN269" s="18">
        <v>-1.59924</v>
      </c>
      <c r="CO269" s="18">
        <v>-1.5609</v>
      </c>
      <c r="CP269" s="18">
        <v>-1.79742</v>
      </c>
      <c r="CQ269" s="18">
        <v>-1.72742</v>
      </c>
      <c r="CR269" s="18">
        <v>-1.3289</v>
      </c>
      <c r="CS269" s="18">
        <v>-2.05529</v>
      </c>
      <c r="CT269" s="18">
        <v>-2.13778</v>
      </c>
      <c r="CU269" s="18">
        <v>-1.27732</v>
      </c>
      <c r="CV269" s="18">
        <v>-1.81074</v>
      </c>
      <c r="CW269" s="18">
        <v>-1.54065</v>
      </c>
      <c r="CX269" s="18">
        <v>-1.40449</v>
      </c>
      <c r="CY269" s="18">
        <v>-1.5227</v>
      </c>
      <c r="CZ269" s="18">
        <v>-1.37678</v>
      </c>
      <c r="DA269" s="18">
        <v>-1.94121</v>
      </c>
      <c r="DB269" s="18">
        <v>-1.90382</v>
      </c>
      <c r="DC269" s="18">
        <v>-1.85329</v>
      </c>
      <c r="DD269" s="18">
        <v>-1.708</v>
      </c>
      <c r="DE269" s="18">
        <v>-1.76506</v>
      </c>
      <c r="DF269" s="18">
        <v>-1.961</v>
      </c>
      <c r="DG269" s="18">
        <v>-2.19186</v>
      </c>
      <c r="DH269" s="18">
        <v>-1.4057</v>
      </c>
      <c r="DI269" s="18">
        <v>-1.86086</v>
      </c>
      <c r="DJ269" s="18">
        <v>-2.26117</v>
      </c>
      <c r="DK269" s="18">
        <v>-2.09808</v>
      </c>
      <c r="DL269" s="18">
        <v>-2.39117</v>
      </c>
      <c r="DM269" s="18">
        <v>-1.99148</v>
      </c>
      <c r="DN269" s="18">
        <v>-2.11357</v>
      </c>
      <c r="DO269" s="18">
        <v>-1.06103</v>
      </c>
      <c r="DP269" s="18">
        <v>-0.893696</v>
      </c>
      <c r="DQ269" s="18">
        <v>-0.838541</v>
      </c>
    </row>
    <row r="270" spans="1:121" ht="15">
      <c r="A270" t="s">
        <v>536</v>
      </c>
      <c r="B270" t="s">
        <v>537</v>
      </c>
      <c r="C270">
        <v>6</v>
      </c>
      <c r="D270">
        <v>114285706</v>
      </c>
      <c r="E270" s="1">
        <v>0.05136371</v>
      </c>
      <c r="F270" s="1">
        <v>0.09456314</v>
      </c>
      <c r="G270" s="1">
        <v>0.04355536</v>
      </c>
      <c r="H270" s="1">
        <v>0.04422314</v>
      </c>
      <c r="I270" s="1">
        <v>0.05887428</v>
      </c>
      <c r="J270" s="1">
        <v>0.07693037</v>
      </c>
      <c r="K270" s="1">
        <v>0.09887555</v>
      </c>
      <c r="L270" s="1">
        <v>0.04387459</v>
      </c>
      <c r="M270" s="1">
        <v>0.02766524</v>
      </c>
      <c r="N270" s="1">
        <v>0.03169213</v>
      </c>
      <c r="O270" s="13"/>
      <c r="P270" s="1">
        <v>0.05536138</v>
      </c>
      <c r="Q270" s="1">
        <v>0.03868918</v>
      </c>
      <c r="R270" s="1">
        <v>0.04640622</v>
      </c>
      <c r="S270" s="1">
        <v>0.04518832</v>
      </c>
      <c r="T270" s="1">
        <v>0.06162912</v>
      </c>
      <c r="U270" s="1">
        <v>0.0350293</v>
      </c>
      <c r="V270" s="1">
        <v>0.02271276</v>
      </c>
      <c r="W270" s="1">
        <v>0.03086843</v>
      </c>
      <c r="X270" s="1">
        <v>0.05603059</v>
      </c>
      <c r="Y270" s="1">
        <v>0.03779055</v>
      </c>
      <c r="Z270" s="3"/>
      <c r="AA270" s="1">
        <v>0.1051803</v>
      </c>
      <c r="AB270" s="1">
        <v>0.06849882</v>
      </c>
      <c r="AC270" s="1">
        <v>0.1243438</v>
      </c>
      <c r="AD270" s="1">
        <v>0.06956217</v>
      </c>
      <c r="AE270" s="1">
        <v>0.06547431</v>
      </c>
      <c r="AF270" s="1">
        <v>0.1176042</v>
      </c>
      <c r="AG270" s="1">
        <v>0.07159904</v>
      </c>
      <c r="AH270" s="1">
        <v>0.2080422</v>
      </c>
      <c r="AI270" s="1">
        <v>0.05316798</v>
      </c>
      <c r="AJ270" s="1">
        <v>0.1346585</v>
      </c>
      <c r="AK270" s="1">
        <v>0.06962372</v>
      </c>
      <c r="AL270" s="1">
        <v>0.05500757</v>
      </c>
      <c r="AM270" s="1">
        <v>0.09704759</v>
      </c>
      <c r="AN270" s="1">
        <v>0.0987228</v>
      </c>
      <c r="AO270" s="1">
        <v>0.06772888</v>
      </c>
      <c r="AP270" s="1">
        <v>0.04372406</v>
      </c>
      <c r="AQ270" s="1">
        <v>0.05914064</v>
      </c>
      <c r="AR270" s="1">
        <v>0.05336098</v>
      </c>
      <c r="AS270" s="1">
        <v>0.1207606</v>
      </c>
      <c r="AT270" s="1">
        <v>0.04513006</v>
      </c>
      <c r="AU270" s="1">
        <v>0.0515891</v>
      </c>
      <c r="AV270" s="1">
        <v>0.1074704</v>
      </c>
      <c r="AW270" s="1">
        <v>0.09786876</v>
      </c>
      <c r="AX270" s="1">
        <v>0.04477891</v>
      </c>
      <c r="AY270" s="1">
        <v>0.04522034</v>
      </c>
      <c r="AZ270" s="1">
        <v>0.09934171</v>
      </c>
      <c r="BA270" s="1">
        <v>0.09084401</v>
      </c>
      <c r="BB270" s="1">
        <v>0.0741743</v>
      </c>
      <c r="BC270" s="1">
        <v>0.08434036</v>
      </c>
      <c r="BD270" s="1">
        <v>0.06155116</v>
      </c>
      <c r="BE270" s="1">
        <v>0.06177837</v>
      </c>
      <c r="BF270" s="1">
        <v>0.06062847</v>
      </c>
      <c r="BG270" s="1">
        <v>0.05867014</v>
      </c>
      <c r="BH270" s="1">
        <v>0.0478111</v>
      </c>
      <c r="BI270" s="1">
        <v>0.07118752</v>
      </c>
      <c r="BJ270" s="1">
        <v>0.05316173</v>
      </c>
      <c r="BK270" s="1">
        <v>0.04458931</v>
      </c>
      <c r="BL270" s="1">
        <v>0.09581213</v>
      </c>
      <c r="BM270" s="4"/>
      <c r="BN270" s="1">
        <v>0.1666023</v>
      </c>
      <c r="BO270" s="1">
        <v>0.2977195</v>
      </c>
      <c r="BP270" s="1">
        <v>0.200856</v>
      </c>
      <c r="BQ270" s="4"/>
      <c r="BR270" s="1">
        <f t="shared" si="16"/>
        <v>0.05716175100000002</v>
      </c>
      <c r="BS270" s="1">
        <f t="shared" si="17"/>
        <v>0.042970585</v>
      </c>
      <c r="BT270" s="1">
        <f t="shared" si="18"/>
        <v>0.0783998957894737</v>
      </c>
      <c r="BU270" s="1">
        <f t="shared" si="19"/>
        <v>0.22172593333333335</v>
      </c>
      <c r="BV270" s="21">
        <v>0</v>
      </c>
      <c r="BW270" s="18">
        <v>0</v>
      </c>
      <c r="BX270" s="18" t="s">
        <v>950</v>
      </c>
      <c r="BY270" s="18">
        <v>0</v>
      </c>
      <c r="BZ270" s="18">
        <v>-5.29645252227783</v>
      </c>
      <c r="CA270" s="19">
        <v>5.62660725248596E-06</v>
      </c>
      <c r="CB270" s="18">
        <v>0.00110043692686186</v>
      </c>
      <c r="CC270" s="18">
        <v>-1.82022750377655</v>
      </c>
      <c r="CD270" s="18">
        <v>0.283176302909851</v>
      </c>
      <c r="CE270" s="18">
        <v>-3.17973</v>
      </c>
      <c r="CF270" s="18">
        <v>-3.82435</v>
      </c>
      <c r="CG270" s="18">
        <v>-2.78888</v>
      </c>
      <c r="CH270" s="18">
        <v>-4.15417</v>
      </c>
      <c r="CI270" s="18">
        <v>-3.84341</v>
      </c>
      <c r="CJ270" s="18">
        <v>-3.02738</v>
      </c>
      <c r="CK270" s="18">
        <v>-3.82472</v>
      </c>
      <c r="CL270" s="18">
        <v>-1.91062</v>
      </c>
      <c r="CM270" s="18">
        <v>-4.19268</v>
      </c>
      <c r="CN270" s="18">
        <v>-2.64736</v>
      </c>
      <c r="CO270" s="18">
        <v>-3.73408</v>
      </c>
      <c r="CP270" s="18">
        <v>-4.05579</v>
      </c>
      <c r="CQ270" s="18">
        <v>-3.16562</v>
      </c>
      <c r="CR270" s="18">
        <v>-3.20108</v>
      </c>
      <c r="CS270" s="18">
        <v>-3.99812</v>
      </c>
      <c r="CT270" s="18">
        <v>-4.09801</v>
      </c>
      <c r="CU270" s="18">
        <v>-4.30976</v>
      </c>
      <c r="CV270" s="18">
        <v>-3.93469</v>
      </c>
      <c r="CW270" s="18">
        <v>-3.63602</v>
      </c>
      <c r="CX270" s="18">
        <v>-4.17263</v>
      </c>
      <c r="CY270" s="18">
        <v>-4.6652</v>
      </c>
      <c r="CZ270" s="18">
        <v>-3.16259</v>
      </c>
      <c r="DA270" s="18">
        <v>-3.36606</v>
      </c>
      <c r="DB270" s="18">
        <v>-4.26677</v>
      </c>
      <c r="DC270" s="18">
        <v>-3.24004</v>
      </c>
      <c r="DD270" s="18">
        <v>-3.5578</v>
      </c>
      <c r="DE270" s="18">
        <v>-3.86471</v>
      </c>
      <c r="DF270" s="18">
        <v>-3.54896</v>
      </c>
      <c r="DG270" s="18">
        <v>-3.86067</v>
      </c>
      <c r="DH270" s="18">
        <v>-3.7961</v>
      </c>
      <c r="DI270" s="18">
        <v>-3.92009</v>
      </c>
      <c r="DJ270" s="18">
        <v>-4.32186</v>
      </c>
      <c r="DK270" s="18">
        <v>-3.85573</v>
      </c>
      <c r="DL270" s="18">
        <v>-4.07468</v>
      </c>
      <c r="DM270" s="18">
        <v>-4.46239</v>
      </c>
      <c r="DN270" s="18">
        <v>-3.0946</v>
      </c>
      <c r="DO270" s="18">
        <v>-2.29718</v>
      </c>
      <c r="DP270" s="18">
        <v>-1.21391</v>
      </c>
      <c r="DQ270" s="18">
        <v>-2.09134</v>
      </c>
    </row>
    <row r="271" spans="1:121" ht="15">
      <c r="A271" t="s">
        <v>538</v>
      </c>
      <c r="B271" t="s">
        <v>539</v>
      </c>
      <c r="C271">
        <v>14</v>
      </c>
      <c r="D271">
        <v>94306368</v>
      </c>
      <c r="E271" s="1">
        <v>0.01048154</v>
      </c>
      <c r="F271" s="1">
        <v>0.01153213</v>
      </c>
      <c r="G271" s="1">
        <v>0.01079331</v>
      </c>
      <c r="H271" s="1">
        <v>0.008982456</v>
      </c>
      <c r="I271" s="1">
        <v>0.01437451</v>
      </c>
      <c r="J271" s="1">
        <v>0.01357057</v>
      </c>
      <c r="K271" s="1">
        <v>0.01276732</v>
      </c>
      <c r="L271" s="1">
        <v>0.01023018</v>
      </c>
      <c r="M271" s="1">
        <v>0.009666865</v>
      </c>
      <c r="N271" s="1">
        <v>0.01517826</v>
      </c>
      <c r="O271" s="13"/>
      <c r="P271" s="1">
        <v>0.01613781</v>
      </c>
      <c r="Q271" s="1">
        <v>0.0207502</v>
      </c>
      <c r="R271" s="1">
        <v>0.01362911</v>
      </c>
      <c r="S271" s="1">
        <v>0.0129644</v>
      </c>
      <c r="T271" s="1">
        <v>0.01291168</v>
      </c>
      <c r="U271" s="1">
        <v>0.007107709</v>
      </c>
      <c r="V271" s="1">
        <v>0.01644821</v>
      </c>
      <c r="W271" s="1">
        <v>0.01599728</v>
      </c>
      <c r="X271" s="1">
        <v>0.01289199</v>
      </c>
      <c r="Y271" s="1">
        <v>0.02489452</v>
      </c>
      <c r="Z271" s="3"/>
      <c r="AA271" s="1">
        <v>0.06041807</v>
      </c>
      <c r="AB271" s="1">
        <v>0.05452128</v>
      </c>
      <c r="AC271" s="1">
        <v>0.05607476</v>
      </c>
      <c r="AD271" s="1">
        <v>0.06189555</v>
      </c>
      <c r="AE271" s="1">
        <v>0.06171285</v>
      </c>
      <c r="AF271" s="1">
        <v>0.05523288</v>
      </c>
      <c r="AG271" s="1">
        <v>0.08542952</v>
      </c>
      <c r="AH271" s="1">
        <v>0.06160494</v>
      </c>
      <c r="AI271" s="1">
        <v>0.05569391</v>
      </c>
      <c r="AJ271" s="1">
        <v>0.05875268</v>
      </c>
      <c r="AK271" s="1">
        <v>0.07136715</v>
      </c>
      <c r="AL271" s="1">
        <v>0.05904405</v>
      </c>
      <c r="AM271" s="1">
        <v>0.05484439</v>
      </c>
      <c r="AN271" s="1">
        <v>0.0773496</v>
      </c>
      <c r="AO271" s="1">
        <v>0.08749828</v>
      </c>
      <c r="AP271" s="1">
        <v>0.04105989</v>
      </c>
      <c r="AQ271" s="1">
        <v>0.08017472</v>
      </c>
      <c r="AR271" s="1">
        <v>0.05413357</v>
      </c>
      <c r="AS271" s="1">
        <v>0.08699049</v>
      </c>
      <c r="AT271" s="1">
        <v>0.04738089</v>
      </c>
      <c r="AU271" s="1">
        <v>0.09812881</v>
      </c>
      <c r="AV271" s="1">
        <v>0.07745726</v>
      </c>
      <c r="AW271" s="1">
        <v>0.09387283</v>
      </c>
      <c r="AX271" s="1">
        <v>0.0491002</v>
      </c>
      <c r="AY271" s="1">
        <v>0.04341769</v>
      </c>
      <c r="AZ271" s="1">
        <v>0.06604216</v>
      </c>
      <c r="BA271" s="1">
        <v>0.07724289</v>
      </c>
      <c r="BB271" s="1">
        <v>0.1286632</v>
      </c>
      <c r="BC271" s="1">
        <v>0.06781945</v>
      </c>
      <c r="BD271" s="1">
        <v>0.0666486</v>
      </c>
      <c r="BE271" s="1">
        <v>0.04765343</v>
      </c>
      <c r="BF271" s="1">
        <v>0.03855619</v>
      </c>
      <c r="BG271" s="1">
        <v>0.06408545</v>
      </c>
      <c r="BH271" s="1">
        <v>0.07202797</v>
      </c>
      <c r="BI271" s="1">
        <v>0.05863708</v>
      </c>
      <c r="BJ271" s="1">
        <v>0.07352074</v>
      </c>
      <c r="BK271" s="1">
        <v>0.06957708</v>
      </c>
      <c r="BL271" s="1">
        <v>0.04483188</v>
      </c>
      <c r="BM271" s="4"/>
      <c r="BN271" s="1">
        <v>0.09101149</v>
      </c>
      <c r="BO271" s="1">
        <v>0.07354712</v>
      </c>
      <c r="BP271" s="1">
        <v>0.2038057</v>
      </c>
      <c r="BQ271" s="4"/>
      <c r="BR271" s="1">
        <f t="shared" si="16"/>
        <v>0.0117577141</v>
      </c>
      <c r="BS271" s="1">
        <f t="shared" si="17"/>
        <v>0.0153732909</v>
      </c>
      <c r="BT271" s="1">
        <f t="shared" si="18"/>
        <v>0.06601216789473685</v>
      </c>
      <c r="BU271" s="1">
        <f t="shared" si="19"/>
        <v>0.12278810333333334</v>
      </c>
      <c r="BV271" s="21">
        <v>0</v>
      </c>
      <c r="BW271" s="18">
        <v>1</v>
      </c>
      <c r="BX271" s="18" t="s">
        <v>950</v>
      </c>
      <c r="BY271" s="18">
        <v>0</v>
      </c>
      <c r="BZ271" s="18">
        <v>-4.68238306045532</v>
      </c>
      <c r="CA271" s="19">
        <v>3.74666228913947E-05</v>
      </c>
      <c r="CB271" s="18">
        <v>0.00359065902313478</v>
      </c>
      <c r="CC271" s="18">
        <v>-1.02755808830261</v>
      </c>
      <c r="CD271" s="18">
        <v>0.490539729595184</v>
      </c>
      <c r="CE271" s="18">
        <v>-4.14462</v>
      </c>
      <c r="CF271" s="18">
        <v>-3.98158</v>
      </c>
      <c r="CG271" s="18">
        <v>-3.89881</v>
      </c>
      <c r="CH271" s="18">
        <v>-4.29786</v>
      </c>
      <c r="CI271" s="18">
        <v>-3.88534</v>
      </c>
      <c r="CJ271" s="18">
        <v>-4.26184</v>
      </c>
      <c r="CK271" s="18">
        <v>-3.57801</v>
      </c>
      <c r="CL271" s="18">
        <v>-3.81842</v>
      </c>
      <c r="CM271" s="18">
        <v>-4.09027</v>
      </c>
      <c r="CN271" s="18">
        <v>-3.85808</v>
      </c>
      <c r="CO271" s="18">
        <v>-3.7404</v>
      </c>
      <c r="CP271" s="18">
        <v>-3.91433</v>
      </c>
      <c r="CQ271" s="18">
        <v>-3.89586</v>
      </c>
      <c r="CR271" s="18">
        <v>-3.57037</v>
      </c>
      <c r="CS271" s="18">
        <v>-3.56021</v>
      </c>
      <c r="CT271" s="18">
        <v>-3.51342</v>
      </c>
      <c r="CU271" s="18">
        <v>-4.36867</v>
      </c>
      <c r="CV271" s="18">
        <v>-4.11692</v>
      </c>
      <c r="CW271" s="18">
        <v>-3.67818</v>
      </c>
      <c r="CX271" s="18">
        <v>-3.96331</v>
      </c>
      <c r="CY271" s="18">
        <v>-3.697</v>
      </c>
      <c r="CZ271" s="18">
        <v>-3.98849</v>
      </c>
      <c r="DA271" s="18">
        <v>-3.56806</v>
      </c>
      <c r="DB271" s="18">
        <v>-4.22754</v>
      </c>
      <c r="DC271" s="18">
        <v>-4.08924</v>
      </c>
      <c r="DD271" s="18">
        <v>-4.14081</v>
      </c>
      <c r="DE271" s="18">
        <v>-2.64374</v>
      </c>
      <c r="DF271" s="18">
        <v>-4.13457</v>
      </c>
      <c r="DG271" s="18">
        <v>-3.77582</v>
      </c>
      <c r="DH271" s="18">
        <v>-4.03756</v>
      </c>
      <c r="DI271" s="18">
        <v>-3.77535</v>
      </c>
      <c r="DJ271" s="18">
        <v>-3.82808</v>
      </c>
      <c r="DK271" s="18">
        <v>-4.34684</v>
      </c>
      <c r="DL271" s="18">
        <v>-3.50524</v>
      </c>
      <c r="DM271" s="18">
        <v>-3.90405</v>
      </c>
      <c r="DN271" s="18">
        <v>-3.97248</v>
      </c>
      <c r="DO271" s="18">
        <v>-3.33788</v>
      </c>
      <c r="DP271" s="18">
        <v>-3.3074</v>
      </c>
      <c r="DQ271" s="18">
        <v>-1.91966</v>
      </c>
    </row>
    <row r="272" spans="1:121" ht="15">
      <c r="A272" t="s">
        <v>540</v>
      </c>
      <c r="B272" t="s">
        <v>541</v>
      </c>
      <c r="C272">
        <v>20</v>
      </c>
      <c r="D272">
        <v>62159017</v>
      </c>
      <c r="E272" s="1">
        <v>0.4046778</v>
      </c>
      <c r="F272" s="1">
        <v>0.4120879</v>
      </c>
      <c r="G272" s="1">
        <v>0.4653504</v>
      </c>
      <c r="H272" s="1">
        <v>0.50968</v>
      </c>
      <c r="I272" s="1">
        <v>0.4311005</v>
      </c>
      <c r="J272" s="1">
        <v>0.239002</v>
      </c>
      <c r="K272" s="1">
        <v>0.4520211</v>
      </c>
      <c r="L272" s="1">
        <v>0.4074573</v>
      </c>
      <c r="M272" s="1">
        <v>0.4548944</v>
      </c>
      <c r="N272" s="1">
        <v>0.3119349</v>
      </c>
      <c r="O272" s="13"/>
      <c r="P272" s="1">
        <v>0.2275042</v>
      </c>
      <c r="Q272" s="1">
        <v>0.4221902</v>
      </c>
      <c r="R272" s="1">
        <v>0.3284404</v>
      </c>
      <c r="S272" s="1">
        <v>0.3633119</v>
      </c>
      <c r="T272" s="1">
        <v>0.4872271</v>
      </c>
      <c r="U272" s="1">
        <v>0.4019685</v>
      </c>
      <c r="V272" s="1">
        <v>0.4447115</v>
      </c>
      <c r="W272" s="1">
        <v>0.3006873</v>
      </c>
      <c r="X272" s="1">
        <v>0.3727612</v>
      </c>
      <c r="Y272" s="1">
        <v>0.1888604</v>
      </c>
      <c r="Z272" s="3"/>
      <c r="AA272" s="1">
        <v>0.7861429</v>
      </c>
      <c r="AB272" s="1">
        <v>0.765449</v>
      </c>
      <c r="AC272" s="1">
        <v>0.8132885</v>
      </c>
      <c r="AD272" s="1">
        <v>0.7244216</v>
      </c>
      <c r="AE272" s="1">
        <v>0.731361</v>
      </c>
      <c r="AF272" s="1">
        <v>0.7271454</v>
      </c>
      <c r="AG272" s="1">
        <v>0.7608046</v>
      </c>
      <c r="AH272" s="1">
        <v>0.6911661</v>
      </c>
      <c r="AI272" s="1">
        <v>0.683804</v>
      </c>
      <c r="AJ272" s="1">
        <v>0.6815237</v>
      </c>
      <c r="AK272" s="1">
        <v>0.700052</v>
      </c>
      <c r="AL272" s="1">
        <v>0.6747118</v>
      </c>
      <c r="AM272" s="1">
        <v>0.6873058</v>
      </c>
      <c r="AN272" s="1">
        <v>0.6544944</v>
      </c>
      <c r="AO272" s="1">
        <v>0.7113948</v>
      </c>
      <c r="AP272" s="1">
        <v>0.7970402</v>
      </c>
      <c r="AQ272" s="1">
        <v>0.6862148</v>
      </c>
      <c r="AR272" s="1">
        <v>0.7864881</v>
      </c>
      <c r="AS272" s="1">
        <v>0.709204</v>
      </c>
      <c r="AT272" s="1">
        <v>0.7317752</v>
      </c>
      <c r="AU272" s="1">
        <v>0.6657415</v>
      </c>
      <c r="AV272" s="1">
        <v>0.6129386</v>
      </c>
      <c r="AW272" s="1">
        <v>0.6137275</v>
      </c>
      <c r="AX272" s="1">
        <v>0.6449704</v>
      </c>
      <c r="AY272" s="1">
        <v>0.732435</v>
      </c>
      <c r="AZ272" s="1">
        <v>0.6747455</v>
      </c>
      <c r="BA272" s="1">
        <v>0.5885106</v>
      </c>
      <c r="BB272" s="1">
        <v>0.650722</v>
      </c>
      <c r="BC272" s="1">
        <v>0.5950783</v>
      </c>
      <c r="BD272" s="1">
        <v>0.7194313</v>
      </c>
      <c r="BE272" s="1">
        <v>0.699594</v>
      </c>
      <c r="BF272" s="1">
        <v>0.6043557</v>
      </c>
      <c r="BG272" s="1">
        <v>0.6152112</v>
      </c>
      <c r="BH272" s="1">
        <v>0.6906077</v>
      </c>
      <c r="BI272" s="1">
        <v>0.6605166</v>
      </c>
      <c r="BJ272" s="1">
        <v>0.6598027</v>
      </c>
      <c r="BK272" s="1">
        <v>0.6559767</v>
      </c>
      <c r="BL272" s="1">
        <v>0.6513944</v>
      </c>
      <c r="BM272" s="4"/>
      <c r="BN272" s="1">
        <v>0.7771781</v>
      </c>
      <c r="BO272" s="1">
        <v>0.8303653</v>
      </c>
      <c r="BP272" s="1">
        <v>0.7584074</v>
      </c>
      <c r="BQ272" s="4"/>
      <c r="BR272" s="1">
        <f t="shared" si="16"/>
        <v>0.40882063</v>
      </c>
      <c r="BS272" s="1">
        <f t="shared" si="17"/>
        <v>0.35376627</v>
      </c>
      <c r="BT272" s="1">
        <f t="shared" si="18"/>
        <v>0.6905144105263159</v>
      </c>
      <c r="BU272" s="1">
        <f t="shared" si="19"/>
        <v>0.7886502666666666</v>
      </c>
      <c r="BV272" s="21">
        <v>0</v>
      </c>
      <c r="BW272" s="18">
        <v>0</v>
      </c>
      <c r="BX272" s="18" t="s">
        <v>950</v>
      </c>
      <c r="BY272" s="18">
        <v>0</v>
      </c>
      <c r="BZ272" s="18">
        <v>-4.32503128051758</v>
      </c>
      <c r="CA272" s="18">
        <v>0.000110808721940011</v>
      </c>
      <c r="CB272" s="18">
        <v>0.00702111202923039</v>
      </c>
      <c r="CC272" s="18">
        <v>-1.09474778175354</v>
      </c>
      <c r="CD272" s="18">
        <v>0.468217968940735</v>
      </c>
      <c r="CE272" s="18">
        <v>2.47669</v>
      </c>
      <c r="CF272" s="18">
        <v>2.1065</v>
      </c>
      <c r="CG272" s="18">
        <v>2.49594</v>
      </c>
      <c r="CH272" s="18">
        <v>1.69592</v>
      </c>
      <c r="CI272" s="18">
        <v>1.85372</v>
      </c>
      <c r="CJ272" s="18">
        <v>1.60743</v>
      </c>
      <c r="CK272" s="18">
        <v>2.11419</v>
      </c>
      <c r="CL272" s="18">
        <v>1.43026</v>
      </c>
      <c r="CM272" s="18">
        <v>1.40707</v>
      </c>
      <c r="CN272" s="18">
        <v>1.31893</v>
      </c>
      <c r="CO272" s="18">
        <v>1.47635</v>
      </c>
      <c r="CP272" s="18">
        <v>1.38623</v>
      </c>
      <c r="CQ272" s="18">
        <v>1.32719</v>
      </c>
      <c r="CR272" s="18">
        <v>1.1845</v>
      </c>
      <c r="CS272" s="18">
        <v>1.8899</v>
      </c>
      <c r="CT272" s="18">
        <v>1.20386</v>
      </c>
      <c r="CU272" s="18">
        <v>2.45228</v>
      </c>
      <c r="CV272" s="18">
        <v>1.55248</v>
      </c>
      <c r="CW272" s="18">
        <v>1.45772</v>
      </c>
      <c r="CX272" s="18">
        <v>1.61332</v>
      </c>
      <c r="CY272" s="18">
        <v>1.39457</v>
      </c>
      <c r="CZ272" s="18">
        <v>1.26682</v>
      </c>
      <c r="DA272" s="18">
        <v>1.029</v>
      </c>
      <c r="DB272" s="18">
        <v>1.68389</v>
      </c>
      <c r="DC272" s="18">
        <v>1.5948</v>
      </c>
      <c r="DD272" s="18">
        <v>0.706816</v>
      </c>
      <c r="DE272" s="18">
        <v>1.50503</v>
      </c>
      <c r="DF272" s="18">
        <v>0.800101</v>
      </c>
      <c r="DG272" s="18">
        <v>1.681</v>
      </c>
      <c r="DH272" s="18">
        <v>1.36937</v>
      </c>
      <c r="DI272" s="18">
        <v>0.996934</v>
      </c>
      <c r="DJ272" s="18">
        <v>1.24416</v>
      </c>
      <c r="DK272" s="18">
        <v>1.13804</v>
      </c>
      <c r="DL272" s="18">
        <v>1.13512</v>
      </c>
      <c r="DM272" s="18">
        <v>1.30355</v>
      </c>
      <c r="DN272" s="18">
        <v>1.15464</v>
      </c>
      <c r="DO272" s="18">
        <v>2.36399</v>
      </c>
      <c r="DP272" s="18">
        <v>2.60015</v>
      </c>
      <c r="DQ272" s="18">
        <v>2.82463</v>
      </c>
    </row>
    <row r="273" spans="1:121" ht="15">
      <c r="A273" t="s">
        <v>542</v>
      </c>
      <c r="B273" t="s">
        <v>543</v>
      </c>
      <c r="C273">
        <v>19</v>
      </c>
      <c r="D273">
        <v>62930740</v>
      </c>
      <c r="E273" s="1">
        <v>0.02111324</v>
      </c>
      <c r="F273" s="1">
        <v>0.02530612</v>
      </c>
      <c r="G273" s="1">
        <v>0.02578206</v>
      </c>
      <c r="H273" s="1">
        <v>0.01669541</v>
      </c>
      <c r="I273" s="1">
        <v>0.01952456</v>
      </c>
      <c r="J273" s="1">
        <v>0.01772429</v>
      </c>
      <c r="K273" s="1">
        <v>0.01986656</v>
      </c>
      <c r="L273" s="1">
        <v>0.02118471</v>
      </c>
      <c r="M273" s="1">
        <v>0.02332729</v>
      </c>
      <c r="N273" s="1">
        <v>0.01759743</v>
      </c>
      <c r="O273" s="13"/>
      <c r="P273" s="1">
        <v>0.02208152</v>
      </c>
      <c r="Q273" s="1">
        <v>0.02409393</v>
      </c>
      <c r="R273" s="1">
        <v>0.02691542</v>
      </c>
      <c r="S273" s="1">
        <v>0.02816676</v>
      </c>
      <c r="T273" s="1">
        <v>0.02261659</v>
      </c>
      <c r="U273" s="1">
        <v>0.02007518</v>
      </c>
      <c r="V273" s="1">
        <v>0.01838413</v>
      </c>
      <c r="W273" s="1">
        <v>0.01384028</v>
      </c>
      <c r="X273" s="1">
        <v>0.02184676</v>
      </c>
      <c r="Y273" s="1">
        <v>0.01161989</v>
      </c>
      <c r="Z273" s="3"/>
      <c r="AA273" s="1">
        <v>0.07722365</v>
      </c>
      <c r="AB273" s="1">
        <v>0.07045939</v>
      </c>
      <c r="AC273" s="1">
        <v>0.08254085</v>
      </c>
      <c r="AD273" s="1">
        <v>0.08036248</v>
      </c>
      <c r="AE273" s="1">
        <v>0.1807573</v>
      </c>
      <c r="AF273" s="1">
        <v>0.06732726</v>
      </c>
      <c r="AG273" s="1">
        <v>0.06377089</v>
      </c>
      <c r="AH273" s="1">
        <v>0.06888194</v>
      </c>
      <c r="AI273" s="1">
        <v>0.1585255</v>
      </c>
      <c r="AJ273" s="1">
        <v>0.1340085</v>
      </c>
      <c r="AK273" s="1">
        <v>0.06520122</v>
      </c>
      <c r="AL273" s="1">
        <v>0.04978988</v>
      </c>
      <c r="AM273" s="1">
        <v>0.06769578</v>
      </c>
      <c r="AN273" s="1">
        <v>0.06022292</v>
      </c>
      <c r="AO273" s="1">
        <v>0.08317648</v>
      </c>
      <c r="AP273" s="1">
        <v>0.04608107</v>
      </c>
      <c r="AQ273" s="1">
        <v>0.06014599</v>
      </c>
      <c r="AR273" s="1">
        <v>0.08434173</v>
      </c>
      <c r="AS273" s="1">
        <v>0.05688737</v>
      </c>
      <c r="AT273" s="1">
        <v>0.05575828</v>
      </c>
      <c r="AU273" s="1">
        <v>0.06597645</v>
      </c>
      <c r="AV273" s="1">
        <v>0.09744728</v>
      </c>
      <c r="AW273" s="1">
        <v>0.06913222</v>
      </c>
      <c r="AX273" s="1">
        <v>0.05760419</v>
      </c>
      <c r="AY273" s="1">
        <v>0.07935174</v>
      </c>
      <c r="AZ273" s="1">
        <v>0.07251585</v>
      </c>
      <c r="BA273" s="1">
        <v>0.06021366</v>
      </c>
      <c r="BB273" s="1">
        <v>0.06477958</v>
      </c>
      <c r="BC273" s="1">
        <v>0.06488739</v>
      </c>
      <c r="BD273" s="1">
        <v>0.05359861</v>
      </c>
      <c r="BE273" s="1">
        <v>0.05425155</v>
      </c>
      <c r="BF273" s="1">
        <v>0.04608806</v>
      </c>
      <c r="BG273" s="1">
        <v>0.04820919</v>
      </c>
      <c r="BH273" s="1">
        <v>0.06445333</v>
      </c>
      <c r="BI273" s="1">
        <v>0.07147159</v>
      </c>
      <c r="BJ273" s="1">
        <v>0.08216897</v>
      </c>
      <c r="BK273" s="1">
        <v>0.197115</v>
      </c>
      <c r="BL273" s="1">
        <v>0.04614739</v>
      </c>
      <c r="BM273" s="4"/>
      <c r="BN273" s="1">
        <v>0.2446847</v>
      </c>
      <c r="BO273" s="1">
        <v>0.1553127</v>
      </c>
      <c r="BP273" s="1">
        <v>0.4785297</v>
      </c>
      <c r="BQ273" s="4"/>
      <c r="BR273" s="1">
        <f t="shared" si="16"/>
        <v>0.020812167</v>
      </c>
      <c r="BS273" s="1">
        <f t="shared" si="17"/>
        <v>0.020964046</v>
      </c>
      <c r="BT273" s="1">
        <f t="shared" si="18"/>
        <v>0.07654132973684212</v>
      </c>
      <c r="BU273" s="1">
        <f t="shared" si="19"/>
        <v>0.2928423666666667</v>
      </c>
      <c r="BV273" s="21">
        <v>1</v>
      </c>
      <c r="BW273" s="18">
        <v>0</v>
      </c>
      <c r="BX273" s="18" t="s">
        <v>950</v>
      </c>
      <c r="BY273" s="18">
        <v>0</v>
      </c>
      <c r="BZ273" s="18">
        <v>-6.3224663734436</v>
      </c>
      <c r="CA273" s="19">
        <v>2.30046405882292E-07</v>
      </c>
      <c r="CB273" s="18">
        <v>0.00016323058844681</v>
      </c>
      <c r="CC273" s="18">
        <v>-2.38930654525757</v>
      </c>
      <c r="CD273" s="18">
        <v>0.190874129533768</v>
      </c>
      <c r="CE273" s="18">
        <v>-3.83937</v>
      </c>
      <c r="CF273" s="18">
        <v>-3.81667</v>
      </c>
      <c r="CG273" s="18">
        <v>-3.3957</v>
      </c>
      <c r="CH273" s="18">
        <v>-4.03923</v>
      </c>
      <c r="CI273" s="18">
        <v>-2.17066</v>
      </c>
      <c r="CJ273" s="18">
        <v>-4.13214</v>
      </c>
      <c r="CK273" s="18">
        <v>-4.12331</v>
      </c>
      <c r="CL273" s="18">
        <v>-3.67619</v>
      </c>
      <c r="CM273" s="18">
        <v>-2.41617</v>
      </c>
      <c r="CN273" s="18">
        <v>-2.63702</v>
      </c>
      <c r="CO273" s="18">
        <v>-3.83184</v>
      </c>
      <c r="CP273" s="18">
        <v>-4.16588</v>
      </c>
      <c r="CQ273" s="18">
        <v>-3.64657</v>
      </c>
      <c r="CR273" s="18">
        <v>-4.00689</v>
      </c>
      <c r="CS273" s="18">
        <v>-3.78749</v>
      </c>
      <c r="CT273" s="18">
        <v>-4.16365</v>
      </c>
      <c r="CU273" s="18">
        <v>-3.59869</v>
      </c>
      <c r="CV273" s="18">
        <v>-3.91897</v>
      </c>
      <c r="CW273" s="18">
        <v>-3.9588</v>
      </c>
      <c r="CX273" s="18">
        <v>-3.76033</v>
      </c>
      <c r="CY273" s="18">
        <v>-4.40946</v>
      </c>
      <c r="CZ273" s="18">
        <v>-3.42687</v>
      </c>
      <c r="DA273" s="18">
        <v>-4.22419</v>
      </c>
      <c r="DB273" s="18">
        <v>-3.39863</v>
      </c>
      <c r="DC273" s="18">
        <v>-3.82457</v>
      </c>
      <c r="DD273" s="18">
        <v>-4.62325</v>
      </c>
      <c r="DE273" s="18">
        <v>-4.2755</v>
      </c>
      <c r="DF273" s="18">
        <v>-4.09735</v>
      </c>
      <c r="DG273" s="18">
        <v>-4.00916</v>
      </c>
      <c r="DH273" s="18">
        <v>-3.88849</v>
      </c>
      <c r="DI273" s="18">
        <v>-4.14447</v>
      </c>
      <c r="DJ273" s="18">
        <v>-3.86115</v>
      </c>
      <c r="DK273" s="18">
        <v>-3.94489</v>
      </c>
      <c r="DL273" s="18">
        <v>-3.40152</v>
      </c>
      <c r="DM273" s="18">
        <v>-2.0223</v>
      </c>
      <c r="DN273" s="18">
        <v>-3.89082</v>
      </c>
      <c r="DO273" s="18">
        <v>-1.59407</v>
      </c>
      <c r="DP273" s="18">
        <v>-2.3487</v>
      </c>
      <c r="DQ273" s="18">
        <v>-0.0999924</v>
      </c>
    </row>
    <row r="274" spans="1:121" ht="15">
      <c r="A274" t="s">
        <v>544</v>
      </c>
      <c r="B274" t="s">
        <v>545</v>
      </c>
      <c r="C274">
        <v>12</v>
      </c>
      <c r="D274">
        <v>51001158</v>
      </c>
      <c r="E274" s="1">
        <v>0.6401278</v>
      </c>
      <c r="F274" s="1">
        <v>0.6434745</v>
      </c>
      <c r="G274" s="1">
        <v>0.6786855</v>
      </c>
      <c r="H274" s="1">
        <v>0.6778635</v>
      </c>
      <c r="I274" s="1">
        <v>0.5945849</v>
      </c>
      <c r="J274" s="1">
        <v>0.788157</v>
      </c>
      <c r="K274" s="1">
        <v>0.7118658</v>
      </c>
      <c r="L274" s="1">
        <v>0.6663561</v>
      </c>
      <c r="M274" s="1">
        <v>0.7593384</v>
      </c>
      <c r="N274" s="1">
        <v>0.7329854</v>
      </c>
      <c r="O274" s="13"/>
      <c r="P274" s="1">
        <v>0.641075</v>
      </c>
      <c r="Q274" s="1">
        <v>0.6828235</v>
      </c>
      <c r="R274" s="1">
        <v>0.6568432</v>
      </c>
      <c r="S274" s="1">
        <v>0.7064648</v>
      </c>
      <c r="T274" s="1">
        <v>0.7332757</v>
      </c>
      <c r="U274" s="1">
        <v>0.6470901</v>
      </c>
      <c r="V274" s="1">
        <v>0.6720651</v>
      </c>
      <c r="W274" s="1">
        <v>0.7091748</v>
      </c>
      <c r="X274" s="1">
        <v>0.7066676</v>
      </c>
      <c r="Y274" s="1">
        <v>0.7116053</v>
      </c>
      <c r="Z274" s="3"/>
      <c r="AA274" s="1">
        <v>0.4940892</v>
      </c>
      <c r="AB274" s="1">
        <v>0.3429438</v>
      </c>
      <c r="AC274" s="1">
        <v>0.4460455</v>
      </c>
      <c r="AD274" s="1">
        <v>0.4799474</v>
      </c>
      <c r="AE274" s="1">
        <v>0.4101294</v>
      </c>
      <c r="AF274" s="1">
        <v>0.4383581</v>
      </c>
      <c r="AG274" s="1">
        <v>0.4523377</v>
      </c>
      <c r="AH274" s="1">
        <v>0.4845483</v>
      </c>
      <c r="AI274" s="1">
        <v>0.4618025</v>
      </c>
      <c r="AJ274" s="1">
        <v>0.4597753</v>
      </c>
      <c r="AK274" s="1">
        <v>0.5609027</v>
      </c>
      <c r="AL274" s="1">
        <v>0.5052742</v>
      </c>
      <c r="AM274" s="1">
        <v>0.5175651</v>
      </c>
      <c r="AN274" s="1">
        <v>0.3915858</v>
      </c>
      <c r="AO274" s="1">
        <v>0.3436272</v>
      </c>
      <c r="AP274" s="1">
        <v>0.371443</v>
      </c>
      <c r="AQ274" s="1">
        <v>0.3665729</v>
      </c>
      <c r="AR274" s="1">
        <v>0.3781003</v>
      </c>
      <c r="AS274" s="1">
        <v>0.4803735</v>
      </c>
      <c r="AT274" s="1">
        <v>0.4257107</v>
      </c>
      <c r="AU274" s="1">
        <v>0.4740119</v>
      </c>
      <c r="AV274" s="1">
        <v>0.3897969</v>
      </c>
      <c r="AW274" s="1">
        <v>0.3730935</v>
      </c>
      <c r="AX274" s="1">
        <v>0.4600151</v>
      </c>
      <c r="AY274" s="1">
        <v>0.4051838</v>
      </c>
      <c r="AZ274" s="1">
        <v>0.452033</v>
      </c>
      <c r="BA274" s="1">
        <v>0.4472944</v>
      </c>
      <c r="BB274" s="1">
        <v>0.4135709</v>
      </c>
      <c r="BC274" s="1">
        <v>0.4389769</v>
      </c>
      <c r="BD274" s="1">
        <v>0.485727</v>
      </c>
      <c r="BE274" s="1">
        <v>0.5397364</v>
      </c>
      <c r="BF274" s="1">
        <v>0.4405509</v>
      </c>
      <c r="BG274" s="1">
        <v>0.4280964</v>
      </c>
      <c r="BH274" s="1">
        <v>0.5347593</v>
      </c>
      <c r="BI274" s="1">
        <v>0.3936451</v>
      </c>
      <c r="BJ274" s="1">
        <v>0.3720673</v>
      </c>
      <c r="BK274" s="1">
        <v>0.3629125</v>
      </c>
      <c r="BL274" s="1">
        <v>0.4275483</v>
      </c>
      <c r="BM274" s="4"/>
      <c r="BN274" s="1">
        <v>0.5507144</v>
      </c>
      <c r="BO274" s="1">
        <v>0.5520079</v>
      </c>
      <c r="BP274" s="1">
        <v>0.6418086</v>
      </c>
      <c r="BQ274" s="4"/>
      <c r="BR274" s="1">
        <f t="shared" si="16"/>
        <v>0.68934389</v>
      </c>
      <c r="BS274" s="1">
        <f t="shared" si="17"/>
        <v>0.6867085100000001</v>
      </c>
      <c r="BT274" s="1">
        <f t="shared" si="18"/>
        <v>0.43816190000000005</v>
      </c>
      <c r="BU274" s="1">
        <f t="shared" si="19"/>
        <v>0.5815103</v>
      </c>
      <c r="BV274" s="21">
        <v>0</v>
      </c>
      <c r="BW274" s="18">
        <v>0</v>
      </c>
      <c r="BX274" s="18" t="s">
        <v>953</v>
      </c>
      <c r="BY274" s="18">
        <v>0</v>
      </c>
      <c r="BZ274" s="18">
        <v>-4.31596660614014</v>
      </c>
      <c r="CA274" s="18">
        <v>0.00011386989483536</v>
      </c>
      <c r="CB274" s="18">
        <v>0.00705232100771418</v>
      </c>
      <c r="CC274" s="18">
        <v>-0.879841148853302</v>
      </c>
      <c r="CD274" s="18">
        <v>0.543427288532257</v>
      </c>
      <c r="CE274" s="18">
        <v>-0.00751898</v>
      </c>
      <c r="CF274" s="18">
        <v>-0.928598</v>
      </c>
      <c r="CG274" s="18">
        <v>-0.289314</v>
      </c>
      <c r="CH274" s="18">
        <v>-0.0958164</v>
      </c>
      <c r="CI274" s="18">
        <v>-0.503131</v>
      </c>
      <c r="CJ274" s="18">
        <v>-0.348085</v>
      </c>
      <c r="CK274" s="18">
        <v>-0.25185</v>
      </c>
      <c r="CL274" s="18">
        <v>-0.0728821</v>
      </c>
      <c r="CM274" s="18">
        <v>-0.20473</v>
      </c>
      <c r="CN274" s="18">
        <v>-0.213202</v>
      </c>
      <c r="CO274" s="18">
        <v>0.379386</v>
      </c>
      <c r="CP274" s="18">
        <v>0.0559986</v>
      </c>
      <c r="CQ274" s="18">
        <v>0.117927</v>
      </c>
      <c r="CR274" s="18">
        <v>-0.622199</v>
      </c>
      <c r="CS274" s="18">
        <v>-0.950052</v>
      </c>
      <c r="CT274" s="18">
        <v>-0.783271</v>
      </c>
      <c r="CU274" s="18">
        <v>-0.712341</v>
      </c>
      <c r="CV274" s="18">
        <v>-0.509616</v>
      </c>
      <c r="CW274" s="18">
        <v>-0.15035</v>
      </c>
      <c r="CX274" s="18">
        <v>-0.385749</v>
      </c>
      <c r="CY274" s="18">
        <v>-0.129755</v>
      </c>
      <c r="CZ274" s="18">
        <v>-0.642339</v>
      </c>
      <c r="DA274" s="18">
        <v>-0.753899</v>
      </c>
      <c r="DB274" s="18">
        <v>-0.522257</v>
      </c>
      <c r="DC274" s="18">
        <v>-0.253844</v>
      </c>
      <c r="DD274" s="18">
        <v>-0.290066</v>
      </c>
      <c r="DE274" s="18">
        <v>-0.499077</v>
      </c>
      <c r="DF274" s="18">
        <v>-0.336419</v>
      </c>
      <c r="DG274" s="18">
        <v>-0.0566932</v>
      </c>
      <c r="DH274" s="18">
        <v>0.256962</v>
      </c>
      <c r="DI274" s="18">
        <v>-0.383647</v>
      </c>
      <c r="DJ274" s="18">
        <v>0.236315</v>
      </c>
      <c r="DK274" s="18">
        <v>-0.614953</v>
      </c>
      <c r="DL274" s="18">
        <v>-0.729443</v>
      </c>
      <c r="DM274" s="18">
        <v>-0.792327</v>
      </c>
      <c r="DN274" s="18">
        <v>-0.375476</v>
      </c>
      <c r="DO274" s="18">
        <v>0.320035</v>
      </c>
      <c r="DP274" s="18">
        <v>0.319129</v>
      </c>
      <c r="DQ274" s="18">
        <v>0.970167</v>
      </c>
    </row>
    <row r="275" spans="1:121" ht="15">
      <c r="A275" t="s">
        <v>546</v>
      </c>
      <c r="B275" t="s">
        <v>547</v>
      </c>
      <c r="C275">
        <v>14</v>
      </c>
      <c r="D275">
        <v>104262163</v>
      </c>
      <c r="E275" s="1">
        <v>0.2982907</v>
      </c>
      <c r="F275" s="1">
        <v>0.2713546</v>
      </c>
      <c r="G275" s="1">
        <v>0.2734933</v>
      </c>
      <c r="H275" s="1">
        <v>0.2800647</v>
      </c>
      <c r="I275" s="1">
        <v>0.1912744</v>
      </c>
      <c r="J275" s="1">
        <v>0.2742336</v>
      </c>
      <c r="K275" s="1">
        <v>0.2200492</v>
      </c>
      <c r="L275" s="1">
        <v>0.2547966</v>
      </c>
      <c r="M275" s="1">
        <v>0.2564399</v>
      </c>
      <c r="N275" s="1">
        <v>0.2466755</v>
      </c>
      <c r="O275" s="13"/>
      <c r="P275" s="1">
        <v>0.2280654</v>
      </c>
      <c r="Q275" s="1">
        <v>0.1895377</v>
      </c>
      <c r="R275" s="1">
        <v>0.2477798</v>
      </c>
      <c r="S275" s="1">
        <v>0.1377637</v>
      </c>
      <c r="T275" s="1">
        <v>0.2471114</v>
      </c>
      <c r="U275" s="1">
        <v>0.2333576</v>
      </c>
      <c r="V275" s="1">
        <v>0.2722422</v>
      </c>
      <c r="W275" s="1">
        <v>0.1139917</v>
      </c>
      <c r="X275" s="1">
        <v>0.3003964</v>
      </c>
      <c r="Y275" s="1">
        <v>0.1472705</v>
      </c>
      <c r="Z275" s="3"/>
      <c r="AA275" s="1">
        <v>0.3495127</v>
      </c>
      <c r="AB275" s="1">
        <v>0.3630805</v>
      </c>
      <c r="AC275" s="1">
        <v>0.3729578</v>
      </c>
      <c r="AD275" s="1">
        <v>0.3668127</v>
      </c>
      <c r="AE275" s="1">
        <v>0.2622255</v>
      </c>
      <c r="AF275" s="1">
        <v>0.297572</v>
      </c>
      <c r="AG275" s="1">
        <v>0.3489328</v>
      </c>
      <c r="AH275" s="1">
        <v>0.4119266</v>
      </c>
      <c r="AI275" s="1">
        <v>0.3790543</v>
      </c>
      <c r="AJ275" s="1">
        <v>0.4341199</v>
      </c>
      <c r="AK275" s="1">
        <v>0.4665658</v>
      </c>
      <c r="AL275" s="1">
        <v>0.4911545</v>
      </c>
      <c r="AM275" s="1">
        <v>0.3730419</v>
      </c>
      <c r="AN275" s="1">
        <v>0.4598307</v>
      </c>
      <c r="AO275" s="1">
        <v>0.3150221</v>
      </c>
      <c r="AP275" s="1">
        <v>0.33687</v>
      </c>
      <c r="AQ275" s="1">
        <v>0.3848896</v>
      </c>
      <c r="AR275" s="1">
        <v>0.3419238</v>
      </c>
      <c r="AS275" s="1">
        <v>0.37977</v>
      </c>
      <c r="AT275" s="1">
        <v>0.3443569</v>
      </c>
      <c r="AU275" s="1">
        <v>0.3892681</v>
      </c>
      <c r="AV275" s="1">
        <v>0.3321557</v>
      </c>
      <c r="AW275" s="1">
        <v>0.3213013</v>
      </c>
      <c r="AX275" s="1">
        <v>0.313622</v>
      </c>
      <c r="AY275" s="1">
        <v>0.3641958</v>
      </c>
      <c r="AZ275" s="1">
        <v>0.3871216</v>
      </c>
      <c r="BA275" s="1">
        <v>0.366239</v>
      </c>
      <c r="BB275" s="1">
        <v>0.3443701</v>
      </c>
      <c r="BC275" s="1">
        <v>0.4270167</v>
      </c>
      <c r="BD275" s="1">
        <v>0.3613473</v>
      </c>
      <c r="BE275" s="1">
        <v>0.3380777</v>
      </c>
      <c r="BF275" s="1">
        <v>0.3755389</v>
      </c>
      <c r="BG275" s="1">
        <v>0.4201577</v>
      </c>
      <c r="BH275" s="1">
        <v>0.2921544</v>
      </c>
      <c r="BI275" s="1">
        <v>0.4086622</v>
      </c>
      <c r="BJ275" s="1">
        <v>0.3110053</v>
      </c>
      <c r="BK275" s="1">
        <v>0.3328947</v>
      </c>
      <c r="BL275" s="1">
        <v>0.3244425</v>
      </c>
      <c r="BM275" s="4"/>
      <c r="BN275" s="1">
        <v>0.445565</v>
      </c>
      <c r="BO275" s="1">
        <v>0.4801434</v>
      </c>
      <c r="BP275" s="1">
        <v>0.5642495</v>
      </c>
      <c r="BQ275" s="4"/>
      <c r="BR275" s="1">
        <f t="shared" si="16"/>
        <v>0.25666725</v>
      </c>
      <c r="BS275" s="1">
        <f t="shared" si="17"/>
        <v>0.21175164</v>
      </c>
      <c r="BT275" s="1">
        <f t="shared" si="18"/>
        <v>0.36550502894736847</v>
      </c>
      <c r="BU275" s="1">
        <f t="shared" si="19"/>
        <v>0.49665263333333326</v>
      </c>
      <c r="BV275" s="21">
        <v>0</v>
      </c>
      <c r="BW275" s="18">
        <v>0</v>
      </c>
      <c r="BX275" s="18" t="s">
        <v>954</v>
      </c>
      <c r="BY275" s="18">
        <v>0</v>
      </c>
      <c r="BZ275" s="18">
        <v>-4.20146703720093</v>
      </c>
      <c r="CA275" s="18">
        <v>0.000160456194413414</v>
      </c>
      <c r="CB275" s="18">
        <v>0.00833547436118658</v>
      </c>
      <c r="CC275" s="18">
        <v>-0.798277914524078</v>
      </c>
      <c r="CD275" s="18">
        <v>0.575035154819489</v>
      </c>
      <c r="CE275" s="18">
        <v>-0.898538</v>
      </c>
      <c r="CF275" s="18">
        <v>-0.803191</v>
      </c>
      <c r="CG275" s="18">
        <v>-0.732503</v>
      </c>
      <c r="CH275" s="18">
        <v>-0.800129</v>
      </c>
      <c r="CI275" s="18">
        <v>-1.48287</v>
      </c>
      <c r="CJ275" s="18">
        <v>-1.25284</v>
      </c>
      <c r="CK275" s="18">
        <v>-0.898261</v>
      </c>
      <c r="CL275" s="18">
        <v>-0.499668</v>
      </c>
      <c r="CM275" s="18">
        <v>-0.704523</v>
      </c>
      <c r="CN275" s="18">
        <v>-0.36902</v>
      </c>
      <c r="CO275" s="18">
        <v>-0.179558</v>
      </c>
      <c r="CP275" s="18">
        <v>-0.037358</v>
      </c>
      <c r="CQ275" s="18">
        <v>-0.732309</v>
      </c>
      <c r="CR275" s="18">
        <v>-0.221461</v>
      </c>
      <c r="CS275" s="18">
        <v>-1.13858</v>
      </c>
      <c r="CT275" s="18">
        <v>-0.670872</v>
      </c>
      <c r="CU275" s="18">
        <v>-0.945304</v>
      </c>
      <c r="CV275" s="18">
        <v>-0.82381</v>
      </c>
      <c r="CW275" s="18">
        <v>-0.905597</v>
      </c>
      <c r="CX275" s="18">
        <v>-0.900494</v>
      </c>
      <c r="CY275" s="18">
        <v>-0.654471</v>
      </c>
      <c r="CZ275" s="18">
        <v>-1.01387</v>
      </c>
      <c r="DA275" s="18">
        <v>-1.09199</v>
      </c>
      <c r="DB275" s="18">
        <v>-0.784785</v>
      </c>
      <c r="DC275" s="18">
        <v>-0.654591</v>
      </c>
      <c r="DD275" s="18">
        <v>-0.799928</v>
      </c>
      <c r="DE275" s="18">
        <v>-0.938212</v>
      </c>
      <c r="DF275" s="18">
        <v>-0.41574</v>
      </c>
      <c r="DG275" s="18">
        <v>-0.805178</v>
      </c>
      <c r="DH275" s="18">
        <v>-0.946575</v>
      </c>
      <c r="DI275" s="18">
        <v>-0.446955</v>
      </c>
      <c r="DJ275" s="18">
        <v>-1.26351</v>
      </c>
      <c r="DK275" s="18">
        <v>-0.528238</v>
      </c>
      <c r="DL275" s="18">
        <v>-1.12999</v>
      </c>
      <c r="DM275" s="18">
        <v>-0.992077</v>
      </c>
      <c r="DN275" s="18">
        <v>-1.02033</v>
      </c>
      <c r="DO275" s="18">
        <v>-0.296219</v>
      </c>
      <c r="DP275" s="18">
        <v>-0.0998338</v>
      </c>
      <c r="DQ275" s="18">
        <v>0.417276</v>
      </c>
    </row>
    <row r="276" spans="1:121" ht="15">
      <c r="A276" t="s">
        <v>548</v>
      </c>
      <c r="B276" t="s">
        <v>549</v>
      </c>
      <c r="C276">
        <v>11</v>
      </c>
      <c r="D276">
        <v>2887370</v>
      </c>
      <c r="E276" s="1">
        <v>0.9097656</v>
      </c>
      <c r="F276" s="1">
        <v>0.8862203</v>
      </c>
      <c r="G276" s="1">
        <v>0.9248896</v>
      </c>
      <c r="H276" s="1">
        <v>0.8876052</v>
      </c>
      <c r="I276" s="1">
        <v>0.9171897</v>
      </c>
      <c r="J276" s="1">
        <v>0.9172388</v>
      </c>
      <c r="K276" s="1">
        <v>0.86377</v>
      </c>
      <c r="L276" s="1">
        <v>0.8901846</v>
      </c>
      <c r="M276" s="1">
        <v>0.9052013</v>
      </c>
      <c r="N276" s="1">
        <v>0.9061944</v>
      </c>
      <c r="O276" s="13"/>
      <c r="P276" s="1">
        <v>0.9507774</v>
      </c>
      <c r="Q276" s="1">
        <v>0.9160208</v>
      </c>
      <c r="R276" s="1">
        <v>0.9158959</v>
      </c>
      <c r="S276" s="1">
        <v>0.7888474</v>
      </c>
      <c r="T276" s="1">
        <v>0.9092076</v>
      </c>
      <c r="U276" s="1">
        <v>0.9324502</v>
      </c>
      <c r="V276" s="1">
        <v>0.8744572</v>
      </c>
      <c r="W276" s="1">
        <v>0.94735</v>
      </c>
      <c r="X276" s="1">
        <v>0.9487051</v>
      </c>
      <c r="Y276" s="1">
        <v>0.9418928</v>
      </c>
      <c r="Z276" s="3"/>
      <c r="AA276" s="1">
        <v>0.6811102</v>
      </c>
      <c r="AB276" s="1">
        <v>0.6605304</v>
      </c>
      <c r="AC276" s="1">
        <v>0.7217621</v>
      </c>
      <c r="AD276" s="1">
        <v>0.6453968</v>
      </c>
      <c r="AE276" s="1">
        <v>0.6480082</v>
      </c>
      <c r="AF276" s="1">
        <v>0.6824347</v>
      </c>
      <c r="AG276" s="1">
        <v>0.7353525</v>
      </c>
      <c r="AH276" s="1">
        <v>0.6644754</v>
      </c>
      <c r="AI276" s="1">
        <v>0.6569553</v>
      </c>
      <c r="AJ276" s="1">
        <v>0.6528428</v>
      </c>
      <c r="AK276" s="1">
        <v>0.6837142</v>
      </c>
      <c r="AL276" s="1">
        <v>0.7126744</v>
      </c>
      <c r="AM276" s="1">
        <v>0.6207063</v>
      </c>
      <c r="AN276" s="1">
        <v>0.6805807</v>
      </c>
      <c r="AO276" s="1">
        <v>0.5977909</v>
      </c>
      <c r="AP276" s="1">
        <v>0.6862261</v>
      </c>
      <c r="AQ276" s="1">
        <v>0.6420795</v>
      </c>
      <c r="AR276" s="1">
        <v>0.6578903</v>
      </c>
      <c r="AS276" s="1">
        <v>0.6614209</v>
      </c>
      <c r="AT276" s="1">
        <v>0.7155108</v>
      </c>
      <c r="AU276" s="1">
        <v>0.7438829</v>
      </c>
      <c r="AV276" s="1">
        <v>0.6945722</v>
      </c>
      <c r="AW276" s="1">
        <v>0.7158903</v>
      </c>
      <c r="AX276" s="1">
        <v>0.7061072</v>
      </c>
      <c r="AY276" s="1">
        <v>0.7554117</v>
      </c>
      <c r="AZ276" s="1">
        <v>0.6943696</v>
      </c>
      <c r="BA276" s="1">
        <v>0.6925048</v>
      </c>
      <c r="BB276" s="1">
        <v>0.700586</v>
      </c>
      <c r="BC276" s="1">
        <v>0.7157794</v>
      </c>
      <c r="BD276" s="1">
        <v>0.7172633</v>
      </c>
      <c r="BE276" s="1">
        <v>0.699564</v>
      </c>
      <c r="BF276" s="1">
        <v>0.7127642</v>
      </c>
      <c r="BG276" s="1">
        <v>0.7052245</v>
      </c>
      <c r="BH276" s="1">
        <v>0.7367781</v>
      </c>
      <c r="BI276" s="1">
        <v>0.6818695</v>
      </c>
      <c r="BJ276" s="1">
        <v>0.7187477</v>
      </c>
      <c r="BK276" s="1">
        <v>0.7286735</v>
      </c>
      <c r="BL276" s="1">
        <v>0.6143118</v>
      </c>
      <c r="BM276" s="4"/>
      <c r="BN276" s="1">
        <v>0.7479883</v>
      </c>
      <c r="BO276" s="1">
        <v>0.7212401</v>
      </c>
      <c r="BP276" s="1">
        <v>0.7693454</v>
      </c>
      <c r="BQ276" s="4"/>
      <c r="BR276" s="1">
        <f t="shared" si="16"/>
        <v>0.90082595</v>
      </c>
      <c r="BS276" s="1">
        <f t="shared" si="17"/>
        <v>0.91256044</v>
      </c>
      <c r="BT276" s="1">
        <f t="shared" si="18"/>
        <v>0.6879411368421052</v>
      </c>
      <c r="BU276" s="1">
        <f t="shared" si="19"/>
        <v>0.7461912666666667</v>
      </c>
      <c r="BV276" s="21">
        <v>0</v>
      </c>
      <c r="BW276" s="18">
        <v>0</v>
      </c>
      <c r="BX276" s="18" t="s">
        <v>952</v>
      </c>
      <c r="BY276" s="18">
        <v>1</v>
      </c>
      <c r="BZ276" s="18">
        <v>-4.24948883056641</v>
      </c>
      <c r="CA276" s="18">
        <v>0.000138999296550256</v>
      </c>
      <c r="CB276" s="18">
        <v>0.00776510140577485</v>
      </c>
      <c r="CC276" s="18">
        <v>-0.333338767290115</v>
      </c>
      <c r="CD276" s="18">
        <v>0.793697535991669</v>
      </c>
      <c r="CE276" s="18">
        <v>0.716944</v>
      </c>
      <c r="CF276" s="18">
        <v>0.573209</v>
      </c>
      <c r="CG276" s="18">
        <v>0.851799</v>
      </c>
      <c r="CH276" s="18">
        <v>0.537983</v>
      </c>
      <c r="CI276" s="18">
        <v>0.562853</v>
      </c>
      <c r="CJ276" s="18">
        <v>0.732547</v>
      </c>
      <c r="CK276" s="18">
        <v>0.997397</v>
      </c>
      <c r="CL276" s="18">
        <v>0.677378</v>
      </c>
      <c r="CM276" s="18">
        <v>0.610091</v>
      </c>
      <c r="CN276" s="18">
        <v>0.590287</v>
      </c>
      <c r="CO276" s="18">
        <v>0.71604</v>
      </c>
      <c r="CP276" s="18">
        <v>0.862585</v>
      </c>
      <c r="CQ276" s="18">
        <v>0.464586</v>
      </c>
      <c r="CR276" s="18">
        <v>0.710075</v>
      </c>
      <c r="CS276" s="18">
        <v>0.377883</v>
      </c>
      <c r="CT276" s="18">
        <v>0.518794</v>
      </c>
      <c r="CU276" s="18">
        <v>0.591002</v>
      </c>
      <c r="CV276" s="18">
        <v>0.737689</v>
      </c>
      <c r="CW276" s="18">
        <v>0.637145</v>
      </c>
      <c r="CX276" s="18">
        <v>0.725851</v>
      </c>
      <c r="CY276" s="18">
        <v>0.865056</v>
      </c>
      <c r="CZ276" s="18">
        <v>0.693533</v>
      </c>
      <c r="DA276" s="18">
        <v>0.722442</v>
      </c>
      <c r="DB276" s="18">
        <v>0.864633</v>
      </c>
      <c r="DC276" s="18">
        <v>0.677641</v>
      </c>
      <c r="DD276" s="18">
        <v>0.651906</v>
      </c>
      <c r="DE276" s="18">
        <v>0.674418</v>
      </c>
      <c r="DF276" s="18">
        <v>0.724113</v>
      </c>
      <c r="DG276" s="18">
        <v>0.727942</v>
      </c>
      <c r="DH276" s="18">
        <v>0.658353</v>
      </c>
      <c r="DI276" s="18">
        <v>0.680949</v>
      </c>
      <c r="DJ276" s="18">
        <v>0.795187</v>
      </c>
      <c r="DK276" s="18">
        <v>0.573441</v>
      </c>
      <c r="DL276" s="18">
        <v>0.726041</v>
      </c>
      <c r="DM276" s="18">
        <v>0.784448</v>
      </c>
      <c r="DN276" s="18">
        <v>0.395972</v>
      </c>
      <c r="DO276" s="18">
        <v>1.04756</v>
      </c>
      <c r="DP276" s="18">
        <v>0.876104</v>
      </c>
      <c r="DQ276" s="18">
        <v>1.11037</v>
      </c>
    </row>
    <row r="277" spans="1:121" ht="15">
      <c r="A277" t="s">
        <v>550</v>
      </c>
      <c r="B277" t="s">
        <v>551</v>
      </c>
      <c r="C277">
        <v>7</v>
      </c>
      <c r="D277">
        <v>100610000</v>
      </c>
      <c r="E277" s="1">
        <v>0.05268876</v>
      </c>
      <c r="F277" s="1">
        <v>0.1085228</v>
      </c>
      <c r="G277" s="1">
        <v>0.06460674</v>
      </c>
      <c r="H277" s="1">
        <v>0.05748373</v>
      </c>
      <c r="I277" s="1">
        <v>0.064773</v>
      </c>
      <c r="J277" s="1">
        <v>0.04227349</v>
      </c>
      <c r="K277" s="1">
        <v>0.06266568</v>
      </c>
      <c r="L277" s="1">
        <v>0.0498284</v>
      </c>
      <c r="M277" s="1">
        <v>0.05327074</v>
      </c>
      <c r="N277" s="1">
        <v>0.05698366</v>
      </c>
      <c r="O277" s="13"/>
      <c r="P277" s="1">
        <v>0.09096143</v>
      </c>
      <c r="Q277" s="1">
        <v>0.05075577</v>
      </c>
      <c r="R277" s="1">
        <v>0.0743546</v>
      </c>
      <c r="S277" s="1">
        <v>0.05854256</v>
      </c>
      <c r="T277" s="1">
        <v>0.05413422</v>
      </c>
      <c r="U277" s="1">
        <v>0.04673843</v>
      </c>
      <c r="V277" s="1">
        <v>0.06745452</v>
      </c>
      <c r="W277" s="1">
        <v>0.04464929</v>
      </c>
      <c r="X277" s="1">
        <v>0.05603498</v>
      </c>
      <c r="Y277" s="1">
        <v>0.05158846</v>
      </c>
      <c r="Z277" s="3"/>
      <c r="AA277" s="1">
        <v>0.171908</v>
      </c>
      <c r="AB277" s="1">
        <v>0.1895944</v>
      </c>
      <c r="AC277" s="1">
        <v>0.2540632</v>
      </c>
      <c r="AD277" s="1">
        <v>0.1526122</v>
      </c>
      <c r="AE277" s="1">
        <v>0.1870533</v>
      </c>
      <c r="AF277" s="1">
        <v>0.2874187</v>
      </c>
      <c r="AG277" s="1">
        <v>0.1907111</v>
      </c>
      <c r="AH277" s="1">
        <v>0.2136949</v>
      </c>
      <c r="AI277" s="1">
        <v>0.193839</v>
      </c>
      <c r="AJ277" s="1">
        <v>0.1620584</v>
      </c>
      <c r="AK277" s="1">
        <v>0.2633862</v>
      </c>
      <c r="AL277" s="1">
        <v>0.2187773</v>
      </c>
      <c r="AM277" s="1">
        <v>0.2814342</v>
      </c>
      <c r="AN277" s="1">
        <v>0.3152869</v>
      </c>
      <c r="AO277" s="1">
        <v>0.2561708</v>
      </c>
      <c r="AP277" s="1">
        <v>0.2775637</v>
      </c>
      <c r="AQ277" s="1">
        <v>0.1807386</v>
      </c>
      <c r="AR277" s="1">
        <v>0.2049068</v>
      </c>
      <c r="AS277" s="1">
        <v>0.2675908</v>
      </c>
      <c r="AT277" s="1">
        <v>0.3093067</v>
      </c>
      <c r="AU277" s="1">
        <v>0.222791</v>
      </c>
      <c r="AV277" s="1">
        <v>0.262413</v>
      </c>
      <c r="AW277" s="1">
        <v>0.2173232</v>
      </c>
      <c r="AX277" s="1">
        <v>0.1716624</v>
      </c>
      <c r="AY277" s="1">
        <v>0.1710372</v>
      </c>
      <c r="AZ277" s="1">
        <v>0.2262432</v>
      </c>
      <c r="BA277" s="1">
        <v>0.2530702</v>
      </c>
      <c r="BB277" s="1">
        <v>0.1986622</v>
      </c>
      <c r="BC277" s="1">
        <v>0.1323566</v>
      </c>
      <c r="BD277" s="1">
        <v>0.2455928</v>
      </c>
      <c r="BE277" s="1">
        <v>0.2746385</v>
      </c>
      <c r="BF277" s="1">
        <v>0.2319171</v>
      </c>
      <c r="BG277" s="1">
        <v>0.1268377</v>
      </c>
      <c r="BH277" s="1">
        <v>0.1282729</v>
      </c>
      <c r="BI277" s="1">
        <v>0.2340059</v>
      </c>
      <c r="BJ277" s="1">
        <v>0.18029</v>
      </c>
      <c r="BK277" s="1">
        <v>0.2057471</v>
      </c>
      <c r="BL277" s="1">
        <v>0.1242903</v>
      </c>
      <c r="BM277" s="4"/>
      <c r="BN277" s="1">
        <v>0.4181332</v>
      </c>
      <c r="BO277" s="1">
        <v>0.4141657</v>
      </c>
      <c r="BP277" s="1">
        <v>0.4847169</v>
      </c>
      <c r="BQ277" s="4"/>
      <c r="BR277" s="1">
        <f t="shared" si="16"/>
        <v>0.0613097</v>
      </c>
      <c r="BS277" s="1">
        <f t="shared" si="17"/>
        <v>0.05952142600000001</v>
      </c>
      <c r="BT277" s="1">
        <f t="shared" si="18"/>
        <v>0.21540174999999998</v>
      </c>
      <c r="BU277" s="1">
        <f t="shared" si="19"/>
        <v>0.43900526666666667</v>
      </c>
      <c r="BV277" s="21">
        <v>1</v>
      </c>
      <c r="BW277" s="18">
        <v>0</v>
      </c>
      <c r="BX277" s="18" t="s">
        <v>950</v>
      </c>
      <c r="BY277" s="18">
        <v>0</v>
      </c>
      <c r="BZ277" s="18">
        <v>-5.90498065948486</v>
      </c>
      <c r="CA277" s="19">
        <v>8.44410656612731E-07</v>
      </c>
      <c r="CB277" s="18">
        <v>0.000360730919474318</v>
      </c>
      <c r="CC277" s="18">
        <v>-1.60659337043762</v>
      </c>
      <c r="CD277" s="18">
        <v>0.328372836112976</v>
      </c>
      <c r="CE277" s="18">
        <v>-2.35852</v>
      </c>
      <c r="CF277" s="18">
        <v>-2.11618</v>
      </c>
      <c r="CG277" s="18">
        <v>-1.51347</v>
      </c>
      <c r="CH277" s="18">
        <v>-2.70784</v>
      </c>
      <c r="CI277" s="18">
        <v>-2.10763</v>
      </c>
      <c r="CJ277" s="18">
        <v>-1.34049</v>
      </c>
      <c r="CK277" s="18">
        <v>-2.16496</v>
      </c>
      <c r="CL277" s="18">
        <v>-1.84022</v>
      </c>
      <c r="CM277" s="18">
        <v>-2.05952</v>
      </c>
      <c r="CN277" s="18">
        <v>-2.30615</v>
      </c>
      <c r="CO277" s="18">
        <v>-1.4661</v>
      </c>
      <c r="CP277" s="18">
        <v>-1.79516</v>
      </c>
      <c r="CQ277" s="18">
        <v>-1.31371</v>
      </c>
      <c r="CR277" s="18">
        <v>-1.10502</v>
      </c>
      <c r="CS277" s="18">
        <v>-1.60713</v>
      </c>
      <c r="CT277" s="18">
        <v>-2.22379</v>
      </c>
      <c r="CU277" s="18">
        <v>-2.00173</v>
      </c>
      <c r="CV277" s="18">
        <v>-1.44981</v>
      </c>
      <c r="CW277" s="18">
        <v>-1.83814</v>
      </c>
      <c r="CX277" s="18">
        <v>-1.09474</v>
      </c>
      <c r="CY277" s="18">
        <v>-1.92171</v>
      </c>
      <c r="CZ277" s="18">
        <v>-1.52968</v>
      </c>
      <c r="DA277" s="18">
        <v>-1.9267</v>
      </c>
      <c r="DB277" s="18">
        <v>-2.20114</v>
      </c>
      <c r="DC277" s="18">
        <v>-1.79724</v>
      </c>
      <c r="DD277" s="18">
        <v>-1.63538</v>
      </c>
      <c r="DE277" s="18">
        <v>-2.11729</v>
      </c>
      <c r="DF277" s="18">
        <v>-2.83248</v>
      </c>
      <c r="DG277" s="18">
        <v>-1.58238</v>
      </c>
      <c r="DH277" s="18">
        <v>-1.34873</v>
      </c>
      <c r="DI277" s="18">
        <v>-2.70215</v>
      </c>
      <c r="DJ277" s="18">
        <v>-2.75351</v>
      </c>
      <c r="DK277" s="18">
        <v>-1.74799</v>
      </c>
      <c r="DL277" s="18">
        <v>-2.13693</v>
      </c>
      <c r="DM277" s="18">
        <v>-1.94189</v>
      </c>
      <c r="DN277" s="18">
        <v>-2.60702</v>
      </c>
      <c r="DO277" s="18">
        <v>-0.436102</v>
      </c>
      <c r="DP277" s="18">
        <v>-0.462602</v>
      </c>
      <c r="DQ277" s="18">
        <v>-0.0475598</v>
      </c>
    </row>
    <row r="278" spans="1:121" ht="15">
      <c r="A278" t="s">
        <v>552</v>
      </c>
      <c r="B278" t="s">
        <v>553</v>
      </c>
      <c r="C278">
        <v>2</v>
      </c>
      <c r="D278">
        <v>183439844</v>
      </c>
      <c r="E278" s="1">
        <v>0.1208834</v>
      </c>
      <c r="F278" s="1">
        <v>0.1247361</v>
      </c>
      <c r="G278" s="1">
        <v>0.1114555</v>
      </c>
      <c r="H278" s="1">
        <v>0.1398639</v>
      </c>
      <c r="I278" s="1">
        <v>0.1099375</v>
      </c>
      <c r="J278" s="1">
        <v>0.1040226</v>
      </c>
      <c r="K278" s="1">
        <v>0.1263003</v>
      </c>
      <c r="L278" s="1">
        <v>0.1112514</v>
      </c>
      <c r="M278" s="1">
        <v>0.1148989</v>
      </c>
      <c r="N278" s="1">
        <v>0.114931</v>
      </c>
      <c r="O278" s="13"/>
      <c r="P278" s="1">
        <v>0.1079669</v>
      </c>
      <c r="Q278" s="1">
        <v>0.1133679</v>
      </c>
      <c r="R278" s="1">
        <v>0.1332223</v>
      </c>
      <c r="S278" s="1">
        <v>0.09569722</v>
      </c>
      <c r="T278" s="1">
        <v>0.1244818</v>
      </c>
      <c r="U278" s="1">
        <v>0.124515</v>
      </c>
      <c r="V278" s="1">
        <v>0.09024262</v>
      </c>
      <c r="W278" s="1">
        <v>0.08167019</v>
      </c>
      <c r="X278" s="1">
        <v>0.08532687</v>
      </c>
      <c r="Y278" s="1">
        <v>0.06998324</v>
      </c>
      <c r="Z278" s="3"/>
      <c r="AA278" s="1">
        <v>0.1539632</v>
      </c>
      <c r="AB278" s="1">
        <v>0.1337921</v>
      </c>
      <c r="AC278" s="1">
        <v>0.1557134</v>
      </c>
      <c r="AD278" s="1">
        <v>0.1346854</v>
      </c>
      <c r="AE278" s="1">
        <v>0.1498424</v>
      </c>
      <c r="AF278" s="1">
        <v>0.1525792</v>
      </c>
      <c r="AG278" s="1">
        <v>0.1186415</v>
      </c>
      <c r="AH278" s="1">
        <v>0.09894972</v>
      </c>
      <c r="AI278" s="1">
        <v>0.1053154</v>
      </c>
      <c r="AJ278" s="1">
        <v>0.1139318</v>
      </c>
      <c r="AK278" s="1">
        <v>0.1439496</v>
      </c>
      <c r="AL278" s="1">
        <v>0.1139431</v>
      </c>
      <c r="AM278" s="1">
        <v>0.1166072</v>
      </c>
      <c r="AN278" s="1">
        <v>0.1216852</v>
      </c>
      <c r="AO278" s="1">
        <v>0.1481872</v>
      </c>
      <c r="AP278" s="1">
        <v>0.1075138</v>
      </c>
      <c r="AQ278" s="1">
        <v>0.1142969</v>
      </c>
      <c r="AR278" s="1">
        <v>0.1220463</v>
      </c>
      <c r="AS278" s="1">
        <v>0.1170168</v>
      </c>
      <c r="AT278" s="1">
        <v>0.09532449</v>
      </c>
      <c r="AU278" s="1">
        <v>0.1526189</v>
      </c>
      <c r="AV278" s="1">
        <v>0.1294495</v>
      </c>
      <c r="AW278" s="1">
        <v>0.1259766</v>
      </c>
      <c r="AX278" s="1">
        <v>0.1416389</v>
      </c>
      <c r="AY278" s="1">
        <v>0.1169363</v>
      </c>
      <c r="AZ278" s="1">
        <v>0.1152765</v>
      </c>
      <c r="BA278" s="1">
        <v>0.1228186</v>
      </c>
      <c r="BB278" s="1">
        <v>0.1548634</v>
      </c>
      <c r="BC278" s="1">
        <v>0.1281097</v>
      </c>
      <c r="BD278" s="1">
        <v>0.08949416</v>
      </c>
      <c r="BE278" s="1">
        <v>0.1054502</v>
      </c>
      <c r="BF278" s="1">
        <v>0.09293471</v>
      </c>
      <c r="BG278" s="1">
        <v>0.08940115</v>
      </c>
      <c r="BH278" s="1">
        <v>0.1011504</v>
      </c>
      <c r="BI278" s="1">
        <v>0.1312091</v>
      </c>
      <c r="BJ278" s="1">
        <v>0.1019114</v>
      </c>
      <c r="BK278" s="1">
        <v>0.1140248</v>
      </c>
      <c r="BL278" s="1">
        <v>0.09192798</v>
      </c>
      <c r="BM278" s="4"/>
      <c r="BN278" s="1">
        <v>0.1737767</v>
      </c>
      <c r="BO278" s="1">
        <v>0.1864247</v>
      </c>
      <c r="BP278" s="1">
        <v>0.1803116</v>
      </c>
      <c r="BQ278" s="4"/>
      <c r="BR278" s="1">
        <f t="shared" si="16"/>
        <v>0.11782805999999998</v>
      </c>
      <c r="BS278" s="1">
        <f t="shared" si="17"/>
        <v>0.10264740399999998</v>
      </c>
      <c r="BT278" s="1">
        <f t="shared" si="18"/>
        <v>0.12166255289473685</v>
      </c>
      <c r="BU278" s="1">
        <f t="shared" si="19"/>
        <v>0.180171</v>
      </c>
      <c r="BV278" s="21">
        <v>0</v>
      </c>
      <c r="BW278" s="18">
        <v>0</v>
      </c>
      <c r="BX278" s="18" t="s">
        <v>953</v>
      </c>
      <c r="BY278" s="18">
        <v>0</v>
      </c>
      <c r="BZ278" s="18">
        <v>-5.0958423614502</v>
      </c>
      <c r="CA278" s="19">
        <v>1.04864219611231E-05</v>
      </c>
      <c r="CB278" s="18">
        <v>0.0016794485867534</v>
      </c>
      <c r="CC278" s="18">
        <v>-0.662693083286285</v>
      </c>
      <c r="CD278" s="18">
        <v>0.63169801235199</v>
      </c>
      <c r="CE278" s="18">
        <v>-2.52704</v>
      </c>
      <c r="CF278" s="18">
        <v>-2.72408</v>
      </c>
      <c r="CG278" s="18">
        <v>-2.40229</v>
      </c>
      <c r="CH278" s="18">
        <v>-2.90221</v>
      </c>
      <c r="CI278" s="18">
        <v>-2.49994</v>
      </c>
      <c r="CJ278" s="18">
        <v>-2.57166</v>
      </c>
      <c r="CK278" s="18">
        <v>-2.96871</v>
      </c>
      <c r="CL278" s="18">
        <v>-3.14662</v>
      </c>
      <c r="CM278" s="18">
        <v>-3.10459</v>
      </c>
      <c r="CN278" s="18">
        <v>-2.8965</v>
      </c>
      <c r="CO278" s="18">
        <v>-2.56166</v>
      </c>
      <c r="CP278" s="18">
        <v>-2.92341</v>
      </c>
      <c r="CQ278" s="18">
        <v>-2.86714</v>
      </c>
      <c r="CR278" s="18">
        <v>-2.86014</v>
      </c>
      <c r="CS278" s="18">
        <v>-2.63684</v>
      </c>
      <c r="CT278" s="18">
        <v>-3.0214</v>
      </c>
      <c r="CU278" s="18">
        <v>-2.92809</v>
      </c>
      <c r="CV278" s="18">
        <v>-2.9603</v>
      </c>
      <c r="CW278" s="18">
        <v>-2.71925</v>
      </c>
      <c r="CX278" s="18">
        <v>-3.05747</v>
      </c>
      <c r="CY278" s="18">
        <v>-2.66391</v>
      </c>
      <c r="CZ278" s="18">
        <v>-2.87548</v>
      </c>
      <c r="DA278" s="18">
        <v>-3.0055</v>
      </c>
      <c r="DB278" s="18">
        <v>-2.83136</v>
      </c>
      <c r="DC278" s="18">
        <v>-3.01669</v>
      </c>
      <c r="DD278" s="18">
        <v>-3.09151</v>
      </c>
      <c r="DE278" s="18">
        <v>-2.58599</v>
      </c>
      <c r="DF278" s="18">
        <v>-2.8653</v>
      </c>
      <c r="DG278" s="18">
        <v>-3.27735</v>
      </c>
      <c r="DH278" s="18">
        <v>-2.96091</v>
      </c>
      <c r="DI278" s="18">
        <v>-3.25685</v>
      </c>
      <c r="DJ278" s="18">
        <v>-3.14525</v>
      </c>
      <c r="DK278" s="18">
        <v>-2.83054</v>
      </c>
      <c r="DL278" s="18">
        <v>-3.07616</v>
      </c>
      <c r="DM278" s="18">
        <v>-2.96994</v>
      </c>
      <c r="DN278" s="18">
        <v>-3.08231</v>
      </c>
      <c r="DO278" s="18">
        <v>-2.207</v>
      </c>
      <c r="DP278" s="18">
        <v>-2.06135</v>
      </c>
      <c r="DQ278" s="18">
        <v>-2.39477</v>
      </c>
    </row>
    <row r="279" spans="1:121" ht="15">
      <c r="A279" t="s">
        <v>554</v>
      </c>
      <c r="B279" t="s">
        <v>555</v>
      </c>
      <c r="C279">
        <v>11</v>
      </c>
      <c r="D279">
        <v>68366323</v>
      </c>
      <c r="E279" s="1">
        <v>0.08221812</v>
      </c>
      <c r="F279" s="1">
        <v>0.05818258</v>
      </c>
      <c r="G279" s="1">
        <v>0.1090968</v>
      </c>
      <c r="H279" s="1">
        <v>0.08185494</v>
      </c>
      <c r="I279" s="1">
        <v>0.09240182</v>
      </c>
      <c r="J279" s="1">
        <v>0.05034477</v>
      </c>
      <c r="K279" s="1">
        <v>0.07255936</v>
      </c>
      <c r="L279" s="1">
        <v>0.05806322</v>
      </c>
      <c r="M279" s="1">
        <v>0.0681006</v>
      </c>
      <c r="N279" s="1">
        <v>0.05941164</v>
      </c>
      <c r="O279" s="13"/>
      <c r="P279" s="1">
        <v>0.0460747</v>
      </c>
      <c r="Q279" s="1">
        <v>0.04462081</v>
      </c>
      <c r="R279" s="1">
        <v>0.07160044</v>
      </c>
      <c r="S279" s="1">
        <v>0.06081863</v>
      </c>
      <c r="T279" s="1">
        <v>0.06553362</v>
      </c>
      <c r="U279" s="1">
        <v>0.04648357</v>
      </c>
      <c r="V279" s="1">
        <v>0.06779543</v>
      </c>
      <c r="W279" s="1">
        <v>0.03269174</v>
      </c>
      <c r="X279" s="1">
        <v>0.06681465</v>
      </c>
      <c r="Y279" s="1">
        <v>0.04461329</v>
      </c>
      <c r="Z279" s="3"/>
      <c r="AA279" s="1">
        <v>0.3304563</v>
      </c>
      <c r="AB279" s="1">
        <v>0.3701972</v>
      </c>
      <c r="AC279" s="1">
        <v>0.4138317</v>
      </c>
      <c r="AD279" s="1">
        <v>0.3272026</v>
      </c>
      <c r="AE279" s="1">
        <v>0.3040437</v>
      </c>
      <c r="AF279" s="1">
        <v>0.3288873</v>
      </c>
      <c r="AG279" s="1">
        <v>0.5002727</v>
      </c>
      <c r="AH279" s="1">
        <v>0.4301973</v>
      </c>
      <c r="AI279" s="1">
        <v>0.3544336</v>
      </c>
      <c r="AJ279" s="1">
        <v>0.4419042</v>
      </c>
      <c r="AK279" s="1">
        <v>0.2534541</v>
      </c>
      <c r="AL279" s="1">
        <v>0.3984727</v>
      </c>
      <c r="AM279" s="1">
        <v>0.3846568</v>
      </c>
      <c r="AN279" s="1">
        <v>0.357087</v>
      </c>
      <c r="AO279" s="1">
        <v>0.3980591</v>
      </c>
      <c r="AP279" s="1">
        <v>0.4327721</v>
      </c>
      <c r="AQ279" s="1">
        <v>0.2262419</v>
      </c>
      <c r="AR279" s="1">
        <v>0.4019074</v>
      </c>
      <c r="AS279" s="1">
        <v>0.3367182</v>
      </c>
      <c r="AT279" s="1">
        <v>0.4517538</v>
      </c>
      <c r="AU279" s="1">
        <v>0.5335091</v>
      </c>
      <c r="AV279" s="1">
        <v>0.4571109</v>
      </c>
      <c r="AW279" s="1">
        <v>0.3482733</v>
      </c>
      <c r="AX279" s="1">
        <v>0.4965288</v>
      </c>
      <c r="AY279" s="1">
        <v>0.4271071</v>
      </c>
      <c r="AZ279" s="1">
        <v>0.478999</v>
      </c>
      <c r="BA279" s="1">
        <v>0.3186722</v>
      </c>
      <c r="BB279" s="1">
        <v>0.3736728</v>
      </c>
      <c r="BC279" s="1">
        <v>0.3611522</v>
      </c>
      <c r="BD279" s="1">
        <v>0.3365357</v>
      </c>
      <c r="BE279" s="1">
        <v>0.2992246</v>
      </c>
      <c r="BF279" s="1">
        <v>0.4048559</v>
      </c>
      <c r="BG279" s="1">
        <v>0.3508366</v>
      </c>
      <c r="BH279" s="1">
        <v>0.2635164</v>
      </c>
      <c r="BI279" s="1">
        <v>0.3019821</v>
      </c>
      <c r="BJ279" s="1">
        <v>0.3105717</v>
      </c>
      <c r="BK279" s="1">
        <v>0.377238</v>
      </c>
      <c r="BL279" s="1">
        <v>0.3028286</v>
      </c>
      <c r="BM279" s="4"/>
      <c r="BN279" s="1">
        <v>0.6148776</v>
      </c>
      <c r="BO279" s="1">
        <v>0.5806262</v>
      </c>
      <c r="BP279" s="1">
        <v>0.6047459</v>
      </c>
      <c r="BQ279" s="4"/>
      <c r="BR279" s="1">
        <f t="shared" si="16"/>
        <v>0.07322338499999999</v>
      </c>
      <c r="BS279" s="1">
        <f t="shared" si="17"/>
        <v>0.054704688</v>
      </c>
      <c r="BT279" s="1">
        <f t="shared" si="18"/>
        <v>0.3732938078947369</v>
      </c>
      <c r="BU279" s="1">
        <f t="shared" si="19"/>
        <v>0.6000832333333334</v>
      </c>
      <c r="BV279" s="21">
        <v>1</v>
      </c>
      <c r="BW279" s="18">
        <v>0</v>
      </c>
      <c r="BX279" s="18" t="s">
        <v>951</v>
      </c>
      <c r="BY279" s="18">
        <v>0</v>
      </c>
      <c r="BZ279" s="18">
        <v>-5.37235975265503</v>
      </c>
      <c r="CA279" s="19">
        <v>4.44332677004601E-06</v>
      </c>
      <c r="CB279" s="18">
        <v>0.000978147796091119</v>
      </c>
      <c r="CC279" s="18">
        <v>-1.40876877307892</v>
      </c>
      <c r="CD279" s="18">
        <v>0.376632988452911</v>
      </c>
      <c r="CE279" s="18">
        <v>-1.02721</v>
      </c>
      <c r="CF279" s="18">
        <v>-0.755783</v>
      </c>
      <c r="CG279" s="18">
        <v>-0.478252</v>
      </c>
      <c r="CH279" s="18">
        <v>-1.08153</v>
      </c>
      <c r="CI279" s="18">
        <v>-1.17853</v>
      </c>
      <c r="CJ279" s="18">
        <v>-1.04207</v>
      </c>
      <c r="CK279" s="18">
        <v>0.0427403</v>
      </c>
      <c r="CL279" s="18">
        <v>-0.385853</v>
      </c>
      <c r="CM279" s="18">
        <v>-0.855193</v>
      </c>
      <c r="CN279" s="18">
        <v>-0.316985</v>
      </c>
      <c r="CO279" s="18">
        <v>-1.54628</v>
      </c>
      <c r="CP279" s="18">
        <v>-0.568597</v>
      </c>
      <c r="CQ279" s="18">
        <v>-0.653797</v>
      </c>
      <c r="CR279" s="18">
        <v>-0.834773</v>
      </c>
      <c r="CS279" s="18">
        <v>-0.598187</v>
      </c>
      <c r="CT279" s="18">
        <v>-1.791</v>
      </c>
      <c r="CU279" s="18">
        <v>-0.561896</v>
      </c>
      <c r="CV279" s="18">
        <v>-0.429052</v>
      </c>
      <c r="CW279" s="18">
        <v>-0.468822</v>
      </c>
      <c r="CX279" s="18">
        <v>-0.239131</v>
      </c>
      <c r="CY279" s="18">
        <v>0.240534</v>
      </c>
      <c r="CZ279" s="18">
        <v>-0.22766</v>
      </c>
      <c r="DA279" s="18">
        <v>-0.919025</v>
      </c>
      <c r="DB279" s="18">
        <v>-0.392149</v>
      </c>
      <c r="DC279" s="18">
        <v>-0.092039</v>
      </c>
      <c r="DD279" s="18">
        <v>-1.13074</v>
      </c>
      <c r="DE279" s="18">
        <v>-0.752028</v>
      </c>
      <c r="DF279" s="18">
        <v>-0.820376</v>
      </c>
      <c r="DG279" s="18">
        <v>-0.949769</v>
      </c>
      <c r="DH279" s="18">
        <v>-1.18313</v>
      </c>
      <c r="DI279" s="18">
        <v>-0.854638</v>
      </c>
      <c r="DJ279" s="18">
        <v>-1.46449</v>
      </c>
      <c r="DK279" s="18">
        <v>-1.22213</v>
      </c>
      <c r="DL279" s="18">
        <v>-1.12163</v>
      </c>
      <c r="DM279" s="18">
        <v>-0.704166</v>
      </c>
      <c r="DN279" s="18">
        <v>-1.138</v>
      </c>
      <c r="DO279" s="18">
        <v>0.71237</v>
      </c>
      <c r="DP279" s="18">
        <v>0.485007</v>
      </c>
      <c r="DQ279" s="18">
        <v>0.737126</v>
      </c>
    </row>
    <row r="280" spans="1:121" ht="15">
      <c r="A280" t="s">
        <v>556</v>
      </c>
      <c r="B280" t="s">
        <v>557</v>
      </c>
      <c r="C280">
        <v>10</v>
      </c>
      <c r="D280">
        <v>73394703</v>
      </c>
      <c r="E280" s="1">
        <v>0.08920705</v>
      </c>
      <c r="F280" s="1">
        <v>0.1009072</v>
      </c>
      <c r="G280" s="1">
        <v>0.0924884</v>
      </c>
      <c r="H280" s="1">
        <v>0.05650987</v>
      </c>
      <c r="I280" s="1">
        <v>0.09044182</v>
      </c>
      <c r="J280" s="1">
        <v>0.09344546</v>
      </c>
      <c r="K280" s="1">
        <v>0.09107555</v>
      </c>
      <c r="L280" s="1">
        <v>0.08699661</v>
      </c>
      <c r="M280" s="1">
        <v>0.05293602</v>
      </c>
      <c r="N280" s="1">
        <v>0.06176559</v>
      </c>
      <c r="O280" s="13"/>
      <c r="P280" s="1">
        <v>0.1336976</v>
      </c>
      <c r="Q280" s="1">
        <v>0.06583416</v>
      </c>
      <c r="R280" s="1">
        <v>0.08966611</v>
      </c>
      <c r="S280" s="1">
        <v>0.06790906</v>
      </c>
      <c r="T280" s="1">
        <v>0.06271652</v>
      </c>
      <c r="U280" s="1">
        <v>0.06153572</v>
      </c>
      <c r="V280" s="1">
        <v>0.05805746</v>
      </c>
      <c r="W280" s="1">
        <v>0.0466401</v>
      </c>
      <c r="X280" s="1">
        <v>0.07801965</v>
      </c>
      <c r="Y280" s="1">
        <v>0.04517283</v>
      </c>
      <c r="Z280" s="3"/>
      <c r="AA280" s="1">
        <v>0.08010782</v>
      </c>
      <c r="AB280" s="1">
        <v>0.1334437</v>
      </c>
      <c r="AC280" s="1">
        <v>0.08539119</v>
      </c>
      <c r="AD280" s="1">
        <v>0.1143948</v>
      </c>
      <c r="AE280" s="1">
        <v>0.0778573</v>
      </c>
      <c r="AF280" s="1">
        <v>0.1990479</v>
      </c>
      <c r="AG280" s="1">
        <v>0.1681378</v>
      </c>
      <c r="AH280" s="1">
        <v>0.07006316</v>
      </c>
      <c r="AI280" s="1">
        <v>0.07245261</v>
      </c>
      <c r="AJ280" s="1">
        <v>0.1880399</v>
      </c>
      <c r="AK280" s="1">
        <v>0.1022137</v>
      </c>
      <c r="AL280" s="1">
        <v>0.0765455</v>
      </c>
      <c r="AM280" s="1">
        <v>0.08283637</v>
      </c>
      <c r="AN280" s="1">
        <v>0.2358528</v>
      </c>
      <c r="AO280" s="1">
        <v>0.1441399</v>
      </c>
      <c r="AP280" s="1">
        <v>0.1679047</v>
      </c>
      <c r="AQ280" s="1">
        <v>0.09057788</v>
      </c>
      <c r="AR280" s="1">
        <v>0.1301107</v>
      </c>
      <c r="AS280" s="1">
        <v>0.07418333</v>
      </c>
      <c r="AT280" s="1">
        <v>0.04839181</v>
      </c>
      <c r="AU280" s="1">
        <v>0.09509487</v>
      </c>
      <c r="AV280" s="1">
        <v>0.09400852</v>
      </c>
      <c r="AW280" s="1">
        <v>0.1565178</v>
      </c>
      <c r="AX280" s="1">
        <v>0.1407942</v>
      </c>
      <c r="AY280" s="1">
        <v>0.1177743</v>
      </c>
      <c r="AZ280" s="1">
        <v>0.09750191</v>
      </c>
      <c r="BA280" s="1">
        <v>0.09947871</v>
      </c>
      <c r="BB280" s="1">
        <v>0.09907922</v>
      </c>
      <c r="BC280" s="1">
        <v>0.0820157</v>
      </c>
      <c r="BD280" s="1">
        <v>0.1740282</v>
      </c>
      <c r="BE280" s="1">
        <v>0.06346888</v>
      </c>
      <c r="BF280" s="1">
        <v>0.05810251</v>
      </c>
      <c r="BG280" s="1">
        <v>0.065197</v>
      </c>
      <c r="BH280" s="1">
        <v>0.09512003</v>
      </c>
      <c r="BI280" s="1">
        <v>0.07202268</v>
      </c>
      <c r="BJ280" s="1">
        <v>0.1615875</v>
      </c>
      <c r="BK280" s="1">
        <v>0.07882393</v>
      </c>
      <c r="BL280" s="1">
        <v>0.05901639</v>
      </c>
      <c r="BM280" s="4"/>
      <c r="BN280" s="1">
        <v>0.3128218</v>
      </c>
      <c r="BO280" s="1">
        <v>0.2364992</v>
      </c>
      <c r="BP280" s="1">
        <v>0.5584003</v>
      </c>
      <c r="BQ280" s="4"/>
      <c r="BR280" s="1">
        <f t="shared" si="16"/>
        <v>0.081577357</v>
      </c>
      <c r="BS280" s="1">
        <f t="shared" si="17"/>
        <v>0.07092492099999999</v>
      </c>
      <c r="BT280" s="1">
        <f t="shared" si="18"/>
        <v>0.1092454005263158</v>
      </c>
      <c r="BU280" s="1">
        <f t="shared" si="19"/>
        <v>0.3692404333333333</v>
      </c>
      <c r="BV280" s="21">
        <v>1</v>
      </c>
      <c r="BW280" s="18">
        <v>0</v>
      </c>
      <c r="BX280" s="18" t="s">
        <v>950</v>
      </c>
      <c r="BY280" s="18">
        <v>0</v>
      </c>
      <c r="BZ280" s="18">
        <v>-6.43825244903564</v>
      </c>
      <c r="CA280" s="19">
        <v>1.60558996399553E-07</v>
      </c>
      <c r="CB280" s="18">
        <v>0.000137302643305679</v>
      </c>
      <c r="CC280" s="18">
        <v>-2.42469644546509</v>
      </c>
      <c r="CD280" s="18">
        <v>0.186248868703842</v>
      </c>
      <c r="CE280" s="18">
        <v>-3.78348</v>
      </c>
      <c r="CF280" s="18">
        <v>-2.7432</v>
      </c>
      <c r="CG280" s="18">
        <v>-3.34837</v>
      </c>
      <c r="CH280" s="18">
        <v>-3.31079</v>
      </c>
      <c r="CI280" s="18">
        <v>-3.57695</v>
      </c>
      <c r="CJ280" s="18">
        <v>-2.08236</v>
      </c>
      <c r="CK280" s="18">
        <v>-2.43851</v>
      </c>
      <c r="CL280" s="18">
        <v>-3.64507</v>
      </c>
      <c r="CM280" s="18">
        <v>-3.73291</v>
      </c>
      <c r="CN280" s="18">
        <v>-2.0541</v>
      </c>
      <c r="CO280" s="18">
        <v>-3.11997</v>
      </c>
      <c r="CP280" s="18">
        <v>-3.50367</v>
      </c>
      <c r="CQ280" s="18">
        <v>-3.34639</v>
      </c>
      <c r="CR280" s="18">
        <v>-1.69072</v>
      </c>
      <c r="CS280" s="18">
        <v>-2.7789</v>
      </c>
      <c r="CT280" s="18">
        <v>-3.44938</v>
      </c>
      <c r="CU280" s="18">
        <v>-2.84725</v>
      </c>
      <c r="CV280" s="18">
        <v>-2.85519</v>
      </c>
      <c r="CW280" s="18">
        <v>-3.02518</v>
      </c>
      <c r="CX280" s="18">
        <v>-3.93237</v>
      </c>
      <c r="CY280" s="18">
        <v>-3.66762</v>
      </c>
      <c r="CZ280" s="18">
        <v>-3.52796</v>
      </c>
      <c r="DA280" s="18">
        <v>-2.57002</v>
      </c>
      <c r="DB280" s="18">
        <v>-2.80836</v>
      </c>
      <c r="DC280" s="18">
        <v>-3.33145</v>
      </c>
      <c r="DD280" s="18">
        <v>-3.51309</v>
      </c>
      <c r="DE280" s="18">
        <v>-3.43708</v>
      </c>
      <c r="DF280" s="18">
        <v>-3.6984</v>
      </c>
      <c r="DG280" s="18">
        <v>-2.20331</v>
      </c>
      <c r="DH280" s="18">
        <v>-3.67675</v>
      </c>
      <c r="DI280" s="18">
        <v>-3.72623</v>
      </c>
      <c r="DJ280" s="18">
        <v>-3.2443</v>
      </c>
      <c r="DK280" s="18">
        <v>-3.91482</v>
      </c>
      <c r="DL280" s="18">
        <v>-2.32526</v>
      </c>
      <c r="DM280" s="18">
        <v>-3.57721</v>
      </c>
      <c r="DN280" s="18">
        <v>-3.61705</v>
      </c>
      <c r="DO280" s="18">
        <v>-1.09492</v>
      </c>
      <c r="DP280" s="18">
        <v>-1.61775</v>
      </c>
      <c r="DQ280" s="18">
        <v>0.47812</v>
      </c>
    </row>
    <row r="281" spans="1:121" ht="15">
      <c r="A281" t="s">
        <v>558</v>
      </c>
      <c r="B281" t="s">
        <v>559</v>
      </c>
      <c r="C281">
        <v>6</v>
      </c>
      <c r="D281">
        <v>129246315</v>
      </c>
      <c r="E281" s="1">
        <v>0.09752747</v>
      </c>
      <c r="F281" s="1">
        <v>0.1071851</v>
      </c>
      <c r="G281" s="1">
        <v>0.1369833</v>
      </c>
      <c r="H281" s="1">
        <v>0.1247788</v>
      </c>
      <c r="I281" s="1">
        <v>0.07064201</v>
      </c>
      <c r="J281" s="1">
        <v>0.1100348</v>
      </c>
      <c r="K281" s="1">
        <v>0.131291</v>
      </c>
      <c r="L281" s="1">
        <v>0.07791563</v>
      </c>
      <c r="M281" s="1">
        <v>0.07457109</v>
      </c>
      <c r="N281" s="1">
        <v>0.1093161</v>
      </c>
      <c r="O281" s="13"/>
      <c r="P281" s="1">
        <v>0.1214824</v>
      </c>
      <c r="Q281" s="1">
        <v>0.09216052</v>
      </c>
      <c r="R281" s="1">
        <v>0.106993</v>
      </c>
      <c r="S281" s="1">
        <v>0.08148483</v>
      </c>
      <c r="T281" s="1">
        <v>0.1038714</v>
      </c>
      <c r="U281" s="1">
        <v>0.08715596</v>
      </c>
      <c r="V281" s="1">
        <v>0.08983689</v>
      </c>
      <c r="W281" s="1">
        <v>0.09640449</v>
      </c>
      <c r="X281" s="1">
        <v>0.1346757</v>
      </c>
      <c r="Y281" s="1">
        <v>0.08223241</v>
      </c>
      <c r="Z281" s="3"/>
      <c r="AA281" s="1">
        <v>0.1949152</v>
      </c>
      <c r="AB281" s="1">
        <v>0.1812644</v>
      </c>
      <c r="AC281" s="1">
        <v>0.2557853</v>
      </c>
      <c r="AD281" s="1">
        <v>0.2370844</v>
      </c>
      <c r="AE281" s="1">
        <v>0.1650814</v>
      </c>
      <c r="AF281" s="1">
        <v>0.251507</v>
      </c>
      <c r="AG281" s="1">
        <v>0.2108942</v>
      </c>
      <c r="AH281" s="1">
        <v>0.1799201</v>
      </c>
      <c r="AI281" s="1">
        <v>0.2047748</v>
      </c>
      <c r="AJ281" s="1">
        <v>0.3221106</v>
      </c>
      <c r="AK281" s="1">
        <v>0.2282449</v>
      </c>
      <c r="AL281" s="1">
        <v>0.1919932</v>
      </c>
      <c r="AM281" s="1">
        <v>0.2061544</v>
      </c>
      <c r="AN281" s="1">
        <v>0.2296046</v>
      </c>
      <c r="AO281" s="1">
        <v>0.3043253</v>
      </c>
      <c r="AP281" s="1">
        <v>0.1878943</v>
      </c>
      <c r="AQ281" s="1">
        <v>0.2518553</v>
      </c>
      <c r="AR281" s="1">
        <v>0.2192292</v>
      </c>
      <c r="AS281" s="1">
        <v>0.2098615</v>
      </c>
      <c r="AT281" s="1">
        <v>0.2730497</v>
      </c>
      <c r="AU281" s="1">
        <v>0.2931081</v>
      </c>
      <c r="AV281" s="1">
        <v>0.2958167</v>
      </c>
      <c r="AW281" s="1">
        <v>0.3430215</v>
      </c>
      <c r="AX281" s="1">
        <v>0.1997966</v>
      </c>
      <c r="AY281" s="1">
        <v>0.2255089</v>
      </c>
      <c r="AZ281" s="1">
        <v>0.316565</v>
      </c>
      <c r="BA281" s="1">
        <v>0.2176827</v>
      </c>
      <c r="BB281" s="1">
        <v>0.2116152</v>
      </c>
      <c r="BC281" s="1">
        <v>0.1903114</v>
      </c>
      <c r="BD281" s="1">
        <v>0.203198</v>
      </c>
      <c r="BE281" s="1">
        <v>0.1772592</v>
      </c>
      <c r="BF281" s="1">
        <v>0.211373</v>
      </c>
      <c r="BG281" s="1">
        <v>0.1925902</v>
      </c>
      <c r="BH281" s="1">
        <v>0.1646274</v>
      </c>
      <c r="BI281" s="1">
        <v>0.2179183</v>
      </c>
      <c r="BJ281" s="1">
        <v>0.1810111</v>
      </c>
      <c r="BK281" s="1">
        <v>0.167643</v>
      </c>
      <c r="BL281" s="1">
        <v>0.1555215</v>
      </c>
      <c r="BM281" s="4"/>
      <c r="BN281" s="1">
        <v>0.2936186</v>
      </c>
      <c r="BO281" s="1">
        <v>0.3261868</v>
      </c>
      <c r="BP281" s="1">
        <v>0.4730022</v>
      </c>
      <c r="BQ281" s="4"/>
      <c r="BR281" s="1">
        <f t="shared" si="16"/>
        <v>0.10402453</v>
      </c>
      <c r="BS281" s="1">
        <f t="shared" si="17"/>
        <v>0.09962975999999998</v>
      </c>
      <c r="BT281" s="1">
        <f t="shared" si="18"/>
        <v>0.22289783157894727</v>
      </c>
      <c r="BU281" s="1">
        <f t="shared" si="19"/>
        <v>0.3642692</v>
      </c>
      <c r="BV281" s="21">
        <v>0</v>
      </c>
      <c r="BW281" s="18">
        <v>0</v>
      </c>
      <c r="BX281" s="18" t="s">
        <v>953</v>
      </c>
      <c r="BY281" s="18">
        <v>0</v>
      </c>
      <c r="BZ281" s="18">
        <v>-4.59530258178711</v>
      </c>
      <c r="CA281" s="19">
        <v>4.88785409138665E-05</v>
      </c>
      <c r="CB281" s="18">
        <v>0.00439986023756642</v>
      </c>
      <c r="CC281" s="18">
        <v>-1.08826661109924</v>
      </c>
      <c r="CD281" s="18">
        <v>0.470326125621796</v>
      </c>
      <c r="CE281" s="18">
        <v>-2.21002</v>
      </c>
      <c r="CF281" s="18">
        <v>-2.2153</v>
      </c>
      <c r="CG281" s="18">
        <v>-1.46465</v>
      </c>
      <c r="CH281" s="18">
        <v>-1.9879</v>
      </c>
      <c r="CI281" s="18">
        <v>-2.32385</v>
      </c>
      <c r="CJ281" s="18">
        <v>-1.66088</v>
      </c>
      <c r="CK281" s="18">
        <v>-1.99658</v>
      </c>
      <c r="CL281" s="18">
        <v>-2.10516</v>
      </c>
      <c r="CM281" s="18">
        <v>-1.96121</v>
      </c>
      <c r="CN281" s="18">
        <v>-1.01085</v>
      </c>
      <c r="CO281" s="18">
        <v>-1.72797</v>
      </c>
      <c r="CP281" s="18">
        <v>-1.97456</v>
      </c>
      <c r="CQ281" s="18">
        <v>-1.84089</v>
      </c>
      <c r="CR281" s="18">
        <v>-1.73582</v>
      </c>
      <c r="CS281" s="18">
        <v>-1.29962</v>
      </c>
      <c r="CT281" s="18">
        <v>-1.60771</v>
      </c>
      <c r="CU281" s="18">
        <v>-1.91251</v>
      </c>
      <c r="CV281" s="18">
        <v>-1.76093</v>
      </c>
      <c r="CW281" s="18">
        <v>-1.88728</v>
      </c>
      <c r="CX281" s="18">
        <v>-1.20136</v>
      </c>
      <c r="CY281" s="18">
        <v>-1.42073</v>
      </c>
      <c r="CZ281" s="18">
        <v>-1.30798</v>
      </c>
      <c r="DA281" s="18">
        <v>-0.983803</v>
      </c>
      <c r="DB281" s="18">
        <v>-1.6356</v>
      </c>
      <c r="DC281" s="18">
        <v>-1.10571</v>
      </c>
      <c r="DD281" s="18">
        <v>-2.1995</v>
      </c>
      <c r="DE281" s="18">
        <v>-2.12893</v>
      </c>
      <c r="DF281" s="18">
        <v>-2.22616</v>
      </c>
      <c r="DG281" s="18">
        <v>-1.87112</v>
      </c>
      <c r="DH281" s="18">
        <v>-2.04464</v>
      </c>
      <c r="DI281" s="18">
        <v>-1.93717</v>
      </c>
      <c r="DJ281" s="18">
        <v>-2.31027</v>
      </c>
      <c r="DK281" s="18">
        <v>-1.96781</v>
      </c>
      <c r="DL281" s="18">
        <v>-2.06712</v>
      </c>
      <c r="DM281" s="18">
        <v>-2.31106</v>
      </c>
      <c r="DN281" s="18">
        <v>-2.12382</v>
      </c>
      <c r="DO281" s="18">
        <v>-1.14813</v>
      </c>
      <c r="DP281" s="18">
        <v>-0.976269</v>
      </c>
      <c r="DQ281" s="18">
        <v>-0.0713406</v>
      </c>
    </row>
    <row r="282" spans="1:121" ht="15">
      <c r="A282" t="s">
        <v>560</v>
      </c>
      <c r="B282" t="s">
        <v>561</v>
      </c>
      <c r="C282">
        <v>11</v>
      </c>
      <c r="D282">
        <v>2422067</v>
      </c>
      <c r="E282" s="1">
        <v>0.1205333</v>
      </c>
      <c r="F282" s="1">
        <v>0.1421969</v>
      </c>
      <c r="G282" s="1">
        <v>0.108164</v>
      </c>
      <c r="H282" s="1">
        <v>0.1326873</v>
      </c>
      <c r="I282" s="1">
        <v>0.09201667</v>
      </c>
      <c r="J282" s="1">
        <v>0.1305434</v>
      </c>
      <c r="K282" s="1">
        <v>0.1591963</v>
      </c>
      <c r="L282" s="1">
        <v>0.1082474</v>
      </c>
      <c r="M282" s="1">
        <v>0.08280887</v>
      </c>
      <c r="N282" s="1">
        <v>0.1335255</v>
      </c>
      <c r="O282" s="13"/>
      <c r="P282" s="1">
        <v>0.1664735</v>
      </c>
      <c r="Q282" s="1">
        <v>0.1796631</v>
      </c>
      <c r="R282" s="1">
        <v>0.1018939</v>
      </c>
      <c r="S282" s="1">
        <v>0.1406761</v>
      </c>
      <c r="T282" s="1">
        <v>0.1282503</v>
      </c>
      <c r="U282" s="1">
        <v>0.1135173</v>
      </c>
      <c r="V282" s="1">
        <v>0.09244043</v>
      </c>
      <c r="W282" s="1">
        <v>0.1181818</v>
      </c>
      <c r="X282" s="1">
        <v>0.1041991</v>
      </c>
      <c r="Y282" s="1">
        <v>0.1363838</v>
      </c>
      <c r="Z282" s="3"/>
      <c r="AA282" s="1">
        <v>0.189837</v>
      </c>
      <c r="AB282" s="1">
        <v>0.2723735</v>
      </c>
      <c r="AC282" s="1">
        <v>0.2132728</v>
      </c>
      <c r="AD282" s="1">
        <v>0.2646126</v>
      </c>
      <c r="AE282" s="1">
        <v>0.1879639</v>
      </c>
      <c r="AF282" s="1">
        <v>0.2286486</v>
      </c>
      <c r="AG282" s="1">
        <v>0.3061444</v>
      </c>
      <c r="AH282" s="1">
        <v>0.2444885</v>
      </c>
      <c r="AI282" s="1">
        <v>0.2785406</v>
      </c>
      <c r="AJ282" s="1">
        <v>0.2094152</v>
      </c>
      <c r="AK282" s="1">
        <v>0.2808132</v>
      </c>
      <c r="AL282" s="1">
        <v>0.2011019</v>
      </c>
      <c r="AM282" s="1">
        <v>0.2883658</v>
      </c>
      <c r="AN282" s="1">
        <v>0.3290607</v>
      </c>
      <c r="AO282" s="1">
        <v>0.2616479</v>
      </c>
      <c r="AP282" s="1">
        <v>0.2376647</v>
      </c>
      <c r="AQ282" s="1">
        <v>0.2044552</v>
      </c>
      <c r="AR282" s="1">
        <v>0.3205988</v>
      </c>
      <c r="AS282" s="1">
        <v>0.2775779</v>
      </c>
      <c r="AT282" s="1">
        <v>0.2191445</v>
      </c>
      <c r="AU282" s="1">
        <v>0.3347304</v>
      </c>
      <c r="AV282" s="1">
        <v>0.2815451</v>
      </c>
      <c r="AW282" s="1">
        <v>0.2653243</v>
      </c>
      <c r="AX282" s="1">
        <v>0.2177685</v>
      </c>
      <c r="AY282" s="1">
        <v>0.1912052</v>
      </c>
      <c r="AZ282" s="1">
        <v>0.2920407</v>
      </c>
      <c r="BA282" s="1">
        <v>0.2708226</v>
      </c>
      <c r="BB282" s="1">
        <v>0.2092102</v>
      </c>
      <c r="BC282" s="1">
        <v>0.2528372</v>
      </c>
      <c r="BD282" s="1">
        <v>0.2542866</v>
      </c>
      <c r="BE282" s="1">
        <v>0.1828464</v>
      </c>
      <c r="BF282" s="1">
        <v>0.2621495</v>
      </c>
      <c r="BG282" s="1">
        <v>0.2116574</v>
      </c>
      <c r="BH282" s="1">
        <v>0.3185232</v>
      </c>
      <c r="BI282" s="1">
        <v>0.2315715</v>
      </c>
      <c r="BJ282" s="1">
        <v>0.2854958</v>
      </c>
      <c r="BK282" s="1">
        <v>0.1905956</v>
      </c>
      <c r="BL282" s="1">
        <v>0.2358688</v>
      </c>
      <c r="BM282" s="4"/>
      <c r="BN282" s="1">
        <v>0.339254</v>
      </c>
      <c r="BO282" s="1">
        <v>0.2535942</v>
      </c>
      <c r="BP282" s="1">
        <v>0.5632268</v>
      </c>
      <c r="BQ282" s="4"/>
      <c r="BR282" s="1">
        <f t="shared" si="16"/>
        <v>0.12099196399999998</v>
      </c>
      <c r="BS282" s="1">
        <f t="shared" si="17"/>
        <v>0.128167933</v>
      </c>
      <c r="BT282" s="1">
        <f t="shared" si="18"/>
        <v>0.25011070263157886</v>
      </c>
      <c r="BU282" s="1">
        <f t="shared" si="19"/>
        <v>0.3853583333333333</v>
      </c>
      <c r="BV282" s="21">
        <v>0</v>
      </c>
      <c r="BW282" s="18">
        <v>1</v>
      </c>
      <c r="BX282" s="18" t="s">
        <v>954</v>
      </c>
      <c r="BY282" s="18">
        <v>1</v>
      </c>
      <c r="BZ282" s="18">
        <v>-4.26885223388672</v>
      </c>
      <c r="CA282" s="18">
        <v>0.000131166281359299</v>
      </c>
      <c r="CB282" s="18">
        <v>0.00751980714138183</v>
      </c>
      <c r="CC282" s="18">
        <v>-1.0571117401123</v>
      </c>
      <c r="CD282" s="18">
        <v>0.480593234300613</v>
      </c>
      <c r="CE282" s="18">
        <v>-2.26939</v>
      </c>
      <c r="CF282" s="18">
        <v>-1.41577</v>
      </c>
      <c r="CG282" s="18">
        <v>-1.78792</v>
      </c>
      <c r="CH282" s="18">
        <v>-1.67669</v>
      </c>
      <c r="CI282" s="18">
        <v>-2.08677</v>
      </c>
      <c r="CJ282" s="18">
        <v>-1.87303</v>
      </c>
      <c r="CK282" s="18">
        <v>-1.20961</v>
      </c>
      <c r="CL282" s="18">
        <v>-1.5458</v>
      </c>
      <c r="CM282" s="18">
        <v>-1.35723</v>
      </c>
      <c r="CN282" s="18">
        <v>-1.8057</v>
      </c>
      <c r="CO282" s="18">
        <v>-1.30621</v>
      </c>
      <c r="CP282" s="18">
        <v>-1.88555</v>
      </c>
      <c r="CQ282" s="18">
        <v>-1.20093</v>
      </c>
      <c r="CR282" s="18">
        <v>-0.996994</v>
      </c>
      <c r="CS282" s="18">
        <v>-1.64386</v>
      </c>
      <c r="CT282" s="18">
        <v>-2.0291</v>
      </c>
      <c r="CU282" s="18">
        <v>-1.0976</v>
      </c>
      <c r="CV282" s="18">
        <v>-1.34677</v>
      </c>
      <c r="CW282" s="18">
        <v>-1.55711</v>
      </c>
      <c r="CX282" s="18">
        <v>-1.62577</v>
      </c>
      <c r="CY282" s="18">
        <v>-1.08533</v>
      </c>
      <c r="CZ282" s="18">
        <v>-1.43297</v>
      </c>
      <c r="DA282" s="18">
        <v>-1.61282</v>
      </c>
      <c r="DB282" s="18">
        <v>-1.91248</v>
      </c>
      <c r="DC282" s="18">
        <v>-1.28613</v>
      </c>
      <c r="DD282" s="18">
        <v>-1.59249</v>
      </c>
      <c r="DE282" s="18">
        <v>-2.15325</v>
      </c>
      <c r="DF282" s="18">
        <v>-1.63491</v>
      </c>
      <c r="DG282" s="18">
        <v>-1.4494</v>
      </c>
      <c r="DH282" s="18">
        <v>-1.95365</v>
      </c>
      <c r="DI282" s="18">
        <v>-1.7718</v>
      </c>
      <c r="DJ282" s="18">
        <v>-1.03537</v>
      </c>
      <c r="DK282" s="18">
        <v>-1.82546</v>
      </c>
      <c r="DL282" s="18">
        <v>-1.2377</v>
      </c>
      <c r="DM282" s="18">
        <v>-2.07504</v>
      </c>
      <c r="DN282" s="18">
        <v>-1.45945</v>
      </c>
      <c r="DO282" s="18">
        <v>-0.854054</v>
      </c>
      <c r="DP282" s="18">
        <v>-1.40289</v>
      </c>
      <c r="DQ282" s="18">
        <v>0.658608</v>
      </c>
    </row>
    <row r="283" spans="1:121" ht="15">
      <c r="A283" t="s">
        <v>562</v>
      </c>
      <c r="B283" t="s">
        <v>563</v>
      </c>
      <c r="C283">
        <v>5</v>
      </c>
      <c r="D283">
        <v>175156252</v>
      </c>
      <c r="E283" s="1">
        <v>0.09082193</v>
      </c>
      <c r="F283" s="1">
        <v>0.21</v>
      </c>
      <c r="G283" s="1">
        <v>0.1025292</v>
      </c>
      <c r="H283" s="1">
        <v>0.1409145</v>
      </c>
      <c r="I283" s="1">
        <v>0.1538166</v>
      </c>
      <c r="J283" s="1">
        <v>0.1436045</v>
      </c>
      <c r="K283" s="1">
        <v>0.2308102</v>
      </c>
      <c r="L283" s="1">
        <v>0.1147874</v>
      </c>
      <c r="M283" s="1">
        <v>0.1357833</v>
      </c>
      <c r="N283" s="1">
        <v>0.1595009</v>
      </c>
      <c r="O283" s="13"/>
      <c r="P283" s="1">
        <v>0.1682104</v>
      </c>
      <c r="Q283" s="1">
        <v>0.1168115</v>
      </c>
      <c r="R283" s="1">
        <v>0.1486194</v>
      </c>
      <c r="S283" s="1">
        <v>0.1556211</v>
      </c>
      <c r="T283" s="1">
        <v>0.09772837</v>
      </c>
      <c r="U283" s="1">
        <v>0.1054827</v>
      </c>
      <c r="V283" s="1">
        <v>0.06834257</v>
      </c>
      <c r="W283" s="1">
        <v>0.1140527</v>
      </c>
      <c r="X283" s="1">
        <v>0.1410699</v>
      </c>
      <c r="Y283" s="1">
        <v>0.08382682</v>
      </c>
      <c r="Z283" s="3"/>
      <c r="AA283" s="1">
        <v>0.09326618</v>
      </c>
      <c r="AB283" s="1">
        <v>0.08444631</v>
      </c>
      <c r="AC283" s="1">
        <v>0.07190453</v>
      </c>
      <c r="AD283" s="1">
        <v>0.1351914</v>
      </c>
      <c r="AE283" s="1">
        <v>0.0763661</v>
      </c>
      <c r="AF283" s="1">
        <v>0.1263948</v>
      </c>
      <c r="AG283" s="1">
        <v>0.07711771</v>
      </c>
      <c r="AH283" s="1">
        <v>0.0790832</v>
      </c>
      <c r="AI283" s="1">
        <v>0.07700644</v>
      </c>
      <c r="AJ283" s="1">
        <v>0.09729387</v>
      </c>
      <c r="AK283" s="1">
        <v>0.1162147</v>
      </c>
      <c r="AL283" s="1">
        <v>0.0760181</v>
      </c>
      <c r="AM283" s="1">
        <v>0.1055378</v>
      </c>
      <c r="AN283" s="1">
        <v>0.1037132</v>
      </c>
      <c r="AO283" s="1">
        <v>0.1035977</v>
      </c>
      <c r="AP283" s="1">
        <v>0.0686473</v>
      </c>
      <c r="AQ283" s="1">
        <v>0.07309217</v>
      </c>
      <c r="AR283" s="1">
        <v>0.103588</v>
      </c>
      <c r="AS283" s="1">
        <v>0.1080202</v>
      </c>
      <c r="AT283" s="1">
        <v>0.1445628</v>
      </c>
      <c r="AU283" s="1">
        <v>0.1191842</v>
      </c>
      <c r="AV283" s="1">
        <v>0.1247253</v>
      </c>
      <c r="AW283" s="1">
        <v>0.08257373</v>
      </c>
      <c r="AX283" s="1">
        <v>0.115319</v>
      </c>
      <c r="AY283" s="1">
        <v>0.1010405</v>
      </c>
      <c r="AZ283" s="1">
        <v>0.116393</v>
      </c>
      <c r="BA283" s="1">
        <v>0.1249368</v>
      </c>
      <c r="BB283" s="1">
        <v>0.09219444</v>
      </c>
      <c r="BC283" s="1">
        <v>0.1536865</v>
      </c>
      <c r="BD283" s="1">
        <v>0.1085398</v>
      </c>
      <c r="BE283" s="1">
        <v>0.084724</v>
      </c>
      <c r="BF283" s="1">
        <v>0.06033153</v>
      </c>
      <c r="BG283" s="1">
        <v>0.1626217</v>
      </c>
      <c r="BH283" s="1">
        <v>0.07708997</v>
      </c>
      <c r="BI283" s="1">
        <v>0.1098877</v>
      </c>
      <c r="BJ283" s="1">
        <v>0.08503707</v>
      </c>
      <c r="BK283" s="1">
        <v>0.1022789</v>
      </c>
      <c r="BL283" s="1">
        <v>0.06115602</v>
      </c>
      <c r="BM283" s="4"/>
      <c r="BN283" s="1">
        <v>0.1454262</v>
      </c>
      <c r="BO283" s="1">
        <v>0.2748172</v>
      </c>
      <c r="BP283" s="1">
        <v>0.2447755</v>
      </c>
      <c r="BQ283" s="4"/>
      <c r="BR283" s="1">
        <f t="shared" si="16"/>
        <v>0.148256853</v>
      </c>
      <c r="BS283" s="1">
        <f t="shared" si="17"/>
        <v>0.119976546</v>
      </c>
      <c r="BT283" s="1">
        <f t="shared" si="18"/>
        <v>0.10007322815789471</v>
      </c>
      <c r="BU283" s="1">
        <f t="shared" si="19"/>
        <v>0.22167296666666667</v>
      </c>
      <c r="BV283" s="21">
        <v>0</v>
      </c>
      <c r="BW283" s="18">
        <v>0</v>
      </c>
      <c r="BX283" s="18" t="s">
        <v>951</v>
      </c>
      <c r="BY283" s="18">
        <v>0</v>
      </c>
      <c r="BZ283" s="18">
        <v>-5.85690641403198</v>
      </c>
      <c r="CA283" s="19">
        <v>9.81020548379733E-07</v>
      </c>
      <c r="CB283" s="18">
        <v>0.000367607386375533</v>
      </c>
      <c r="CC283" s="18">
        <v>-1.36790299415588</v>
      </c>
      <c r="CD283" s="18">
        <v>0.387454003095627</v>
      </c>
      <c r="CE283" s="18">
        <v>-3.46415</v>
      </c>
      <c r="CF283" s="18">
        <v>-3.51942</v>
      </c>
      <c r="CG283" s="18">
        <v>-3.618</v>
      </c>
      <c r="CH283" s="18">
        <v>-2.93063</v>
      </c>
      <c r="CI283" s="18">
        <v>-3.60653</v>
      </c>
      <c r="CJ283" s="18">
        <v>-2.95144</v>
      </c>
      <c r="CK283" s="18">
        <v>-3.7822</v>
      </c>
      <c r="CL283" s="18">
        <v>-3.46203</v>
      </c>
      <c r="CM283" s="18">
        <v>-3.61808</v>
      </c>
      <c r="CN283" s="18">
        <v>-3.12902</v>
      </c>
      <c r="CO283" s="18">
        <v>-2.91302</v>
      </c>
      <c r="CP283" s="18">
        <v>-3.53529</v>
      </c>
      <c r="CQ283" s="18">
        <v>-2.99035</v>
      </c>
      <c r="CR283" s="18">
        <v>-3.12758</v>
      </c>
      <c r="CS283" s="18">
        <v>-3.3705</v>
      </c>
      <c r="CT283" s="18">
        <v>-3.7943</v>
      </c>
      <c r="CU283" s="18">
        <v>-3.2221</v>
      </c>
      <c r="CV283" s="18">
        <v>-3.47452</v>
      </c>
      <c r="CW283" s="18">
        <v>-2.94257</v>
      </c>
      <c r="CX283" s="18">
        <v>-2.41821</v>
      </c>
      <c r="CY283" s="18">
        <v>-3.22722</v>
      </c>
      <c r="CZ283" s="18">
        <v>-2.9921</v>
      </c>
      <c r="DA283" s="18">
        <v>-3.8956</v>
      </c>
      <c r="DB283" s="18">
        <v>-3.02754</v>
      </c>
      <c r="DC283" s="18">
        <v>-3.03077</v>
      </c>
      <c r="DD283" s="18">
        <v>-3.09882</v>
      </c>
      <c r="DE283" s="18">
        <v>-3.64842</v>
      </c>
      <c r="DF283" s="18">
        <v>-2.55498</v>
      </c>
      <c r="DG283" s="18">
        <v>-2.95455</v>
      </c>
      <c r="DH283" s="18">
        <v>-3.23549</v>
      </c>
      <c r="DI283" s="18">
        <v>-2.30378</v>
      </c>
      <c r="DJ283" s="18">
        <v>-3.57909</v>
      </c>
      <c r="DK283" s="18">
        <v>-3.17017</v>
      </c>
      <c r="DL283" s="18">
        <v>-3.33366</v>
      </c>
      <c r="DM283" s="18">
        <v>-3.15463</v>
      </c>
      <c r="DN283" s="18">
        <v>-3.53731</v>
      </c>
      <c r="DO283" s="18">
        <v>-2.50218</v>
      </c>
      <c r="DP283" s="18">
        <v>-1.35854</v>
      </c>
      <c r="DQ283" s="18">
        <v>-1.75341</v>
      </c>
    </row>
    <row r="284" spans="1:121" ht="15">
      <c r="A284" t="s">
        <v>564</v>
      </c>
      <c r="B284" t="s">
        <v>565</v>
      </c>
      <c r="C284">
        <v>19</v>
      </c>
      <c r="D284">
        <v>659918</v>
      </c>
      <c r="E284" s="1">
        <v>0.0229179</v>
      </c>
      <c r="F284" s="1">
        <v>0.05671671</v>
      </c>
      <c r="G284" s="1">
        <v>0.02524805</v>
      </c>
      <c r="H284" s="1">
        <v>0.03686275</v>
      </c>
      <c r="I284" s="1">
        <v>0.02763671</v>
      </c>
      <c r="J284" s="1">
        <v>0.06823447</v>
      </c>
      <c r="K284" s="1">
        <v>0.04784537</v>
      </c>
      <c r="L284" s="1">
        <v>0.1099687</v>
      </c>
      <c r="M284" s="1">
        <v>0.050447</v>
      </c>
      <c r="N284" s="1">
        <v>0.05669007</v>
      </c>
      <c r="O284" s="13"/>
      <c r="P284" s="1">
        <v>0.06811669</v>
      </c>
      <c r="Q284" s="1">
        <v>0.04382826</v>
      </c>
      <c r="R284" s="1">
        <v>0.04659711</v>
      </c>
      <c r="S284" s="1">
        <v>0.03704947</v>
      </c>
      <c r="T284" s="1">
        <v>0.04190231</v>
      </c>
      <c r="U284" s="1">
        <v>0.02444673</v>
      </c>
      <c r="V284" s="1">
        <v>0.0503176</v>
      </c>
      <c r="W284" s="1">
        <v>0.01728709</v>
      </c>
      <c r="X284" s="1">
        <v>0.1526704</v>
      </c>
      <c r="Y284" s="1">
        <v>0.02619207</v>
      </c>
      <c r="Z284" s="3"/>
      <c r="AA284" s="1">
        <v>0.07404394</v>
      </c>
      <c r="AB284" s="1">
        <v>0.08417544</v>
      </c>
      <c r="AC284" s="1">
        <v>0.0553319</v>
      </c>
      <c r="AD284" s="1">
        <v>0.07515498</v>
      </c>
      <c r="AE284" s="1">
        <v>0.07778533</v>
      </c>
      <c r="AF284" s="1">
        <v>0.2170237</v>
      </c>
      <c r="AG284" s="1">
        <v>0.1370566</v>
      </c>
      <c r="AH284" s="1">
        <v>0.077802</v>
      </c>
      <c r="AI284" s="1">
        <v>0.07139365</v>
      </c>
      <c r="AJ284" s="1">
        <v>0.06073031</v>
      </c>
      <c r="AK284" s="1">
        <v>0.07513238</v>
      </c>
      <c r="AL284" s="1">
        <v>0.07189907</v>
      </c>
      <c r="AM284" s="1">
        <v>0.05880941</v>
      </c>
      <c r="AN284" s="1">
        <v>0.08505113</v>
      </c>
      <c r="AO284" s="1">
        <v>0.0882805</v>
      </c>
      <c r="AP284" s="1">
        <v>0.06382529</v>
      </c>
      <c r="AQ284" s="1">
        <v>0.07009386</v>
      </c>
      <c r="AR284" s="1">
        <v>0.07249035</v>
      </c>
      <c r="AS284" s="1">
        <v>0.05881263</v>
      </c>
      <c r="AT284" s="1">
        <v>0.03838772</v>
      </c>
      <c r="AU284" s="1">
        <v>0.09559873</v>
      </c>
      <c r="AV284" s="1">
        <v>0.1014677</v>
      </c>
      <c r="AW284" s="1">
        <v>0.09156942</v>
      </c>
      <c r="AX284" s="1">
        <v>0.05264908</v>
      </c>
      <c r="AY284" s="1">
        <v>0.04472947</v>
      </c>
      <c r="AZ284" s="1">
        <v>0.2277815</v>
      </c>
      <c r="BA284" s="1">
        <v>0.1189642</v>
      </c>
      <c r="BB284" s="1">
        <v>0.09423973</v>
      </c>
      <c r="BC284" s="1">
        <v>0.08259661</v>
      </c>
      <c r="BD284" s="1">
        <v>0.07142182</v>
      </c>
      <c r="BE284" s="1">
        <v>0.05410699</v>
      </c>
      <c r="BF284" s="1">
        <v>0.02983371</v>
      </c>
      <c r="BG284" s="1">
        <v>0.06507915</v>
      </c>
      <c r="BH284" s="1">
        <v>0.06228723</v>
      </c>
      <c r="BI284" s="1">
        <v>0.06215507</v>
      </c>
      <c r="BJ284" s="1">
        <v>0.05954936</v>
      </c>
      <c r="BK284" s="1">
        <v>0.0596325</v>
      </c>
      <c r="BL284" s="1">
        <v>0.05816555</v>
      </c>
      <c r="BM284" s="4"/>
      <c r="BN284" s="1">
        <v>0.05671714</v>
      </c>
      <c r="BO284" s="1">
        <v>0.4497901</v>
      </c>
      <c r="BP284" s="1">
        <v>0.4215557</v>
      </c>
      <c r="BQ284" s="4"/>
      <c r="BR284" s="1">
        <f t="shared" si="16"/>
        <v>0.05025677300000001</v>
      </c>
      <c r="BS284" s="1">
        <f t="shared" si="17"/>
        <v>0.050840773000000006</v>
      </c>
      <c r="BT284" s="1">
        <f t="shared" si="18"/>
        <v>0.08013442131578949</v>
      </c>
      <c r="BU284" s="1">
        <f t="shared" si="19"/>
        <v>0.30935431333333335</v>
      </c>
      <c r="BV284" s="21">
        <v>1</v>
      </c>
      <c r="BW284" s="18">
        <v>0</v>
      </c>
      <c r="BX284" s="18" t="s">
        <v>950</v>
      </c>
      <c r="BY284" s="18">
        <v>0</v>
      </c>
      <c r="BZ284" s="18">
        <v>-4.94496488571167</v>
      </c>
      <c r="CA284" s="19">
        <v>1.67190988538605E-05</v>
      </c>
      <c r="CB284" s="18">
        <v>0.00221269311855199</v>
      </c>
      <c r="CC284" s="18">
        <v>-2.08192729949951</v>
      </c>
      <c r="CD284" s="18">
        <v>0.236198663711548</v>
      </c>
      <c r="CE284" s="18">
        <v>-3.88251</v>
      </c>
      <c r="CF284" s="18">
        <v>-3.52405</v>
      </c>
      <c r="CG284" s="18">
        <v>-4.00893</v>
      </c>
      <c r="CH284" s="18">
        <v>-4.16424</v>
      </c>
      <c r="CI284" s="18">
        <v>-3.57891</v>
      </c>
      <c r="CJ284" s="18">
        <v>-1.90792</v>
      </c>
      <c r="CK284" s="18">
        <v>-2.78972</v>
      </c>
      <c r="CL284" s="18">
        <v>-3.48669</v>
      </c>
      <c r="CM284" s="18">
        <v>-3.74819</v>
      </c>
      <c r="CN284" s="18">
        <v>-3.82283</v>
      </c>
      <c r="CO284" s="18">
        <v>-3.60914</v>
      </c>
      <c r="CP284" s="18">
        <v>-3.6112</v>
      </c>
      <c r="CQ284" s="18">
        <v>-3.83458</v>
      </c>
      <c r="CR284" s="18">
        <v>-3.45153</v>
      </c>
      <c r="CS284" s="18">
        <v>-3.69414</v>
      </c>
      <c r="CT284" s="18">
        <v>-3.87269</v>
      </c>
      <c r="CU284" s="18">
        <v>-3.8824</v>
      </c>
      <c r="CV284" s="18">
        <v>-3.869</v>
      </c>
      <c r="CW284" s="18">
        <v>-4.01442</v>
      </c>
      <c r="CX284" s="18">
        <v>-4.2242</v>
      </c>
      <c r="CY284" s="18">
        <v>-3.63075</v>
      </c>
      <c r="CZ284" s="18">
        <v>-3.36005</v>
      </c>
      <c r="DA284" s="18">
        <v>-3.6291</v>
      </c>
      <c r="DB284" s="18">
        <v>-4.20768</v>
      </c>
      <c r="DC284" s="18">
        <v>-1.78075</v>
      </c>
      <c r="DD284" s="18">
        <v>-3.16282</v>
      </c>
      <c r="DE284" s="18">
        <v>-3.56669</v>
      </c>
      <c r="DF284" s="18">
        <v>-3.71152</v>
      </c>
      <c r="DG284" s="18">
        <v>-3.61048</v>
      </c>
      <c r="DH284" s="18">
        <v>-3.86915</v>
      </c>
      <c r="DI284" s="18">
        <v>-3.71169</v>
      </c>
      <c r="DJ284" s="18">
        <v>-3.91494</v>
      </c>
      <c r="DK284" s="18">
        <v>-4.17602</v>
      </c>
      <c r="DL284" s="18">
        <v>-3.85852</v>
      </c>
      <c r="DM284" s="18">
        <v>-4.02795</v>
      </c>
      <c r="DN284" s="18">
        <v>-3.64671</v>
      </c>
      <c r="DO284" s="18">
        <v>-3.92264</v>
      </c>
      <c r="DP284" s="18">
        <v>-0.272073</v>
      </c>
      <c r="DQ284" s="18">
        <v>-0.463014</v>
      </c>
    </row>
    <row r="285" spans="1:121" ht="15">
      <c r="A285" t="s">
        <v>566</v>
      </c>
      <c r="B285" t="s">
        <v>567</v>
      </c>
      <c r="C285">
        <v>12</v>
      </c>
      <c r="D285">
        <v>51281562</v>
      </c>
      <c r="E285" s="1">
        <v>0.3672917</v>
      </c>
      <c r="F285" s="1">
        <v>0.4643608</v>
      </c>
      <c r="G285" s="1">
        <v>0.3701652</v>
      </c>
      <c r="H285" s="1">
        <v>0.2707766</v>
      </c>
      <c r="I285" s="1">
        <v>0.331993</v>
      </c>
      <c r="J285" s="1">
        <v>0.3430714</v>
      </c>
      <c r="K285" s="1">
        <v>0.3113298</v>
      </c>
      <c r="L285" s="1">
        <v>0.3265562</v>
      </c>
      <c r="M285" s="1">
        <v>0.3470493</v>
      </c>
      <c r="N285" s="1">
        <v>0.3490658</v>
      </c>
      <c r="O285" s="13"/>
      <c r="P285" s="1">
        <v>0.3454109</v>
      </c>
      <c r="Q285" s="1">
        <v>0.2430766</v>
      </c>
      <c r="R285" s="1">
        <v>0.3082254</v>
      </c>
      <c r="S285" s="1">
        <v>0.4841654</v>
      </c>
      <c r="T285" s="1">
        <v>0.3528281</v>
      </c>
      <c r="U285" s="1">
        <v>0.4559007</v>
      </c>
      <c r="V285" s="1">
        <v>0.3625914</v>
      </c>
      <c r="W285" s="1">
        <v>0.3086024</v>
      </c>
      <c r="X285" s="1">
        <v>0.2930833</v>
      </c>
      <c r="Y285" s="1">
        <v>0.266574</v>
      </c>
      <c r="Z285" s="3"/>
      <c r="AA285" s="1">
        <v>0.278023</v>
      </c>
      <c r="AB285" s="1">
        <v>0.2410264</v>
      </c>
      <c r="AC285" s="1">
        <v>0.2276403</v>
      </c>
      <c r="AD285" s="1">
        <v>0.3010615</v>
      </c>
      <c r="AE285" s="1">
        <v>0.1801648</v>
      </c>
      <c r="AF285" s="1">
        <v>0.3203242</v>
      </c>
      <c r="AG285" s="1">
        <v>0.1863025</v>
      </c>
      <c r="AH285" s="1">
        <v>0.3715023</v>
      </c>
      <c r="AI285" s="1">
        <v>0.3151089</v>
      </c>
      <c r="AJ285" s="1">
        <v>0.3675663</v>
      </c>
      <c r="AK285" s="1">
        <v>0.3923272</v>
      </c>
      <c r="AL285" s="1">
        <v>0.3133084</v>
      </c>
      <c r="AM285" s="1">
        <v>0.3583664</v>
      </c>
      <c r="AN285" s="1">
        <v>0.3160397</v>
      </c>
      <c r="AO285" s="1">
        <v>0.2209778</v>
      </c>
      <c r="AP285" s="1">
        <v>0.2944549</v>
      </c>
      <c r="AQ285" s="1">
        <v>0.187803</v>
      </c>
      <c r="AR285" s="1">
        <v>0.3829671</v>
      </c>
      <c r="AS285" s="1">
        <v>0.345546</v>
      </c>
      <c r="AT285" s="1">
        <v>0.3393332</v>
      </c>
      <c r="AU285" s="1">
        <v>0.4168471</v>
      </c>
      <c r="AV285" s="1">
        <v>0.2740718</v>
      </c>
      <c r="AW285" s="1">
        <v>0.3330379</v>
      </c>
      <c r="AX285" s="1">
        <v>0.38245</v>
      </c>
      <c r="AY285" s="1">
        <v>0.2899421</v>
      </c>
      <c r="AZ285" s="1">
        <v>0.2713268</v>
      </c>
      <c r="BA285" s="1">
        <v>0.3101972</v>
      </c>
      <c r="BB285" s="1">
        <v>0.3087767</v>
      </c>
      <c r="BC285" s="1">
        <v>0.2453545</v>
      </c>
      <c r="BD285" s="1">
        <v>0.3540292</v>
      </c>
      <c r="BE285" s="1">
        <v>0.3086665</v>
      </c>
      <c r="BF285" s="1">
        <v>0.2764565</v>
      </c>
      <c r="BG285" s="1">
        <v>0.246737</v>
      </c>
      <c r="BH285" s="1">
        <v>0.2214468</v>
      </c>
      <c r="BI285" s="1">
        <v>0.2611521</v>
      </c>
      <c r="BJ285" s="1">
        <v>0.3192976</v>
      </c>
      <c r="BK285" s="1">
        <v>0.1715076</v>
      </c>
      <c r="BL285" s="1">
        <v>0.3132673</v>
      </c>
      <c r="BM285" s="4"/>
      <c r="BN285" s="1">
        <v>0.4948151</v>
      </c>
      <c r="BO285" s="1">
        <v>0.4501265</v>
      </c>
      <c r="BP285" s="1">
        <v>0.4793314</v>
      </c>
      <c r="BQ285" s="4"/>
      <c r="BR285" s="1">
        <f t="shared" si="16"/>
        <v>0.34816598000000004</v>
      </c>
      <c r="BS285" s="1">
        <f t="shared" si="17"/>
        <v>0.34204581999999994</v>
      </c>
      <c r="BT285" s="1">
        <f t="shared" si="18"/>
        <v>0.29590548947368417</v>
      </c>
      <c r="BU285" s="1">
        <f t="shared" si="19"/>
        <v>0.47475766666666663</v>
      </c>
      <c r="BV285" s="21">
        <v>0</v>
      </c>
      <c r="BW285" s="18">
        <v>0</v>
      </c>
      <c r="BX285" s="18" t="s">
        <v>950</v>
      </c>
      <c r="BY285" s="18">
        <v>0</v>
      </c>
      <c r="BZ285" s="18">
        <v>-4.21032381057739</v>
      </c>
      <c r="CA285" s="18">
        <v>0.00015626881359793</v>
      </c>
      <c r="CB285" s="18">
        <v>0.00815605821956897</v>
      </c>
      <c r="CC285" s="18">
        <v>-1.16111242771149</v>
      </c>
      <c r="CD285" s="18">
        <v>0.447167605161667</v>
      </c>
      <c r="CE285" s="18">
        <v>-1.39711</v>
      </c>
      <c r="CF285" s="18">
        <v>-1.65845</v>
      </c>
      <c r="CG285" s="18">
        <v>-1.73635</v>
      </c>
      <c r="CH285" s="18">
        <v>-1.25676</v>
      </c>
      <c r="CI285" s="18">
        <v>-2.17987</v>
      </c>
      <c r="CJ285" s="18">
        <v>-1.09919</v>
      </c>
      <c r="CK285" s="18">
        <v>-2.1654</v>
      </c>
      <c r="CL285" s="18">
        <v>-0.740349</v>
      </c>
      <c r="CM285" s="18">
        <v>-1.11299</v>
      </c>
      <c r="CN285" s="18">
        <v>-0.762642</v>
      </c>
      <c r="CO285" s="18">
        <v>-0.615062</v>
      </c>
      <c r="CP285" s="18">
        <v>-1.11182</v>
      </c>
      <c r="CQ285" s="18">
        <v>-0.819642</v>
      </c>
      <c r="CR285" s="18">
        <v>-1.10537</v>
      </c>
      <c r="CS285" s="18">
        <v>-1.87777</v>
      </c>
      <c r="CT285" s="18">
        <v>-2.14095</v>
      </c>
      <c r="CU285" s="18">
        <v>-0.682432</v>
      </c>
      <c r="CV285" s="18">
        <v>-1.24839</v>
      </c>
      <c r="CW285" s="18">
        <v>-0.781201</v>
      </c>
      <c r="CX285" s="18">
        <v>-0.897635</v>
      </c>
      <c r="CY285" s="18">
        <v>-0.482306</v>
      </c>
      <c r="CZ285" s="18">
        <v>-1.43549</v>
      </c>
      <c r="DA285" s="18">
        <v>-1.02089</v>
      </c>
      <c r="DB285" s="18">
        <v>-1.25021</v>
      </c>
      <c r="DC285" s="18">
        <v>-1.43318</v>
      </c>
      <c r="DD285" s="18">
        <v>-1.19491</v>
      </c>
      <c r="DE285" s="18">
        <v>-1.19205</v>
      </c>
      <c r="DF285" s="18">
        <v>-1.64672</v>
      </c>
      <c r="DG285" s="18">
        <v>-0.834714</v>
      </c>
      <c r="DH285" s="18">
        <v>-1.11885</v>
      </c>
      <c r="DI285" s="18">
        <v>-1.56992</v>
      </c>
      <c r="DJ285" s="18">
        <v>-1.79651</v>
      </c>
      <c r="DK285" s="18">
        <v>-1.52651</v>
      </c>
      <c r="DL285" s="18">
        <v>-1.0619</v>
      </c>
      <c r="DM285" s="18">
        <v>-2.27123</v>
      </c>
      <c r="DN285" s="18">
        <v>-1.06311</v>
      </c>
      <c r="DO285" s="18">
        <v>-0.00344742</v>
      </c>
      <c r="DP285" s="18">
        <v>-0.268465</v>
      </c>
      <c r="DQ285" s="18">
        <v>-0.102074</v>
      </c>
    </row>
    <row r="286" spans="1:121" ht="15">
      <c r="A286" t="s">
        <v>568</v>
      </c>
      <c r="B286" t="s">
        <v>569</v>
      </c>
      <c r="C286">
        <v>4</v>
      </c>
      <c r="D286">
        <v>129021463</v>
      </c>
      <c r="E286" s="1">
        <v>0.02131843</v>
      </c>
      <c r="F286" s="1">
        <v>0.02267499</v>
      </c>
      <c r="G286" s="1">
        <v>0.01838987</v>
      </c>
      <c r="H286" s="1">
        <v>0.01133168</v>
      </c>
      <c r="I286" s="1">
        <v>0.01713452</v>
      </c>
      <c r="J286" s="1">
        <v>0.01269492</v>
      </c>
      <c r="K286" s="1">
        <v>0.01299253</v>
      </c>
      <c r="L286" s="1">
        <v>0.01412405</v>
      </c>
      <c r="M286" s="1">
        <v>0.0134216</v>
      </c>
      <c r="N286" s="1">
        <v>0.0103669</v>
      </c>
      <c r="O286" s="13"/>
      <c r="P286" s="1">
        <v>0.01502191</v>
      </c>
      <c r="Q286" s="1">
        <v>0.02822201</v>
      </c>
      <c r="R286" s="1">
        <v>0.02193339</v>
      </c>
      <c r="S286" s="1">
        <v>0.01706009</v>
      </c>
      <c r="T286" s="1">
        <v>0.01970552</v>
      </c>
      <c r="U286" s="1">
        <v>0.01535312</v>
      </c>
      <c r="V286" s="1">
        <v>0.02285297</v>
      </c>
      <c r="W286" s="1">
        <v>0.01505053</v>
      </c>
      <c r="X286" s="1">
        <v>0.01726604</v>
      </c>
      <c r="Y286" s="1">
        <v>0.01819127</v>
      </c>
      <c r="Z286" s="3"/>
      <c r="AA286" s="1">
        <v>0.05729308</v>
      </c>
      <c r="AB286" s="1">
        <v>0.0736024</v>
      </c>
      <c r="AC286" s="1">
        <v>0.05381488</v>
      </c>
      <c r="AD286" s="1">
        <v>0.1104575</v>
      </c>
      <c r="AE286" s="1">
        <v>0.06458636</v>
      </c>
      <c r="AF286" s="1">
        <v>0.07297535</v>
      </c>
      <c r="AG286" s="1">
        <v>0.08069883</v>
      </c>
      <c r="AH286" s="1">
        <v>0.05552254</v>
      </c>
      <c r="AI286" s="1">
        <v>0.06287295</v>
      </c>
      <c r="AJ286" s="1">
        <v>0.06757858</v>
      </c>
      <c r="AK286" s="1">
        <v>0.08201009</v>
      </c>
      <c r="AL286" s="1">
        <v>0.04856895</v>
      </c>
      <c r="AM286" s="1">
        <v>0.05488101</v>
      </c>
      <c r="AN286" s="1">
        <v>0.08669065</v>
      </c>
      <c r="AO286" s="1">
        <v>0.07788989</v>
      </c>
      <c r="AP286" s="1">
        <v>0.04138588</v>
      </c>
      <c r="AQ286" s="1">
        <v>0.07105766</v>
      </c>
      <c r="AR286" s="1">
        <v>0.08254673</v>
      </c>
      <c r="AS286" s="1">
        <v>0.06404675</v>
      </c>
      <c r="AT286" s="1">
        <v>0.03684084</v>
      </c>
      <c r="AU286" s="1">
        <v>0.07145765</v>
      </c>
      <c r="AV286" s="1">
        <v>0.07630382</v>
      </c>
      <c r="AW286" s="1">
        <v>0.05452318</v>
      </c>
      <c r="AX286" s="1">
        <v>0.03927434</v>
      </c>
      <c r="AY286" s="1">
        <v>0.03547148</v>
      </c>
      <c r="AZ286" s="1">
        <v>0.05922048</v>
      </c>
      <c r="BA286" s="1">
        <v>0.06832688</v>
      </c>
      <c r="BB286" s="1">
        <v>0.07471862</v>
      </c>
      <c r="BC286" s="1">
        <v>0.06030632</v>
      </c>
      <c r="BD286" s="1">
        <v>0.04172546</v>
      </c>
      <c r="BE286" s="1">
        <v>0.04388787</v>
      </c>
      <c r="BF286" s="1">
        <v>0.02750191</v>
      </c>
      <c r="BG286" s="1">
        <v>0.05159071</v>
      </c>
      <c r="BH286" s="1">
        <v>0.05079856</v>
      </c>
      <c r="BI286" s="1">
        <v>0.05404945</v>
      </c>
      <c r="BJ286" s="1">
        <v>0.05087486</v>
      </c>
      <c r="BK286" s="1">
        <v>0.05924856</v>
      </c>
      <c r="BL286" s="1">
        <v>0.04518551</v>
      </c>
      <c r="BM286" s="4"/>
      <c r="BN286" s="1">
        <v>0.06886076</v>
      </c>
      <c r="BO286" s="1">
        <v>0.0761326</v>
      </c>
      <c r="BP286" s="1">
        <v>0.1860657</v>
      </c>
      <c r="BQ286" s="4"/>
      <c r="BR286" s="1">
        <f t="shared" si="16"/>
        <v>0.015444949000000003</v>
      </c>
      <c r="BS286" s="1">
        <f t="shared" si="17"/>
        <v>0.019065685000000006</v>
      </c>
      <c r="BT286" s="1">
        <f t="shared" si="18"/>
        <v>0.06078385736842105</v>
      </c>
      <c r="BU286" s="1">
        <f t="shared" si="19"/>
        <v>0.11035301999999998</v>
      </c>
      <c r="BV286" s="21">
        <v>0</v>
      </c>
      <c r="BW286" s="18">
        <v>0</v>
      </c>
      <c r="BX286" s="18" t="s">
        <v>950</v>
      </c>
      <c r="BY286" s="18">
        <v>0</v>
      </c>
      <c r="BZ286" s="18">
        <v>-4.3532280921936</v>
      </c>
      <c r="CA286" s="18">
        <v>0.000101793739801567</v>
      </c>
      <c r="CB286" s="18">
        <v>0.00690949783267593</v>
      </c>
      <c r="CC286" s="18">
        <v>-0.829357445240021</v>
      </c>
      <c r="CD286" s="18">
        <v>0.56277984380722</v>
      </c>
      <c r="CE286" s="18">
        <v>-4.37046</v>
      </c>
      <c r="CF286" s="18">
        <v>-3.74028</v>
      </c>
      <c r="CG286" s="18">
        <v>-4.02595</v>
      </c>
      <c r="CH286" s="18">
        <v>-3.35474</v>
      </c>
      <c r="CI286" s="18">
        <v>-3.87586</v>
      </c>
      <c r="CJ286" s="18">
        <v>-3.97207</v>
      </c>
      <c r="CK286" s="18">
        <v>-3.7164</v>
      </c>
      <c r="CL286" s="18">
        <v>-3.98249</v>
      </c>
      <c r="CM286" s="18">
        <v>-3.95742</v>
      </c>
      <c r="CN286" s="18">
        <v>-3.65126</v>
      </c>
      <c r="CO286" s="18">
        <v>-3.47246</v>
      </c>
      <c r="CP286" s="18">
        <v>-4.18525</v>
      </c>
      <c r="CQ286" s="18">
        <v>-3.92732</v>
      </c>
      <c r="CR286" s="18">
        <v>-3.42317</v>
      </c>
      <c r="CS286" s="18">
        <v>-3.91449</v>
      </c>
      <c r="CT286" s="18">
        <v>-3.85778</v>
      </c>
      <c r="CU286" s="18">
        <v>-3.64004</v>
      </c>
      <c r="CV286" s="18">
        <v>-4.24346</v>
      </c>
      <c r="CW286" s="18">
        <v>-4.16775</v>
      </c>
      <c r="CX286" s="18">
        <v>-4.31739</v>
      </c>
      <c r="CY286" s="18">
        <v>-4.22698</v>
      </c>
      <c r="CZ286" s="18">
        <v>-3.9128</v>
      </c>
      <c r="DA286" s="18">
        <v>-4.64392</v>
      </c>
      <c r="DB286" s="18">
        <v>-4.52811</v>
      </c>
      <c r="DC286" s="18">
        <v>-4.20193</v>
      </c>
      <c r="DD286" s="18">
        <v>-4.30136</v>
      </c>
      <c r="DE286" s="18">
        <v>-3.99013</v>
      </c>
      <c r="DF286" s="18">
        <v>-4.2563</v>
      </c>
      <c r="DG286" s="18">
        <v>-4.36674</v>
      </c>
      <c r="DH286" s="18">
        <v>-4.15045</v>
      </c>
      <c r="DI286" s="18">
        <v>-4.052</v>
      </c>
      <c r="DJ286" s="18">
        <v>-4.2308</v>
      </c>
      <c r="DK286" s="18">
        <v>-4.4195</v>
      </c>
      <c r="DL286" s="18">
        <v>-4.09592</v>
      </c>
      <c r="DM286" s="18">
        <v>-4.03639</v>
      </c>
      <c r="DN286" s="18">
        <v>-3.90066</v>
      </c>
      <c r="DO286" s="18">
        <v>-3.63895</v>
      </c>
      <c r="DP286" s="18">
        <v>-3.34922</v>
      </c>
      <c r="DQ286" s="18">
        <v>-2.61626</v>
      </c>
    </row>
    <row r="287" spans="1:121" ht="15">
      <c r="A287" t="s">
        <v>570</v>
      </c>
      <c r="B287" t="s">
        <v>571</v>
      </c>
      <c r="C287">
        <v>5</v>
      </c>
      <c r="D287">
        <v>128328595</v>
      </c>
      <c r="E287" s="1">
        <v>0.07769828</v>
      </c>
      <c r="F287" s="1">
        <v>0.09934159</v>
      </c>
      <c r="G287" s="1">
        <v>0.0721128</v>
      </c>
      <c r="H287" s="1">
        <v>0.06861778</v>
      </c>
      <c r="I287" s="1">
        <v>0.08673125</v>
      </c>
      <c r="J287" s="1">
        <v>0.07306805</v>
      </c>
      <c r="K287" s="1">
        <v>0.0552277</v>
      </c>
      <c r="L287" s="1">
        <v>0.06975072</v>
      </c>
      <c r="M287" s="1">
        <v>0.05847615</v>
      </c>
      <c r="N287" s="1">
        <v>0.08560877</v>
      </c>
      <c r="O287" s="13"/>
      <c r="P287" s="1">
        <v>0.1086045</v>
      </c>
      <c r="Q287" s="1">
        <v>0.057121</v>
      </c>
      <c r="R287" s="1">
        <v>0.05948985</v>
      </c>
      <c r="S287" s="1">
        <v>0.05974843</v>
      </c>
      <c r="T287" s="1">
        <v>0.07749783</v>
      </c>
      <c r="U287" s="1">
        <v>0.07222497</v>
      </c>
      <c r="V287" s="1">
        <v>0.04490341</v>
      </c>
      <c r="W287" s="1">
        <v>0.03899973</v>
      </c>
      <c r="X287" s="1">
        <v>0.0655089</v>
      </c>
      <c r="Y287" s="1">
        <v>0.05331041</v>
      </c>
      <c r="Z287" s="3"/>
      <c r="AA287" s="1">
        <v>0.1431978</v>
      </c>
      <c r="AB287" s="1">
        <v>0.1699392</v>
      </c>
      <c r="AC287" s="1">
        <v>0.1330084</v>
      </c>
      <c r="AD287" s="1">
        <v>0.1865173</v>
      </c>
      <c r="AE287" s="1">
        <v>0.163021</v>
      </c>
      <c r="AF287" s="1">
        <v>0.1686614</v>
      </c>
      <c r="AG287" s="1">
        <v>0.1847453</v>
      </c>
      <c r="AH287" s="1">
        <v>0.164157</v>
      </c>
      <c r="AI287" s="1">
        <v>0.1709448</v>
      </c>
      <c r="AJ287" s="1">
        <v>0.1393988</v>
      </c>
      <c r="AK287" s="1">
        <v>0.1488095</v>
      </c>
      <c r="AL287" s="1">
        <v>0.1669217</v>
      </c>
      <c r="AM287" s="1">
        <v>0.1581011</v>
      </c>
      <c r="AN287" s="1">
        <v>0.1368627</v>
      </c>
      <c r="AO287" s="1">
        <v>0.1949703</v>
      </c>
      <c r="AP287" s="1">
        <v>0.1428145</v>
      </c>
      <c r="AQ287" s="1">
        <v>0.1826971</v>
      </c>
      <c r="AR287" s="1">
        <v>0.1523935</v>
      </c>
      <c r="AS287" s="1">
        <v>0.1338273</v>
      </c>
      <c r="AT287" s="1">
        <v>0.1590559</v>
      </c>
      <c r="AU287" s="1">
        <v>0.1458797</v>
      </c>
      <c r="AV287" s="1">
        <v>0.136458</v>
      </c>
      <c r="AW287" s="1">
        <v>0.2097444</v>
      </c>
      <c r="AX287" s="1">
        <v>0.1445593</v>
      </c>
      <c r="AY287" s="1">
        <v>0.1309524</v>
      </c>
      <c r="AZ287" s="1">
        <v>0.1376131</v>
      </c>
      <c r="BA287" s="1">
        <v>0.1614686</v>
      </c>
      <c r="BB287" s="1">
        <v>0.1847238</v>
      </c>
      <c r="BC287" s="1">
        <v>0.163387</v>
      </c>
      <c r="BD287" s="1">
        <v>0.1358632</v>
      </c>
      <c r="BE287" s="1">
        <v>0.1533897</v>
      </c>
      <c r="BF287" s="1">
        <v>0.1146329</v>
      </c>
      <c r="BG287" s="1">
        <v>0.1349466</v>
      </c>
      <c r="BH287" s="1">
        <v>0.1343466</v>
      </c>
      <c r="BI287" s="1">
        <v>0.1711579</v>
      </c>
      <c r="BJ287" s="1">
        <v>0.132585</v>
      </c>
      <c r="BK287" s="1">
        <v>0.1355102</v>
      </c>
      <c r="BL287" s="1">
        <v>0.1348777</v>
      </c>
      <c r="BM287" s="4"/>
      <c r="BN287" s="1">
        <v>0.2491728</v>
      </c>
      <c r="BO287" s="1">
        <v>0.1760818</v>
      </c>
      <c r="BP287" s="1">
        <v>0.2662047</v>
      </c>
      <c r="BQ287" s="4"/>
      <c r="BR287" s="1">
        <f t="shared" si="16"/>
        <v>0.074663309</v>
      </c>
      <c r="BS287" s="1">
        <f t="shared" si="17"/>
        <v>0.06374090299999999</v>
      </c>
      <c r="BT287" s="1">
        <f t="shared" si="18"/>
        <v>0.1542668605263158</v>
      </c>
      <c r="BU287" s="1">
        <f t="shared" si="19"/>
        <v>0.23048643333333332</v>
      </c>
      <c r="BV287" s="21">
        <v>0</v>
      </c>
      <c r="BW287" s="18">
        <v>0</v>
      </c>
      <c r="BX287" s="18" t="s">
        <v>953</v>
      </c>
      <c r="BY287" s="18">
        <v>0</v>
      </c>
      <c r="BZ287" s="18">
        <v>-4.75147771835327</v>
      </c>
      <c r="CA287" s="19">
        <v>3.03206711551148E-05</v>
      </c>
      <c r="CB287" s="18">
        <v>0.00316502254677382</v>
      </c>
      <c r="CC287" s="18">
        <v>-0.599666357040405</v>
      </c>
      <c r="CD287" s="18">
        <v>0.659906566143036</v>
      </c>
      <c r="CE287" s="18">
        <v>-2.73715</v>
      </c>
      <c r="CF287" s="18">
        <v>-2.32727</v>
      </c>
      <c r="CG287" s="18">
        <v>-2.62626</v>
      </c>
      <c r="CH287" s="18">
        <v>-2.51045</v>
      </c>
      <c r="CI287" s="18">
        <v>-2.35031</v>
      </c>
      <c r="CJ287" s="18">
        <v>-2.45687</v>
      </c>
      <c r="CK287" s="18">
        <v>-2.27949</v>
      </c>
      <c r="CL287" s="18">
        <v>-2.28721</v>
      </c>
      <c r="CM287" s="18">
        <v>-2.28959</v>
      </c>
      <c r="CN287" s="18">
        <v>-2.53869</v>
      </c>
      <c r="CO287" s="18">
        <v>-2.49376</v>
      </c>
      <c r="CP287" s="18">
        <v>-2.26088</v>
      </c>
      <c r="CQ287" s="18">
        <v>-2.32742</v>
      </c>
      <c r="CR287" s="18">
        <v>-2.66841</v>
      </c>
      <c r="CS287" s="18">
        <v>-2.19539</v>
      </c>
      <c r="CT287" s="18">
        <v>-2.22773</v>
      </c>
      <c r="CU287" s="18">
        <v>-2.58851</v>
      </c>
      <c r="CV287" s="18">
        <v>-2.46801</v>
      </c>
      <c r="CW287" s="18">
        <v>-2.55736</v>
      </c>
      <c r="CX287" s="18">
        <v>-2.19458</v>
      </c>
      <c r="CY287" s="18">
        <v>-2.94772</v>
      </c>
      <c r="CZ287" s="18">
        <v>-2.88141</v>
      </c>
      <c r="DA287" s="18">
        <v>-2.08939</v>
      </c>
      <c r="DB287" s="18">
        <v>-2.57741</v>
      </c>
      <c r="DC287" s="18">
        <v>-2.74918</v>
      </c>
      <c r="DD287" s="18">
        <v>-2.67189</v>
      </c>
      <c r="DE287" s="18">
        <v>-2.32506</v>
      </c>
      <c r="DF287" s="18">
        <v>-2.49972</v>
      </c>
      <c r="DG287" s="18">
        <v>-2.5613</v>
      </c>
      <c r="DH287" s="18">
        <v>-2.32184</v>
      </c>
      <c r="DI287" s="18">
        <v>-2.56448</v>
      </c>
      <c r="DJ287" s="18">
        <v>-2.67133</v>
      </c>
      <c r="DK287" s="18">
        <v>-2.4335</v>
      </c>
      <c r="DL287" s="18">
        <v>-2.61661</v>
      </c>
      <c r="DM287" s="18">
        <v>-2.68287</v>
      </c>
      <c r="DN287" s="18">
        <v>-2.41554</v>
      </c>
      <c r="DO287" s="18">
        <v>-1.50226</v>
      </c>
      <c r="DP287" s="18">
        <v>-2.07167</v>
      </c>
      <c r="DQ287" s="18">
        <v>-2.07662</v>
      </c>
    </row>
    <row r="288" spans="1:121" ht="15">
      <c r="A288" t="s">
        <v>572</v>
      </c>
      <c r="B288" t="s">
        <v>573</v>
      </c>
      <c r="C288">
        <v>11</v>
      </c>
      <c r="D288">
        <v>20647756</v>
      </c>
      <c r="E288" s="1">
        <v>0.03090728</v>
      </c>
      <c r="F288" s="1">
        <v>0.04625095</v>
      </c>
      <c r="G288" s="1">
        <v>0.02842282</v>
      </c>
      <c r="H288" s="1">
        <v>0.04344888</v>
      </c>
      <c r="I288" s="1">
        <v>0.03087613</v>
      </c>
      <c r="J288" s="1">
        <v>0.03064813</v>
      </c>
      <c r="K288" s="1">
        <v>0.06051707</v>
      </c>
      <c r="L288" s="1">
        <v>0.0334465</v>
      </c>
      <c r="M288" s="1">
        <v>0.02938789</v>
      </c>
      <c r="N288" s="1">
        <v>0.02803693</v>
      </c>
      <c r="O288" s="13"/>
      <c r="P288" s="1">
        <v>0.0395189</v>
      </c>
      <c r="Q288" s="1">
        <v>0.02670661</v>
      </c>
      <c r="R288" s="1">
        <v>0.04452527</v>
      </c>
      <c r="S288" s="1">
        <v>0.03746136</v>
      </c>
      <c r="T288" s="1">
        <v>0.02787533</v>
      </c>
      <c r="U288" s="1">
        <v>0.02795193</v>
      </c>
      <c r="V288" s="1">
        <v>0.02488159</v>
      </c>
      <c r="W288" s="1">
        <v>0.02670245</v>
      </c>
      <c r="X288" s="1">
        <v>0.03250657</v>
      </c>
      <c r="Y288" s="1">
        <v>0.01659867</v>
      </c>
      <c r="Z288" s="3"/>
      <c r="AA288" s="1">
        <v>0.1151501</v>
      </c>
      <c r="AB288" s="1">
        <v>0.0549873</v>
      </c>
      <c r="AC288" s="1">
        <v>0.0749113</v>
      </c>
      <c r="AD288" s="1">
        <v>0.1037001</v>
      </c>
      <c r="AE288" s="1">
        <v>0.05876465</v>
      </c>
      <c r="AF288" s="1">
        <v>0.1550265</v>
      </c>
      <c r="AG288" s="1">
        <v>0.1057869</v>
      </c>
      <c r="AH288" s="1">
        <v>0.1826692</v>
      </c>
      <c r="AI288" s="1">
        <v>0.0817771</v>
      </c>
      <c r="AJ288" s="1">
        <v>0.1083632</v>
      </c>
      <c r="AK288" s="1">
        <v>0.2382755</v>
      </c>
      <c r="AL288" s="1">
        <v>0.05842539</v>
      </c>
      <c r="AM288" s="1">
        <v>0.1872128</v>
      </c>
      <c r="AN288" s="1">
        <v>0.1704815</v>
      </c>
      <c r="AO288" s="1">
        <v>0.06905267</v>
      </c>
      <c r="AP288" s="1">
        <v>0.05286041</v>
      </c>
      <c r="AQ288" s="1">
        <v>0.05329103</v>
      </c>
      <c r="AR288" s="1">
        <v>0.07330353</v>
      </c>
      <c r="AS288" s="1">
        <v>0.2264057</v>
      </c>
      <c r="AT288" s="1">
        <v>0.06166868</v>
      </c>
      <c r="AU288" s="1">
        <v>0.09107684</v>
      </c>
      <c r="AV288" s="1">
        <v>0.07480966</v>
      </c>
      <c r="AW288" s="1">
        <v>0.2394342</v>
      </c>
      <c r="AX288" s="1">
        <v>0.05893476</v>
      </c>
      <c r="AY288" s="1">
        <v>0.06503428</v>
      </c>
      <c r="AZ288" s="1">
        <v>0.09573355</v>
      </c>
      <c r="BA288" s="1">
        <v>0.2293344</v>
      </c>
      <c r="BB288" s="1">
        <v>0.05971628</v>
      </c>
      <c r="BC288" s="1">
        <v>0.06158588</v>
      </c>
      <c r="BD288" s="1">
        <v>0.05415253</v>
      </c>
      <c r="BE288" s="1">
        <v>0.05212282</v>
      </c>
      <c r="BF288" s="1">
        <v>0.05878985</v>
      </c>
      <c r="BG288" s="1">
        <v>0.05949782</v>
      </c>
      <c r="BH288" s="1">
        <v>0.05051984</v>
      </c>
      <c r="BI288" s="1">
        <v>0.06975146</v>
      </c>
      <c r="BJ288" s="1">
        <v>0.04016952</v>
      </c>
      <c r="BK288" s="1">
        <v>0.04806246</v>
      </c>
      <c r="BL288" s="1">
        <v>0.1072185</v>
      </c>
      <c r="BM288" s="4"/>
      <c r="BN288" s="1">
        <v>0.3507661</v>
      </c>
      <c r="BO288" s="1">
        <v>0.357942</v>
      </c>
      <c r="BP288" s="1">
        <v>0.3197923</v>
      </c>
      <c r="BQ288" s="4"/>
      <c r="BR288" s="1">
        <f t="shared" si="16"/>
        <v>0.03619425799999999</v>
      </c>
      <c r="BS288" s="1">
        <f t="shared" si="17"/>
        <v>0.030472867999999997</v>
      </c>
      <c r="BT288" s="1">
        <f t="shared" si="18"/>
        <v>0.09863311078947369</v>
      </c>
      <c r="BU288" s="1">
        <f t="shared" si="19"/>
        <v>0.34283346666666664</v>
      </c>
      <c r="BV288" s="21">
        <v>1</v>
      </c>
      <c r="BW288" s="18">
        <v>1</v>
      </c>
      <c r="BX288" s="18" t="s">
        <v>950</v>
      </c>
      <c r="BY288" s="18">
        <v>0</v>
      </c>
      <c r="BZ288" s="18">
        <v>-5.2061915397644</v>
      </c>
      <c r="CA288" s="19">
        <v>7.44770112930731E-06</v>
      </c>
      <c r="CB288" s="18">
        <v>0.00134627794234975</v>
      </c>
      <c r="CC288" s="18">
        <v>-2.47959208488464</v>
      </c>
      <c r="CD288" s="18">
        <v>0.179295092821121</v>
      </c>
      <c r="CE288" s="18">
        <v>-3.00865</v>
      </c>
      <c r="CF288" s="18">
        <v>-4.18924</v>
      </c>
      <c r="CG288" s="18">
        <v>-3.59051</v>
      </c>
      <c r="CH288" s="18">
        <v>-3.32162</v>
      </c>
      <c r="CI288" s="18">
        <v>-4.013</v>
      </c>
      <c r="CJ288" s="18">
        <v>-2.50399</v>
      </c>
      <c r="CK288" s="18">
        <v>-3.14372</v>
      </c>
      <c r="CL288" s="18">
        <v>-2.14196</v>
      </c>
      <c r="CM288" s="18">
        <v>-3.50535</v>
      </c>
      <c r="CN288" s="18">
        <v>-3.00077</v>
      </c>
      <c r="CO288" s="18">
        <v>-1.66993</v>
      </c>
      <c r="CP288" s="18">
        <v>-3.95616</v>
      </c>
      <c r="CQ288" s="18">
        <v>-2.09033</v>
      </c>
      <c r="CR288" s="18">
        <v>-2.28369</v>
      </c>
      <c r="CS288" s="18">
        <v>-3.96885</v>
      </c>
      <c r="CT288" s="18">
        <v>-4.27228</v>
      </c>
      <c r="CU288" s="18">
        <v>-3.77553</v>
      </c>
      <c r="CV288" s="18">
        <v>-3.82874</v>
      </c>
      <c r="CW288" s="18">
        <v>-2.89251</v>
      </c>
      <c r="CX288" s="18">
        <v>-3.76801</v>
      </c>
      <c r="CY288" s="18">
        <v>-3.5497</v>
      </c>
      <c r="CZ288" s="18">
        <v>-3.80052</v>
      </c>
      <c r="DA288" s="18">
        <v>-1.69845</v>
      </c>
      <c r="DB288" s="18">
        <v>-3.75386</v>
      </c>
      <c r="DC288" s="18">
        <v>-3.30128</v>
      </c>
      <c r="DD288" s="18">
        <v>-1.79641</v>
      </c>
      <c r="DE288" s="18">
        <v>-4.27071</v>
      </c>
      <c r="DF288" s="18">
        <v>-4.09783</v>
      </c>
      <c r="DG288" s="18">
        <v>-4.04908</v>
      </c>
      <c r="DH288" s="18">
        <v>-4.04058</v>
      </c>
      <c r="DI288" s="18">
        <v>-3.89829</v>
      </c>
      <c r="DJ288" s="18">
        <v>-4.23723</v>
      </c>
      <c r="DK288" s="18">
        <v>-3.8747</v>
      </c>
      <c r="DL288" s="18">
        <v>-4.47653</v>
      </c>
      <c r="DM288" s="18">
        <v>-4.3487</v>
      </c>
      <c r="DN288" s="18">
        <v>-2.92407</v>
      </c>
      <c r="DO288" s="18">
        <v>-0.872213</v>
      </c>
      <c r="DP288" s="18">
        <v>-0.823066</v>
      </c>
      <c r="DQ288" s="18">
        <v>-1.11951</v>
      </c>
    </row>
    <row r="289" spans="1:121" ht="15">
      <c r="A289" t="s">
        <v>574</v>
      </c>
      <c r="B289" t="s">
        <v>575</v>
      </c>
      <c r="C289">
        <v>3</v>
      </c>
      <c r="D289">
        <v>159771755</v>
      </c>
      <c r="E289" s="1">
        <v>0.04166336</v>
      </c>
      <c r="F289" s="1">
        <v>0.0902485</v>
      </c>
      <c r="G289" s="1">
        <v>0.0497645</v>
      </c>
      <c r="H289" s="1">
        <v>0.05528564</v>
      </c>
      <c r="I289" s="1">
        <v>0.1037753</v>
      </c>
      <c r="J289" s="1">
        <v>0.1147194</v>
      </c>
      <c r="K289" s="1">
        <v>0.08968283</v>
      </c>
      <c r="L289" s="1">
        <v>0.05492034</v>
      </c>
      <c r="M289" s="1">
        <v>0.06626592</v>
      </c>
      <c r="N289" s="1">
        <v>0.0736624</v>
      </c>
      <c r="O289" s="13"/>
      <c r="P289" s="1">
        <v>0.0712764</v>
      </c>
      <c r="Q289" s="1">
        <v>0.06020711</v>
      </c>
      <c r="R289" s="1">
        <v>0.06690365</v>
      </c>
      <c r="S289" s="1">
        <v>0.0650514</v>
      </c>
      <c r="T289" s="1">
        <v>0.05932786</v>
      </c>
      <c r="U289" s="1">
        <v>0.07709913</v>
      </c>
      <c r="V289" s="1">
        <v>0.04021917</v>
      </c>
      <c r="W289" s="1">
        <v>0.03807716</v>
      </c>
      <c r="X289" s="1">
        <v>0.0806965</v>
      </c>
      <c r="Y289" s="1">
        <v>0.03182321</v>
      </c>
      <c r="Z289" s="3"/>
      <c r="AA289" s="1">
        <v>0.04243948</v>
      </c>
      <c r="AB289" s="1">
        <v>0.05037947</v>
      </c>
      <c r="AC289" s="1">
        <v>0.03255006</v>
      </c>
      <c r="AD289" s="1">
        <v>0.07000104</v>
      </c>
      <c r="AE289" s="1">
        <v>0.05973097</v>
      </c>
      <c r="AF289" s="1">
        <v>0.07070136</v>
      </c>
      <c r="AG289" s="1">
        <v>0.05222263</v>
      </c>
      <c r="AH289" s="1">
        <v>0.06961974</v>
      </c>
      <c r="AI289" s="1">
        <v>0.05361387</v>
      </c>
      <c r="AJ289" s="1">
        <v>0.08574684</v>
      </c>
      <c r="AK289" s="1">
        <v>0.0519812</v>
      </c>
      <c r="AL289" s="1">
        <v>0.04612059</v>
      </c>
      <c r="AM289" s="1">
        <v>0.07311461</v>
      </c>
      <c r="AN289" s="1">
        <v>0.05375703</v>
      </c>
      <c r="AO289" s="1">
        <v>0.05411499</v>
      </c>
      <c r="AP289" s="1">
        <v>0.08230364</v>
      </c>
      <c r="AQ289" s="1">
        <v>0.0551421</v>
      </c>
      <c r="AR289" s="1">
        <v>0.09948943</v>
      </c>
      <c r="AS289" s="1">
        <v>0.0811921</v>
      </c>
      <c r="AT289" s="1">
        <v>0.07010193</v>
      </c>
      <c r="AU289" s="1">
        <v>0.09914555</v>
      </c>
      <c r="AV289" s="1">
        <v>0.05027904</v>
      </c>
      <c r="AW289" s="1">
        <v>0.08182596</v>
      </c>
      <c r="AX289" s="1">
        <v>0.04529725</v>
      </c>
      <c r="AY289" s="1">
        <v>0.04006515</v>
      </c>
      <c r="AZ289" s="1">
        <v>0.06751221</v>
      </c>
      <c r="BA289" s="1">
        <v>0.06497944</v>
      </c>
      <c r="BB289" s="1">
        <v>0.1167698</v>
      </c>
      <c r="BC289" s="1">
        <v>0.05483043</v>
      </c>
      <c r="BD289" s="1">
        <v>0.04703511</v>
      </c>
      <c r="BE289" s="1">
        <v>0.04704114</v>
      </c>
      <c r="BF289" s="1">
        <v>0.02828194</v>
      </c>
      <c r="BG289" s="1">
        <v>0.0352459</v>
      </c>
      <c r="BH289" s="1">
        <v>0.05139275</v>
      </c>
      <c r="BI289" s="1">
        <v>0.05107717</v>
      </c>
      <c r="BJ289" s="1">
        <v>0.07896384</v>
      </c>
      <c r="BK289" s="1">
        <v>0.04018972</v>
      </c>
      <c r="BL289" s="1">
        <v>0.04105691</v>
      </c>
      <c r="BM289" s="4"/>
      <c r="BN289" s="1">
        <v>0.06169837</v>
      </c>
      <c r="BO289" s="1">
        <v>0.1905422</v>
      </c>
      <c r="BP289" s="1">
        <v>0.1419076</v>
      </c>
      <c r="BQ289" s="4"/>
      <c r="BR289" s="1">
        <f t="shared" si="16"/>
        <v>0.073998819</v>
      </c>
      <c r="BS289" s="1">
        <f t="shared" si="17"/>
        <v>0.059068158999999995</v>
      </c>
      <c r="BT289" s="1">
        <f t="shared" si="18"/>
        <v>0.06040295763157894</v>
      </c>
      <c r="BU289" s="1">
        <f t="shared" si="19"/>
        <v>0.13138272333333334</v>
      </c>
      <c r="BV289" s="21">
        <v>0</v>
      </c>
      <c r="BW289" s="18">
        <v>0</v>
      </c>
      <c r="BX289" s="18" t="s">
        <v>950</v>
      </c>
      <c r="BY289" s="18">
        <v>0</v>
      </c>
      <c r="BZ289" s="18">
        <v>-4.12788724899292</v>
      </c>
      <c r="CA289" s="18">
        <v>0.000199760596291425</v>
      </c>
      <c r="CB289" s="18">
        <v>0.00965538499552942</v>
      </c>
      <c r="CC289" s="18">
        <v>-1.16665613651276</v>
      </c>
      <c r="CD289" s="18">
        <v>0.445452600717545</v>
      </c>
      <c r="CE289" s="18">
        <v>-4.68323</v>
      </c>
      <c r="CF289" s="18">
        <v>-4.30912</v>
      </c>
      <c r="CG289" s="18">
        <v>-4.82636</v>
      </c>
      <c r="CH289" s="18">
        <v>-4.02192</v>
      </c>
      <c r="CI289" s="18">
        <v>-3.98657</v>
      </c>
      <c r="CJ289" s="18">
        <v>-3.87555</v>
      </c>
      <c r="CK289" s="18">
        <v>-4.32923</v>
      </c>
      <c r="CL289" s="18">
        <v>-3.69849</v>
      </c>
      <c r="CM289" s="18">
        <v>-4.17091</v>
      </c>
      <c r="CN289" s="18">
        <v>-3.36955</v>
      </c>
      <c r="CO289" s="18">
        <v>-4.18407</v>
      </c>
      <c r="CP289" s="18">
        <v>-4.32002</v>
      </c>
      <c r="CQ289" s="18">
        <v>-3.59996</v>
      </c>
      <c r="CR289" s="18">
        <v>-4.1599</v>
      </c>
      <c r="CS289" s="18">
        <v>-4.32938</v>
      </c>
      <c r="CT289" s="18">
        <v>-4.1922</v>
      </c>
      <c r="CU289" s="18">
        <v>-3.24275</v>
      </c>
      <c r="CV289" s="18">
        <v>-4.00017</v>
      </c>
      <c r="CW289" s="18">
        <v>-3.93231</v>
      </c>
      <c r="CX289" s="18">
        <v>-3.61169</v>
      </c>
      <c r="CY289" s="18">
        <v>-3.33389</v>
      </c>
      <c r="CZ289" s="18">
        <v>-4.45664</v>
      </c>
      <c r="DA289" s="18">
        <v>-3.63979</v>
      </c>
      <c r="DB289" s="18">
        <v>-4.46191</v>
      </c>
      <c r="DC289" s="18">
        <v>-3.87069</v>
      </c>
      <c r="DD289" s="18">
        <v>-4.12919</v>
      </c>
      <c r="DE289" s="18">
        <v>-3.01127</v>
      </c>
      <c r="DF289" s="18">
        <v>-4.26304</v>
      </c>
      <c r="DG289" s="18">
        <v>-4.26197</v>
      </c>
      <c r="DH289" s="18">
        <v>-4.19968</v>
      </c>
      <c r="DI289" s="18">
        <v>-4.66468</v>
      </c>
      <c r="DJ289" s="18">
        <v>-4.20997</v>
      </c>
      <c r="DK289" s="18">
        <v>-4.39036</v>
      </c>
      <c r="DL289" s="18">
        <v>-3.5004</v>
      </c>
      <c r="DM289" s="18">
        <v>-4.62286</v>
      </c>
      <c r="DN289" s="18">
        <v>-4.26474</v>
      </c>
      <c r="DO289" s="18">
        <v>-3.87659</v>
      </c>
      <c r="DP289" s="18">
        <v>-2.05141</v>
      </c>
      <c r="DQ289" s="18">
        <v>-2.74907</v>
      </c>
    </row>
    <row r="290" spans="1:121" ht="15">
      <c r="A290" t="s">
        <v>576</v>
      </c>
      <c r="B290" t="s">
        <v>577</v>
      </c>
      <c r="C290">
        <v>2</v>
      </c>
      <c r="D290">
        <v>104838649</v>
      </c>
      <c r="E290" s="1">
        <v>0.1406192</v>
      </c>
      <c r="F290" s="1">
        <v>0.1536431</v>
      </c>
      <c r="G290" s="1">
        <v>0.1468165</v>
      </c>
      <c r="H290" s="1">
        <v>0.1411524</v>
      </c>
      <c r="I290" s="1">
        <v>0.1791493</v>
      </c>
      <c r="J290" s="1">
        <v>0.1691729</v>
      </c>
      <c r="K290" s="1">
        <v>0.1568562</v>
      </c>
      <c r="L290" s="1">
        <v>0.16142</v>
      </c>
      <c r="M290" s="1">
        <v>0.1457698</v>
      </c>
      <c r="N290" s="1">
        <v>0.1765276</v>
      </c>
      <c r="O290" s="13"/>
      <c r="P290" s="1">
        <v>0.1609621</v>
      </c>
      <c r="Q290" s="1">
        <v>0.1269663</v>
      </c>
      <c r="R290" s="1">
        <v>0.1727459</v>
      </c>
      <c r="S290" s="1">
        <v>0.2113474</v>
      </c>
      <c r="T290" s="1">
        <v>0.2223542</v>
      </c>
      <c r="U290" s="1">
        <v>0.138731</v>
      </c>
      <c r="V290" s="1">
        <v>0.09859303</v>
      </c>
      <c r="W290" s="1">
        <v>0.1267537</v>
      </c>
      <c r="X290" s="1">
        <v>0.246941</v>
      </c>
      <c r="Y290" s="1">
        <v>0.07410254</v>
      </c>
      <c r="Z290" s="3"/>
      <c r="AA290" s="1">
        <v>0.2654551</v>
      </c>
      <c r="AB290" s="1">
        <v>0.1983035</v>
      </c>
      <c r="AC290" s="1">
        <v>0.3164209</v>
      </c>
      <c r="AD290" s="1">
        <v>0.2219846</v>
      </c>
      <c r="AE290" s="1">
        <v>0.1040871</v>
      </c>
      <c r="AF290" s="1">
        <v>0.2794157</v>
      </c>
      <c r="AG290" s="1">
        <v>0.1952473</v>
      </c>
      <c r="AH290" s="1">
        <v>0.3122246</v>
      </c>
      <c r="AI290" s="1">
        <v>0.1712428</v>
      </c>
      <c r="AJ290" s="1">
        <v>0.2523635</v>
      </c>
      <c r="AK290" s="1">
        <v>0.2307976</v>
      </c>
      <c r="AL290" s="1">
        <v>0.1829993</v>
      </c>
      <c r="AM290" s="1">
        <v>0.311134</v>
      </c>
      <c r="AN290" s="1">
        <v>0.4774758</v>
      </c>
      <c r="AO290" s="1">
        <v>0.2092397</v>
      </c>
      <c r="AP290" s="1">
        <v>0.2426261</v>
      </c>
      <c r="AQ290" s="1">
        <v>0.2477052</v>
      </c>
      <c r="AR290" s="1">
        <v>0.245098</v>
      </c>
      <c r="AS290" s="1">
        <v>0.2980244</v>
      </c>
      <c r="AT290" s="1">
        <v>0.2393171</v>
      </c>
      <c r="AU290" s="1">
        <v>0.2615571</v>
      </c>
      <c r="AV290" s="1">
        <v>0.296909</v>
      </c>
      <c r="AW290" s="1">
        <v>0.3342484</v>
      </c>
      <c r="AX290" s="1">
        <v>0.1853203</v>
      </c>
      <c r="AY290" s="1">
        <v>0.1958635</v>
      </c>
      <c r="AZ290" s="1">
        <v>0.2490811</v>
      </c>
      <c r="BA290" s="1">
        <v>0.2117436</v>
      </c>
      <c r="BB290" s="1">
        <v>0.3252501</v>
      </c>
      <c r="BC290" s="1">
        <v>0.2310793</v>
      </c>
      <c r="BD290" s="1">
        <v>0.3133462</v>
      </c>
      <c r="BE290" s="1">
        <v>0.1901921</v>
      </c>
      <c r="BF290" s="1">
        <v>0.2061059</v>
      </c>
      <c r="BG290" s="1">
        <v>0.234204</v>
      </c>
      <c r="BH290" s="1">
        <v>0.1713002</v>
      </c>
      <c r="BI290" s="1">
        <v>0.3015338</v>
      </c>
      <c r="BJ290" s="1">
        <v>0.2107232</v>
      </c>
      <c r="BK290" s="1">
        <v>0.1645356</v>
      </c>
      <c r="BL290" s="1">
        <v>0.2356261</v>
      </c>
      <c r="BM290" s="4"/>
      <c r="BN290" s="1">
        <v>0.5513704</v>
      </c>
      <c r="BO290" s="1">
        <v>0.4384199</v>
      </c>
      <c r="BP290" s="1">
        <v>0.4368478</v>
      </c>
      <c r="BQ290" s="4"/>
      <c r="BR290" s="1">
        <f t="shared" si="16"/>
        <v>0.15711270000000002</v>
      </c>
      <c r="BS290" s="1">
        <f t="shared" si="17"/>
        <v>0.157949717</v>
      </c>
      <c r="BT290" s="1">
        <f t="shared" si="18"/>
        <v>0.24525741578947366</v>
      </c>
      <c r="BU290" s="1">
        <f t="shared" si="19"/>
        <v>0.4755460333333333</v>
      </c>
      <c r="BV290" s="21">
        <v>1</v>
      </c>
      <c r="BW290" s="18">
        <v>0</v>
      </c>
      <c r="BX290" s="18" t="s">
        <v>950</v>
      </c>
      <c r="BY290" s="18">
        <v>0</v>
      </c>
      <c r="BZ290" s="18">
        <v>-5.00760698318481</v>
      </c>
      <c r="CA290" s="19">
        <v>1.37782942558681E-05</v>
      </c>
      <c r="CB290" s="18">
        <v>0.00201543812161165</v>
      </c>
      <c r="CC290" s="18">
        <v>-1.53214681148529</v>
      </c>
      <c r="CD290" s="18">
        <v>0.345762461423874</v>
      </c>
      <c r="CE290" s="18">
        <v>-1.49242</v>
      </c>
      <c r="CF290" s="18">
        <v>-2.02636</v>
      </c>
      <c r="CG290" s="18">
        <v>-1.08867</v>
      </c>
      <c r="CH290" s="18">
        <v>-1.91608</v>
      </c>
      <c r="CI290" s="18">
        <v>-3.10721</v>
      </c>
      <c r="CJ290" s="18">
        <v>-1.39112</v>
      </c>
      <c r="CK290" s="18">
        <v>-2.07769</v>
      </c>
      <c r="CL290" s="18">
        <v>-1.12019</v>
      </c>
      <c r="CM290" s="18">
        <v>-2.28068</v>
      </c>
      <c r="CN290" s="18">
        <v>-1.53797</v>
      </c>
      <c r="CO290" s="18">
        <v>-1.7234</v>
      </c>
      <c r="CP290" s="18">
        <v>-2.12772</v>
      </c>
      <c r="CQ290" s="18">
        <v>-1.12205</v>
      </c>
      <c r="CR290" s="18">
        <v>-0.113366</v>
      </c>
      <c r="CS290" s="18">
        <v>-1.98754</v>
      </c>
      <c r="CT290" s="18">
        <v>-1.61315</v>
      </c>
      <c r="CU290" s="18">
        <v>-1.64262</v>
      </c>
      <c r="CV290" s="18">
        <v>-1.70902</v>
      </c>
      <c r="CW290" s="18">
        <v>-1.66928</v>
      </c>
      <c r="CX290" s="18">
        <v>-1.60932</v>
      </c>
      <c r="CY290" s="18">
        <v>-1.56019</v>
      </c>
      <c r="CZ290" s="18">
        <v>-1.26183</v>
      </c>
      <c r="DA290" s="18">
        <v>-1.00779</v>
      </c>
      <c r="DB290" s="18">
        <v>-1.99143</v>
      </c>
      <c r="DC290" s="18">
        <v>-1.60319</v>
      </c>
      <c r="DD290" s="18">
        <v>-1.99309</v>
      </c>
      <c r="DE290" s="18">
        <v>-1.07312</v>
      </c>
      <c r="DF290" s="18">
        <v>-1.76405</v>
      </c>
      <c r="DG290" s="18">
        <v>-1.10803</v>
      </c>
      <c r="DH290" s="18">
        <v>-2.02832</v>
      </c>
      <c r="DI290" s="18">
        <v>-1.66954</v>
      </c>
      <c r="DJ290" s="18">
        <v>-2.26169</v>
      </c>
      <c r="DK290" s="18">
        <v>-1.22314</v>
      </c>
      <c r="DL290" s="18">
        <v>-1.8688</v>
      </c>
      <c r="DM290" s="18">
        <v>-2.34441</v>
      </c>
      <c r="DN290" s="18">
        <v>-1.61284</v>
      </c>
      <c r="DO290" s="18">
        <v>0.323778</v>
      </c>
      <c r="DP290" s="18">
        <v>-0.339246</v>
      </c>
      <c r="DQ290" s="18">
        <v>-0.365368</v>
      </c>
    </row>
    <row r="291" spans="1:121" ht="15">
      <c r="A291" t="s">
        <v>578</v>
      </c>
      <c r="B291" t="s">
        <v>579</v>
      </c>
      <c r="C291">
        <v>14</v>
      </c>
      <c r="D291">
        <v>72995121</v>
      </c>
      <c r="E291" s="1">
        <v>0.02591823</v>
      </c>
      <c r="F291" s="1">
        <v>0.02835993</v>
      </c>
      <c r="G291" s="1">
        <v>0.02130148</v>
      </c>
      <c r="H291" s="1">
        <v>0.02827764</v>
      </c>
      <c r="I291" s="1">
        <v>0.02827491</v>
      </c>
      <c r="J291" s="1">
        <v>0.02286218</v>
      </c>
      <c r="K291" s="1">
        <v>0.02879109</v>
      </c>
      <c r="L291" s="1">
        <v>0.02539073</v>
      </c>
      <c r="M291" s="1">
        <v>0.02520639</v>
      </c>
      <c r="N291" s="1">
        <v>0.02522523</v>
      </c>
      <c r="O291" s="13"/>
      <c r="P291" s="1">
        <v>0.02343289</v>
      </c>
      <c r="Q291" s="1">
        <v>0.02783383</v>
      </c>
      <c r="R291" s="1">
        <v>0.02991434</v>
      </c>
      <c r="S291" s="1">
        <v>0.02789363</v>
      </c>
      <c r="T291" s="1">
        <v>0.03037629</v>
      </c>
      <c r="U291" s="1">
        <v>0.02698817</v>
      </c>
      <c r="V291" s="1">
        <v>0.02346134</v>
      </c>
      <c r="W291" s="1">
        <v>0.01949727</v>
      </c>
      <c r="X291" s="1">
        <v>0.02546456</v>
      </c>
      <c r="Y291" s="1">
        <v>0.02197742</v>
      </c>
      <c r="Z291" s="3"/>
      <c r="AA291" s="1">
        <v>0.07759099</v>
      </c>
      <c r="AB291" s="1">
        <v>0.06697993</v>
      </c>
      <c r="AC291" s="1">
        <v>0.0637964</v>
      </c>
      <c r="AD291" s="1">
        <v>0.07896493</v>
      </c>
      <c r="AE291" s="1">
        <v>0.06138231</v>
      </c>
      <c r="AF291" s="1">
        <v>0.1069519</v>
      </c>
      <c r="AG291" s="1">
        <v>0.09571332</v>
      </c>
      <c r="AH291" s="1">
        <v>0.04845788</v>
      </c>
      <c r="AI291" s="1">
        <v>0.0617369</v>
      </c>
      <c r="AJ291" s="1">
        <v>0.05752236</v>
      </c>
      <c r="AK291" s="1">
        <v>0.07964477</v>
      </c>
      <c r="AL291" s="1">
        <v>0.04718289</v>
      </c>
      <c r="AM291" s="1">
        <v>0.0616971</v>
      </c>
      <c r="AN291" s="1">
        <v>0.06076217</v>
      </c>
      <c r="AO291" s="1">
        <v>0.08193219</v>
      </c>
      <c r="AP291" s="1">
        <v>0.0631261</v>
      </c>
      <c r="AQ291" s="1">
        <v>0.06377197</v>
      </c>
      <c r="AR291" s="1">
        <v>0.07424714</v>
      </c>
      <c r="AS291" s="1">
        <v>0.06232071</v>
      </c>
      <c r="AT291" s="1">
        <v>0.06090954</v>
      </c>
      <c r="AU291" s="1">
        <v>0.07798017</v>
      </c>
      <c r="AV291" s="1">
        <v>0.06597266</v>
      </c>
      <c r="AW291" s="1">
        <v>0.07718631</v>
      </c>
      <c r="AX291" s="1">
        <v>0.05815793</v>
      </c>
      <c r="AY291" s="1">
        <v>0.04489796</v>
      </c>
      <c r="AZ291" s="1">
        <v>0.06491327</v>
      </c>
      <c r="BA291" s="1">
        <v>0.0667792</v>
      </c>
      <c r="BB291" s="1">
        <v>0.06463313</v>
      </c>
      <c r="BC291" s="1">
        <v>0.05926772</v>
      </c>
      <c r="BD291" s="1">
        <v>0.06029371</v>
      </c>
      <c r="BE291" s="1">
        <v>0.06022419</v>
      </c>
      <c r="BF291" s="1">
        <v>0.04006953</v>
      </c>
      <c r="BG291" s="1">
        <v>0.05974272</v>
      </c>
      <c r="BH291" s="1">
        <v>0.06067385</v>
      </c>
      <c r="BI291" s="1">
        <v>0.0598672</v>
      </c>
      <c r="BJ291" s="1">
        <v>0.05151444</v>
      </c>
      <c r="BK291" s="1">
        <v>0.0592616</v>
      </c>
      <c r="BL291" s="1">
        <v>0.05430293</v>
      </c>
      <c r="BM291" s="4"/>
      <c r="BN291" s="1">
        <v>0.0754244</v>
      </c>
      <c r="BO291" s="1">
        <v>0.0868779</v>
      </c>
      <c r="BP291" s="1">
        <v>0.1590147</v>
      </c>
      <c r="BQ291" s="4"/>
      <c r="BR291" s="1">
        <f t="shared" si="16"/>
        <v>0.025960781</v>
      </c>
      <c r="BS291" s="1">
        <f t="shared" si="17"/>
        <v>0.025683974000000005</v>
      </c>
      <c r="BT291" s="1">
        <f t="shared" si="18"/>
        <v>0.06474815842105262</v>
      </c>
      <c r="BU291" s="1">
        <f t="shared" si="19"/>
        <v>0.10710566666666667</v>
      </c>
      <c r="BV291" s="21">
        <v>0</v>
      </c>
      <c r="BW291" s="18">
        <v>0</v>
      </c>
      <c r="BX291" s="18" t="s">
        <v>951</v>
      </c>
      <c r="BY291" s="18">
        <v>0</v>
      </c>
      <c r="BZ291" s="18">
        <v>-5.22260236740112</v>
      </c>
      <c r="CA291" s="19">
        <v>7.07775083615328E-06</v>
      </c>
      <c r="CB291" s="18">
        <v>0.00129427962339337</v>
      </c>
      <c r="CC291" s="18">
        <v>-0.722943484783173</v>
      </c>
      <c r="CD291" s="18">
        <v>0.60586005449295</v>
      </c>
      <c r="CE291" s="18">
        <v>-3.73956</v>
      </c>
      <c r="CF291" s="18">
        <v>-3.88278</v>
      </c>
      <c r="CG291" s="18">
        <v>-3.82028</v>
      </c>
      <c r="CH291" s="18">
        <v>-3.91821</v>
      </c>
      <c r="CI291" s="18">
        <v>-3.94906</v>
      </c>
      <c r="CJ291" s="18">
        <v>-3.20712</v>
      </c>
      <c r="CK291" s="18">
        <v>-3.39627</v>
      </c>
      <c r="CL291" s="18">
        <v>-4.2098</v>
      </c>
      <c r="CM291" s="18">
        <v>-3.96967</v>
      </c>
      <c r="CN291" s="18">
        <v>-3.94181</v>
      </c>
      <c r="CO291" s="18">
        <v>-3.52148</v>
      </c>
      <c r="CP291" s="18">
        <v>-4.27423</v>
      </c>
      <c r="CQ291" s="18">
        <v>-3.81097</v>
      </c>
      <c r="CR291" s="18">
        <v>-3.98608</v>
      </c>
      <c r="CS291" s="18">
        <v>-3.73202</v>
      </c>
      <c r="CT291" s="18">
        <v>-3.98624</v>
      </c>
      <c r="CU291" s="18">
        <v>-3.78961</v>
      </c>
      <c r="CV291" s="18">
        <v>-3.91904</v>
      </c>
      <c r="CW291" s="18">
        <v>-3.89931</v>
      </c>
      <c r="CX291" s="18">
        <v>-3.77207</v>
      </c>
      <c r="CY291" s="18">
        <v>-3.83952</v>
      </c>
      <c r="CZ291" s="18">
        <v>-4.01675</v>
      </c>
      <c r="DA291" s="18">
        <v>-3.77538</v>
      </c>
      <c r="DB291" s="18">
        <v>-4.28802</v>
      </c>
      <c r="DC291" s="18">
        <v>-3.95803</v>
      </c>
      <c r="DD291" s="18">
        <v>-4.12954</v>
      </c>
      <c r="DE291" s="18">
        <v>-4.10975</v>
      </c>
      <c r="DF291" s="18">
        <v>-4.1586</v>
      </c>
      <c r="DG291" s="18">
        <v>-3.89998</v>
      </c>
      <c r="DH291" s="18">
        <v>-3.82592</v>
      </c>
      <c r="DI291" s="18">
        <v>-3.89787</v>
      </c>
      <c r="DJ291" s="18">
        <v>-3.95434</v>
      </c>
      <c r="DK291" s="18">
        <v>-4.12559</v>
      </c>
      <c r="DL291" s="18">
        <v>-4.12507</v>
      </c>
      <c r="DM291" s="18">
        <v>-4.01518</v>
      </c>
      <c r="DN291" s="18">
        <v>-3.85246</v>
      </c>
      <c r="DO291" s="18">
        <v>-3.51694</v>
      </c>
      <c r="DP291" s="18">
        <v>-3.23195</v>
      </c>
      <c r="DQ291" s="18">
        <v>-2.80708</v>
      </c>
    </row>
    <row r="292" spans="1:121" ht="15">
      <c r="A292" t="s">
        <v>580</v>
      </c>
      <c r="B292" t="s">
        <v>581</v>
      </c>
      <c r="C292">
        <v>11</v>
      </c>
      <c r="D292">
        <v>101423613</v>
      </c>
      <c r="E292" s="1">
        <v>0.04673832</v>
      </c>
      <c r="F292" s="1">
        <v>0.1022917</v>
      </c>
      <c r="G292" s="1">
        <v>0.06314276</v>
      </c>
      <c r="H292" s="1">
        <v>0.08068153</v>
      </c>
      <c r="I292" s="1">
        <v>0.09035632</v>
      </c>
      <c r="J292" s="1">
        <v>0.1323109</v>
      </c>
      <c r="K292" s="1">
        <v>0.0791687</v>
      </c>
      <c r="L292" s="1">
        <v>0.05674031</v>
      </c>
      <c r="M292" s="1">
        <v>0.07849567</v>
      </c>
      <c r="N292" s="1">
        <v>0.08571824</v>
      </c>
      <c r="O292" s="13"/>
      <c r="P292" s="1">
        <v>0.08308852</v>
      </c>
      <c r="Q292" s="1">
        <v>0.1119183</v>
      </c>
      <c r="R292" s="1">
        <v>0.05893167</v>
      </c>
      <c r="S292" s="1">
        <v>0.0551023</v>
      </c>
      <c r="T292" s="1">
        <v>0.06214572</v>
      </c>
      <c r="U292" s="1">
        <v>0.07856751</v>
      </c>
      <c r="V292" s="1">
        <v>0.06350834</v>
      </c>
      <c r="W292" s="1">
        <v>0.05937067</v>
      </c>
      <c r="X292" s="1">
        <v>0.0865542</v>
      </c>
      <c r="Y292" s="1">
        <v>0.05173672</v>
      </c>
      <c r="Z292" s="3"/>
      <c r="AA292" s="1">
        <v>0.1339502</v>
      </c>
      <c r="AB292" s="1">
        <v>0.1348754</v>
      </c>
      <c r="AC292" s="1">
        <v>0.1789894</v>
      </c>
      <c r="AD292" s="1">
        <v>0.1411098</v>
      </c>
      <c r="AE292" s="1">
        <v>0.09424343</v>
      </c>
      <c r="AF292" s="1">
        <v>0.1379549</v>
      </c>
      <c r="AG292" s="1">
        <v>0.1382172</v>
      </c>
      <c r="AH292" s="1">
        <v>0.1218104</v>
      </c>
      <c r="AI292" s="1">
        <v>0.107351</v>
      </c>
      <c r="AJ292" s="1">
        <v>0.1783077</v>
      </c>
      <c r="AK292" s="1">
        <v>0.1138608</v>
      </c>
      <c r="AL292" s="1">
        <v>0.08118573</v>
      </c>
      <c r="AM292" s="1">
        <v>0.1190669</v>
      </c>
      <c r="AN292" s="1">
        <v>0.1563813</v>
      </c>
      <c r="AO292" s="1">
        <v>0.1194433</v>
      </c>
      <c r="AP292" s="1">
        <v>0.1290734</v>
      </c>
      <c r="AQ292" s="1">
        <v>0.1050433</v>
      </c>
      <c r="AR292" s="1">
        <v>0.1088471</v>
      </c>
      <c r="AS292" s="1">
        <v>0.09311515</v>
      </c>
      <c r="AT292" s="1">
        <v>0.1596871</v>
      </c>
      <c r="AU292" s="1">
        <v>0.1486476</v>
      </c>
      <c r="AV292" s="1">
        <v>0.1338565</v>
      </c>
      <c r="AW292" s="1">
        <v>0.1128099</v>
      </c>
      <c r="AX292" s="1">
        <v>0.07050079</v>
      </c>
      <c r="AY292" s="1">
        <v>0.1122012</v>
      </c>
      <c r="AZ292" s="1">
        <v>0.1107991</v>
      </c>
      <c r="BA292" s="1">
        <v>0.1410472</v>
      </c>
      <c r="BB292" s="1">
        <v>0.1305175</v>
      </c>
      <c r="BC292" s="1">
        <v>0.1584892</v>
      </c>
      <c r="BD292" s="1">
        <v>0.1040129</v>
      </c>
      <c r="BE292" s="1">
        <v>0.07742915</v>
      </c>
      <c r="BF292" s="1">
        <v>0.1438087</v>
      </c>
      <c r="BG292" s="1">
        <v>0.1536741</v>
      </c>
      <c r="BH292" s="1">
        <v>0.08601952</v>
      </c>
      <c r="BI292" s="1">
        <v>0.1289293</v>
      </c>
      <c r="BJ292" s="1">
        <v>0.08949059</v>
      </c>
      <c r="BK292" s="1">
        <v>0.09182448</v>
      </c>
      <c r="BL292" s="1">
        <v>0.08909678</v>
      </c>
      <c r="BM292" s="4"/>
      <c r="BN292" s="1">
        <v>0.3726583</v>
      </c>
      <c r="BO292" s="1">
        <v>0.2275344</v>
      </c>
      <c r="BP292" s="1">
        <v>0.1906382</v>
      </c>
      <c r="BQ292" s="4"/>
      <c r="BR292" s="1">
        <f t="shared" si="16"/>
        <v>0.081564445</v>
      </c>
      <c r="BS292" s="1">
        <f t="shared" si="17"/>
        <v>0.071092395</v>
      </c>
      <c r="BT292" s="1">
        <f t="shared" si="18"/>
        <v>0.12199126368421052</v>
      </c>
      <c r="BU292" s="1">
        <f t="shared" si="19"/>
        <v>0.2636103</v>
      </c>
      <c r="BV292" s="21">
        <v>0</v>
      </c>
      <c r="BW292" s="18">
        <v>0</v>
      </c>
      <c r="BX292" s="18" t="s">
        <v>950</v>
      </c>
      <c r="BY292" s="18">
        <v>0</v>
      </c>
      <c r="BZ292" s="18">
        <v>-5.71903705596924</v>
      </c>
      <c r="CA292" s="19">
        <v>1.50821915598387E-06</v>
      </c>
      <c r="CB292" s="18">
        <v>0.000472306263579512</v>
      </c>
      <c r="CC292" s="18">
        <v>-1.3283543586731</v>
      </c>
      <c r="CD292" s="18">
        <v>0.398222237825394</v>
      </c>
      <c r="CE292" s="18">
        <v>-2.76716</v>
      </c>
      <c r="CF292" s="18">
        <v>-2.70693</v>
      </c>
      <c r="CG292" s="18">
        <v>-2.17314</v>
      </c>
      <c r="CH292" s="18">
        <v>-2.75157</v>
      </c>
      <c r="CI292" s="18">
        <v>-3.26801</v>
      </c>
      <c r="CJ292" s="18">
        <v>-2.72006</v>
      </c>
      <c r="CK292" s="18">
        <v>-2.692</v>
      </c>
      <c r="CL292" s="18">
        <v>-2.81866</v>
      </c>
      <c r="CM292" s="18">
        <v>-3.07174</v>
      </c>
      <c r="CN292" s="18">
        <v>-2.1773</v>
      </c>
      <c r="CO292" s="18">
        <v>-2.95148</v>
      </c>
      <c r="CP292" s="18">
        <v>-3.45944</v>
      </c>
      <c r="CQ292" s="18">
        <v>-2.82922</v>
      </c>
      <c r="CR292" s="18">
        <v>-2.43426</v>
      </c>
      <c r="CS292" s="18">
        <v>-3.00345</v>
      </c>
      <c r="CT292" s="18">
        <v>-3.14882</v>
      </c>
      <c r="CU292" s="18">
        <v>-3.10295</v>
      </c>
      <c r="CV292" s="18">
        <v>-2.55705</v>
      </c>
      <c r="CW292" s="18">
        <v>-3.48058</v>
      </c>
      <c r="CX292" s="18">
        <v>-2.31797</v>
      </c>
      <c r="CY292" s="18">
        <v>-2.66555</v>
      </c>
      <c r="CZ292" s="18">
        <v>-2.78369</v>
      </c>
      <c r="DA292" s="18">
        <v>-3.12825</v>
      </c>
      <c r="DB292" s="18">
        <v>-2.91801</v>
      </c>
      <c r="DC292" s="18">
        <v>-3.07033</v>
      </c>
      <c r="DD292" s="18">
        <v>-2.75342</v>
      </c>
      <c r="DE292" s="18">
        <v>-2.865</v>
      </c>
      <c r="DF292" s="18">
        <v>-2.46185</v>
      </c>
      <c r="DG292" s="18">
        <v>-3.05346</v>
      </c>
      <c r="DH292" s="18">
        <v>-3.44391</v>
      </c>
      <c r="DI292" s="18">
        <v>-2.41929</v>
      </c>
      <c r="DJ292" s="18">
        <v>-3.40623</v>
      </c>
      <c r="DK292" s="18">
        <v>-2.82965</v>
      </c>
      <c r="DL292" s="18">
        <v>-3.2852</v>
      </c>
      <c r="DM292" s="18">
        <v>-3.3241</v>
      </c>
      <c r="DN292" s="18">
        <v>-3.13918</v>
      </c>
      <c r="DO292" s="18">
        <v>-0.733306</v>
      </c>
      <c r="DP292" s="18">
        <v>-1.72198</v>
      </c>
      <c r="DQ292" s="18">
        <v>-2.22456</v>
      </c>
    </row>
    <row r="293" spans="1:121" ht="15">
      <c r="A293" t="s">
        <v>582</v>
      </c>
      <c r="B293" t="s">
        <v>583</v>
      </c>
      <c r="C293">
        <v>13</v>
      </c>
      <c r="D293">
        <v>52320382</v>
      </c>
      <c r="E293" s="1">
        <v>0.1790597</v>
      </c>
      <c r="F293" s="1">
        <v>0.2317802</v>
      </c>
      <c r="G293" s="1">
        <v>0.1953022</v>
      </c>
      <c r="H293" s="1">
        <v>0.1507706</v>
      </c>
      <c r="I293" s="1">
        <v>0.1361087</v>
      </c>
      <c r="J293" s="1">
        <v>0.188332</v>
      </c>
      <c r="K293" s="1">
        <v>0.3077414</v>
      </c>
      <c r="L293" s="1">
        <v>0.1858606</v>
      </c>
      <c r="M293" s="1">
        <v>0.1741797</v>
      </c>
      <c r="N293" s="1">
        <v>0.1542618</v>
      </c>
      <c r="O293" s="13"/>
      <c r="P293" s="1">
        <v>0.2137718</v>
      </c>
      <c r="Q293" s="1">
        <v>0.1237979</v>
      </c>
      <c r="R293" s="1">
        <v>0.2079522</v>
      </c>
      <c r="S293" s="1">
        <v>0.2105093</v>
      </c>
      <c r="T293" s="1">
        <v>0.1996759</v>
      </c>
      <c r="U293" s="1">
        <v>0.2276236</v>
      </c>
      <c r="V293" s="1">
        <v>0.1854855</v>
      </c>
      <c r="W293" s="1">
        <v>0.1899603</v>
      </c>
      <c r="X293" s="1">
        <v>0.2357881</v>
      </c>
      <c r="Y293" s="1">
        <v>0.1170229</v>
      </c>
      <c r="Z293" s="3"/>
      <c r="AA293" s="1">
        <v>0.4109057</v>
      </c>
      <c r="AB293" s="1">
        <v>0.3773161</v>
      </c>
      <c r="AC293" s="1">
        <v>0.5131463</v>
      </c>
      <c r="AD293" s="1">
        <v>0.4824556</v>
      </c>
      <c r="AE293" s="1">
        <v>0.404083</v>
      </c>
      <c r="AF293" s="1">
        <v>0.5011836</v>
      </c>
      <c r="AG293" s="1">
        <v>0.4303539</v>
      </c>
      <c r="AH293" s="1">
        <v>0.4665928</v>
      </c>
      <c r="AI293" s="1">
        <v>0.424898</v>
      </c>
      <c r="AJ293" s="1">
        <v>0.5005027</v>
      </c>
      <c r="AK293" s="1">
        <v>0.4893399</v>
      </c>
      <c r="AL293" s="1">
        <v>0.5561237</v>
      </c>
      <c r="AM293" s="1">
        <v>0.4997648</v>
      </c>
      <c r="AN293" s="1">
        <v>0.6281322</v>
      </c>
      <c r="AO293" s="1">
        <v>0.3955075</v>
      </c>
      <c r="AP293" s="1">
        <v>0.4985404</v>
      </c>
      <c r="AQ293" s="1">
        <v>0.3974048</v>
      </c>
      <c r="AR293" s="1">
        <v>0.5086628</v>
      </c>
      <c r="AS293" s="1">
        <v>0.4869766</v>
      </c>
      <c r="AT293" s="1">
        <v>0.4894717</v>
      </c>
      <c r="AU293" s="1">
        <v>0.4321105</v>
      </c>
      <c r="AV293" s="1">
        <v>0.5550705</v>
      </c>
      <c r="AW293" s="1">
        <v>0.4145116</v>
      </c>
      <c r="AX293" s="1">
        <v>0.4768043</v>
      </c>
      <c r="AY293" s="1">
        <v>0.4135242</v>
      </c>
      <c r="AZ293" s="1">
        <v>0.4306346</v>
      </c>
      <c r="BA293" s="1">
        <v>0.3562419</v>
      </c>
      <c r="BB293" s="1">
        <v>0.3756227</v>
      </c>
      <c r="BC293" s="1">
        <v>0.4093831</v>
      </c>
      <c r="BD293" s="1">
        <v>0.4670525</v>
      </c>
      <c r="BE293" s="1">
        <v>0.3447728</v>
      </c>
      <c r="BF293" s="1">
        <v>0.4673404</v>
      </c>
      <c r="BG293" s="1">
        <v>0.4003315</v>
      </c>
      <c r="BH293" s="1">
        <v>0.298996</v>
      </c>
      <c r="BI293" s="1">
        <v>0.4336</v>
      </c>
      <c r="BJ293" s="1">
        <v>0.4605852</v>
      </c>
      <c r="BK293" s="1">
        <v>0.3851331</v>
      </c>
      <c r="BL293" s="1">
        <v>0.3889198</v>
      </c>
      <c r="BM293" s="4"/>
      <c r="BN293" s="1">
        <v>0.7412277</v>
      </c>
      <c r="BO293" s="1">
        <v>0.6592425</v>
      </c>
      <c r="BP293" s="1">
        <v>0.6575869</v>
      </c>
      <c r="BQ293" s="4"/>
      <c r="BR293" s="1">
        <f t="shared" si="16"/>
        <v>0.19033969</v>
      </c>
      <c r="BS293" s="1">
        <f t="shared" si="17"/>
        <v>0.19115875</v>
      </c>
      <c r="BT293" s="1">
        <f t="shared" si="18"/>
        <v>0.446631494736842</v>
      </c>
      <c r="BU293" s="1">
        <f t="shared" si="19"/>
        <v>0.6860190333333334</v>
      </c>
      <c r="BV293" s="21">
        <v>1</v>
      </c>
      <c r="BW293" s="18">
        <v>1</v>
      </c>
      <c r="BX293" s="18" t="s">
        <v>950</v>
      </c>
      <c r="BY293" s="18">
        <v>0</v>
      </c>
      <c r="BZ293" s="18">
        <v>-6.29512310028076</v>
      </c>
      <c r="CA293" s="19">
        <v>2.50457317492817E-07</v>
      </c>
      <c r="CB293" s="18">
        <v>0.00016378435285692</v>
      </c>
      <c r="CC293" s="18">
        <v>-1.49130702018738</v>
      </c>
      <c r="CD293" s="18">
        <v>0.355690151453018</v>
      </c>
      <c r="CE293" s="18">
        <v>-0.513266</v>
      </c>
      <c r="CF293" s="18">
        <v>-0.713806</v>
      </c>
      <c r="CG293" s="18">
        <v>0.0941796</v>
      </c>
      <c r="CH293" s="18">
        <v>-0.0858047</v>
      </c>
      <c r="CI293" s="18">
        <v>-0.545039</v>
      </c>
      <c r="CJ293" s="18">
        <v>0.0250299</v>
      </c>
      <c r="CK293" s="18">
        <v>-0.391182</v>
      </c>
      <c r="CL293" s="18">
        <v>-0.177862</v>
      </c>
      <c r="CM293" s="18">
        <v>-0.424957</v>
      </c>
      <c r="CN293" s="18">
        <v>0.0160566</v>
      </c>
      <c r="CO293" s="18">
        <v>-0.0483513</v>
      </c>
      <c r="CP293" s="18">
        <v>0.343869</v>
      </c>
      <c r="CQ293" s="18">
        <v>0.0121693</v>
      </c>
      <c r="CR293" s="18">
        <v>0.781009</v>
      </c>
      <c r="CS293" s="18">
        <v>-0.613784</v>
      </c>
      <c r="CT293" s="18">
        <v>-0.593053</v>
      </c>
      <c r="CU293" s="18">
        <v>0.0680767</v>
      </c>
      <c r="CV293" s="18">
        <v>-0.0728245</v>
      </c>
      <c r="CW293" s="18">
        <v>-0.087528</v>
      </c>
      <c r="CX293" s="18">
        <v>-0.0338291</v>
      </c>
      <c r="CY293" s="18">
        <v>-0.38853</v>
      </c>
      <c r="CZ293" s="18">
        <v>0.35536</v>
      </c>
      <c r="DA293" s="18">
        <v>-0.493037</v>
      </c>
      <c r="DB293" s="18">
        <v>-0.480901</v>
      </c>
      <c r="DC293" s="18">
        <v>-0.386999</v>
      </c>
      <c r="DD293" s="18">
        <v>-0.86799</v>
      </c>
      <c r="DE293" s="18">
        <v>-0.738309</v>
      </c>
      <c r="DF293" s="18">
        <v>-0.519444</v>
      </c>
      <c r="DG293" s="18">
        <v>-0.170349</v>
      </c>
      <c r="DH293" s="18">
        <v>-0.895617</v>
      </c>
      <c r="DI293" s="18">
        <v>-0.556198</v>
      </c>
      <c r="DJ293" s="18">
        <v>-1.21371</v>
      </c>
      <c r="DK293" s="18">
        <v>-0.37379</v>
      </c>
      <c r="DL293" s="18">
        <v>-0.206404</v>
      </c>
      <c r="DM293" s="18">
        <v>-0.659986</v>
      </c>
      <c r="DN293" s="18">
        <v>-0.614146</v>
      </c>
      <c r="DO293" s="18">
        <v>1.55119</v>
      </c>
      <c r="DP293" s="18">
        <v>0.961009</v>
      </c>
      <c r="DQ293" s="18">
        <v>1.03081</v>
      </c>
    </row>
    <row r="294" spans="1:121" ht="15">
      <c r="A294" t="s">
        <v>584</v>
      </c>
      <c r="B294" t="s">
        <v>585</v>
      </c>
      <c r="C294">
        <v>12</v>
      </c>
      <c r="D294">
        <v>64869047</v>
      </c>
      <c r="E294" s="1">
        <v>0.09618001</v>
      </c>
      <c r="F294" s="1">
        <v>0.1298947</v>
      </c>
      <c r="G294" s="1">
        <v>0.1035619</v>
      </c>
      <c r="H294" s="1">
        <v>0.1100069</v>
      </c>
      <c r="I294" s="1">
        <v>0.1082169</v>
      </c>
      <c r="J294" s="1">
        <v>0.07011565</v>
      </c>
      <c r="K294" s="1">
        <v>0.1022031</v>
      </c>
      <c r="L294" s="1">
        <v>0.08271908</v>
      </c>
      <c r="M294" s="1">
        <v>0.1032869</v>
      </c>
      <c r="N294" s="1">
        <v>0.09133102</v>
      </c>
      <c r="O294" s="13"/>
      <c r="P294" s="1">
        <v>0.08336965</v>
      </c>
      <c r="Q294" s="1">
        <v>0.07297692</v>
      </c>
      <c r="R294" s="1">
        <v>0.09712445</v>
      </c>
      <c r="S294" s="1">
        <v>0.09928389</v>
      </c>
      <c r="T294" s="1">
        <v>0.1032823</v>
      </c>
      <c r="U294" s="1">
        <v>0.07905947</v>
      </c>
      <c r="V294" s="1">
        <v>0.08846948</v>
      </c>
      <c r="W294" s="1">
        <v>0.06263172</v>
      </c>
      <c r="X294" s="1">
        <v>0.08204852</v>
      </c>
      <c r="Y294" s="1">
        <v>0.06245799</v>
      </c>
      <c r="Z294" s="3"/>
      <c r="AA294" s="1">
        <v>0.1689065</v>
      </c>
      <c r="AB294" s="1">
        <v>0.2721235</v>
      </c>
      <c r="AC294" s="1">
        <v>0.2289164</v>
      </c>
      <c r="AD294" s="1">
        <v>0.2159259</v>
      </c>
      <c r="AE294" s="1">
        <v>0.1967697</v>
      </c>
      <c r="AF294" s="1">
        <v>0.2010551</v>
      </c>
      <c r="AG294" s="1">
        <v>0.2061359</v>
      </c>
      <c r="AH294" s="1">
        <v>0.3616254</v>
      </c>
      <c r="AI294" s="1">
        <v>0.2623788</v>
      </c>
      <c r="AJ294" s="1">
        <v>0.3942205</v>
      </c>
      <c r="AK294" s="1">
        <v>0.1857675</v>
      </c>
      <c r="AL294" s="1">
        <v>0.1301017</v>
      </c>
      <c r="AM294" s="1">
        <v>0.3128968</v>
      </c>
      <c r="AN294" s="1">
        <v>0.1753123</v>
      </c>
      <c r="AO294" s="1">
        <v>0.29361</v>
      </c>
      <c r="AP294" s="1">
        <v>0.241643</v>
      </c>
      <c r="AQ294" s="1">
        <v>0.1751163</v>
      </c>
      <c r="AR294" s="1">
        <v>0.230399</v>
      </c>
      <c r="AS294" s="1">
        <v>0.298458</v>
      </c>
      <c r="AT294" s="1">
        <v>0.3205516</v>
      </c>
      <c r="AU294" s="1">
        <v>0.1761522</v>
      </c>
      <c r="AV294" s="1">
        <v>0.1837692</v>
      </c>
      <c r="AW294" s="1">
        <v>0.2086538</v>
      </c>
      <c r="AX294" s="1">
        <v>0.2134391</v>
      </c>
      <c r="AY294" s="1">
        <v>0.1652682</v>
      </c>
      <c r="AZ294" s="1">
        <v>0.1974586</v>
      </c>
      <c r="BA294" s="1">
        <v>0.2033535</v>
      </c>
      <c r="BB294" s="1">
        <v>0.2078665</v>
      </c>
      <c r="BC294" s="1">
        <v>0.2801413</v>
      </c>
      <c r="BD294" s="1">
        <v>0.3335359</v>
      </c>
      <c r="BE294" s="1">
        <v>0.2086757</v>
      </c>
      <c r="BF294" s="1">
        <v>0.1547421</v>
      </c>
      <c r="BG294" s="1">
        <v>0.2425397</v>
      </c>
      <c r="BH294" s="1">
        <v>0.1363636</v>
      </c>
      <c r="BI294" s="1">
        <v>0.2390732</v>
      </c>
      <c r="BJ294" s="1">
        <v>0.1804483</v>
      </c>
      <c r="BK294" s="1">
        <v>0.160306</v>
      </c>
      <c r="BL294" s="1">
        <v>0.1625083</v>
      </c>
      <c r="BM294" s="4"/>
      <c r="BN294" s="1">
        <v>0.4325262</v>
      </c>
      <c r="BO294" s="1">
        <v>0.4311621</v>
      </c>
      <c r="BP294" s="1">
        <v>0.3727078</v>
      </c>
      <c r="BQ294" s="4"/>
      <c r="BR294" s="1">
        <f t="shared" si="16"/>
        <v>0.099751616</v>
      </c>
      <c r="BS294" s="1">
        <f t="shared" si="17"/>
        <v>0.08307043899999998</v>
      </c>
      <c r="BT294" s="1">
        <f t="shared" si="18"/>
        <v>0.2243739236842106</v>
      </c>
      <c r="BU294" s="1">
        <f t="shared" si="19"/>
        <v>0.4121320333333333</v>
      </c>
      <c r="BV294" s="21">
        <v>0</v>
      </c>
      <c r="BW294" s="18">
        <v>1</v>
      </c>
      <c r="BX294" s="18" t="s">
        <v>950</v>
      </c>
      <c r="BY294" s="18">
        <v>0</v>
      </c>
      <c r="BZ294" s="18">
        <v>-4.4528923034668</v>
      </c>
      <c r="CA294" s="19">
        <v>7.53374121051691E-05</v>
      </c>
      <c r="CB294" s="18">
        <v>0.00569745585287868</v>
      </c>
      <c r="CC294" s="18">
        <v>-1.33046662807465</v>
      </c>
      <c r="CD294" s="18">
        <v>0.397639602422714</v>
      </c>
      <c r="CE294" s="18">
        <v>-2.35251</v>
      </c>
      <c r="CF294" s="18">
        <v>-1.41899</v>
      </c>
      <c r="CG294" s="18">
        <v>-1.73134</v>
      </c>
      <c r="CH294" s="18">
        <v>-1.9532</v>
      </c>
      <c r="CI294" s="18">
        <v>-2.02293</v>
      </c>
      <c r="CJ294" s="18">
        <v>-2.03291</v>
      </c>
      <c r="CK294" s="18">
        <v>-1.97255</v>
      </c>
      <c r="CL294" s="18">
        <v>-0.80751</v>
      </c>
      <c r="CM294" s="18">
        <v>-1.48816</v>
      </c>
      <c r="CN294" s="18">
        <v>-0.605238</v>
      </c>
      <c r="CO294" s="18">
        <v>-2.12265</v>
      </c>
      <c r="CP294" s="18">
        <v>-2.7135</v>
      </c>
      <c r="CQ294" s="18">
        <v>-1.11301</v>
      </c>
      <c r="CR294" s="18">
        <v>-2.23471</v>
      </c>
      <c r="CS294" s="18">
        <v>-1.28828</v>
      </c>
      <c r="CT294" s="18">
        <v>-2.26176</v>
      </c>
      <c r="CU294" s="18">
        <v>-1.76026</v>
      </c>
      <c r="CV294" s="18">
        <v>-1.95233</v>
      </c>
      <c r="CW294" s="18">
        <v>-1.54259</v>
      </c>
      <c r="CX294" s="18">
        <v>-1.03171</v>
      </c>
      <c r="CY294" s="18">
        <v>-2.35501</v>
      </c>
      <c r="CZ294" s="18">
        <v>-2.20948</v>
      </c>
      <c r="DA294" s="18">
        <v>-1.99248</v>
      </c>
      <c r="DB294" s="18">
        <v>-2.28157</v>
      </c>
      <c r="DC294" s="18">
        <v>-2.04726</v>
      </c>
      <c r="DD294" s="18">
        <v>-2.06679</v>
      </c>
      <c r="DE294" s="18">
        <v>-1.99463</v>
      </c>
      <c r="DF294" s="18">
        <v>-1.37515</v>
      </c>
      <c r="DG294" s="18">
        <v>-0.975033</v>
      </c>
      <c r="DH294" s="18">
        <v>-1.86923</v>
      </c>
      <c r="DI294" s="18">
        <v>-1.60961</v>
      </c>
      <c r="DJ294" s="18">
        <v>-2.65383</v>
      </c>
      <c r="DK294" s="18">
        <v>-1.70054</v>
      </c>
      <c r="DL294" s="18">
        <v>-2.14868</v>
      </c>
      <c r="DM294" s="18">
        <v>-2.38987</v>
      </c>
      <c r="DN294" s="18">
        <v>-2.24775</v>
      </c>
      <c r="DO294" s="18">
        <v>-0.371822</v>
      </c>
      <c r="DP294" s="18">
        <v>-0.384023</v>
      </c>
      <c r="DQ294" s="18">
        <v>-0.779676</v>
      </c>
    </row>
    <row r="295" spans="1:121" ht="15">
      <c r="A295" t="s">
        <v>586</v>
      </c>
      <c r="B295" t="s">
        <v>587</v>
      </c>
      <c r="C295">
        <v>17</v>
      </c>
      <c r="D295">
        <v>6620321</v>
      </c>
      <c r="E295" s="1">
        <v>0.07970313</v>
      </c>
      <c r="F295" s="1">
        <v>0.1978974</v>
      </c>
      <c r="G295" s="1">
        <v>0.0921886</v>
      </c>
      <c r="H295" s="1">
        <v>0.08239877</v>
      </c>
      <c r="I295" s="1">
        <v>0.1666946</v>
      </c>
      <c r="J295" s="1">
        <v>0.1591654</v>
      </c>
      <c r="K295" s="1">
        <v>0.1823192</v>
      </c>
      <c r="L295" s="1">
        <v>0.07755753</v>
      </c>
      <c r="M295" s="1">
        <v>0.08125088</v>
      </c>
      <c r="N295" s="1">
        <v>0.1227141</v>
      </c>
      <c r="O295" s="13"/>
      <c r="P295" s="1">
        <v>0.1363085</v>
      </c>
      <c r="Q295" s="1">
        <v>0.1359821</v>
      </c>
      <c r="R295" s="1">
        <v>0.1286702</v>
      </c>
      <c r="S295" s="1">
        <v>0.1125034</v>
      </c>
      <c r="T295" s="1">
        <v>0.08322188</v>
      </c>
      <c r="U295" s="1">
        <v>0.0854307</v>
      </c>
      <c r="V295" s="1">
        <v>0.0719867</v>
      </c>
      <c r="W295" s="1">
        <v>0.06822498</v>
      </c>
      <c r="X295" s="1">
        <v>0.1174905</v>
      </c>
      <c r="Y295" s="1">
        <v>0.08008178</v>
      </c>
      <c r="Z295" s="3"/>
      <c r="AA295" s="1">
        <v>0.4677966</v>
      </c>
      <c r="AB295" s="1">
        <v>0.2882023</v>
      </c>
      <c r="AC295" s="1">
        <v>0.4378438</v>
      </c>
      <c r="AD295" s="1">
        <v>0.4730475</v>
      </c>
      <c r="AE295" s="1">
        <v>0.5356541</v>
      </c>
      <c r="AF295" s="1">
        <v>0.5630939</v>
      </c>
      <c r="AG295" s="1">
        <v>0.3808242</v>
      </c>
      <c r="AH295" s="1">
        <v>0.6157739</v>
      </c>
      <c r="AI295" s="1">
        <v>0.4307196</v>
      </c>
      <c r="AJ295" s="1">
        <v>0.5933276</v>
      </c>
      <c r="AK295" s="1">
        <v>0.5325059</v>
      </c>
      <c r="AL295" s="1">
        <v>0.4864078</v>
      </c>
      <c r="AM295" s="1">
        <v>0.6031322</v>
      </c>
      <c r="AN295" s="1">
        <v>0.4801091</v>
      </c>
      <c r="AO295" s="1">
        <v>0.620864</v>
      </c>
      <c r="AP295" s="1">
        <v>0.4430218</v>
      </c>
      <c r="AQ295" s="1">
        <v>0.3065815</v>
      </c>
      <c r="AR295" s="1">
        <v>0.4994512</v>
      </c>
      <c r="AS295" s="1">
        <v>0.5759697</v>
      </c>
      <c r="AT295" s="1">
        <v>0.6453371</v>
      </c>
      <c r="AU295" s="1">
        <v>0.6275221</v>
      </c>
      <c r="AV295" s="1">
        <v>0.6097218</v>
      </c>
      <c r="AW295" s="1">
        <v>0.6214043</v>
      </c>
      <c r="AX295" s="1">
        <v>0.7264588</v>
      </c>
      <c r="AY295" s="1">
        <v>0.2746324</v>
      </c>
      <c r="AZ295" s="1">
        <v>0.5659697</v>
      </c>
      <c r="BA295" s="1">
        <v>0.4003802</v>
      </c>
      <c r="BB295" s="1">
        <v>0.3522291</v>
      </c>
      <c r="BC295" s="1">
        <v>0.4086838</v>
      </c>
      <c r="BD295" s="1">
        <v>0.5736299</v>
      </c>
      <c r="BE295" s="1">
        <v>0.4600284</v>
      </c>
      <c r="BF295" s="1">
        <v>0.4491584</v>
      </c>
      <c r="BG295" s="1">
        <v>0.4006089</v>
      </c>
      <c r="BH295" s="1">
        <v>0.3468933</v>
      </c>
      <c r="BI295" s="1">
        <v>0.4275731</v>
      </c>
      <c r="BJ295" s="1">
        <v>0.6735231</v>
      </c>
      <c r="BK295" s="1">
        <v>0.3939351</v>
      </c>
      <c r="BL295" s="1">
        <v>0.4864379</v>
      </c>
      <c r="BM295" s="4"/>
      <c r="BN295" s="1">
        <v>0.7630327</v>
      </c>
      <c r="BO295" s="1">
        <v>0.7157098</v>
      </c>
      <c r="BP295" s="1">
        <v>0.7680718</v>
      </c>
      <c r="BQ295" s="4"/>
      <c r="BR295" s="1">
        <f t="shared" si="16"/>
        <v>0.12418896100000001</v>
      </c>
      <c r="BS295" s="1">
        <f t="shared" si="17"/>
        <v>0.101990074</v>
      </c>
      <c r="BT295" s="1">
        <f t="shared" si="18"/>
        <v>0.4941698447368422</v>
      </c>
      <c r="BU295" s="1">
        <f t="shared" si="19"/>
        <v>0.7489381</v>
      </c>
      <c r="BV295" s="21">
        <v>1</v>
      </c>
      <c r="BW295" s="18">
        <v>1</v>
      </c>
      <c r="BX295" s="18" t="s">
        <v>950</v>
      </c>
      <c r="BY295" s="18">
        <v>0</v>
      </c>
      <c r="BZ295" s="18">
        <v>-4.35760116577148</v>
      </c>
      <c r="CA295" s="18">
        <v>0.000100461656959647</v>
      </c>
      <c r="CB295" s="18">
        <v>0.00687281378720245</v>
      </c>
      <c r="CC295" s="18">
        <v>-1.75003266334534</v>
      </c>
      <c r="CD295" s="18">
        <v>0.297295033931732</v>
      </c>
      <c r="CE295" s="18">
        <v>-0.159379</v>
      </c>
      <c r="CF295" s="18">
        <v>-1.29985</v>
      </c>
      <c r="CG295" s="18">
        <v>-0.321975</v>
      </c>
      <c r="CH295" s="18">
        <v>-0.127735</v>
      </c>
      <c r="CI295" s="18">
        <v>0.251468</v>
      </c>
      <c r="CJ295" s="18">
        <v>0.419687</v>
      </c>
      <c r="CK295" s="18">
        <v>-0.687378</v>
      </c>
      <c r="CL295" s="18">
        <v>0.713239</v>
      </c>
      <c r="CM295" s="18">
        <v>-0.381579</v>
      </c>
      <c r="CN295" s="18">
        <v>0.574454</v>
      </c>
      <c r="CO295" s="18">
        <v>0.22489</v>
      </c>
      <c r="CP295" s="18">
        <v>-0.0436298</v>
      </c>
      <c r="CQ295" s="18">
        <v>0.627861</v>
      </c>
      <c r="CR295" s="18">
        <v>-0.0806324</v>
      </c>
      <c r="CS295" s="18">
        <v>0.796629</v>
      </c>
      <c r="CT295" s="18">
        <v>-1.18144</v>
      </c>
      <c r="CU295" s="18">
        <v>0.0381417</v>
      </c>
      <c r="CV295" s="18">
        <v>-0.251772</v>
      </c>
      <c r="CW295" s="18">
        <v>0.971768</v>
      </c>
      <c r="CX295" s="18">
        <v>0.909957</v>
      </c>
      <c r="CY295" s="18">
        <v>0.873011</v>
      </c>
      <c r="CZ295" s="18">
        <v>0.727733</v>
      </c>
      <c r="DA295" s="18">
        <v>0.822429</v>
      </c>
      <c r="DB295" s="18">
        <v>-1.33402</v>
      </c>
      <c r="DC295" s="18">
        <v>0.457673</v>
      </c>
      <c r="DD295" s="18">
        <v>-0.586453</v>
      </c>
      <c r="DE295" s="18">
        <v>-0.900894</v>
      </c>
      <c r="DF295" s="18">
        <v>-0.51418</v>
      </c>
      <c r="DG295" s="18">
        <v>0.465424</v>
      </c>
      <c r="DH295" s="18">
        <v>-0.187976</v>
      </c>
      <c r="DI295" s="18">
        <v>-0.529252</v>
      </c>
      <c r="DJ295" s="18">
        <v>-0.87705</v>
      </c>
      <c r="DK295" s="18">
        <v>-0.396654</v>
      </c>
      <c r="DL295" s="18">
        <v>1.08745</v>
      </c>
      <c r="DM295" s="18">
        <v>-0.591585</v>
      </c>
      <c r="DN295" s="18">
        <v>-0.0256778</v>
      </c>
      <c r="DO295" s="18">
        <v>1.73553</v>
      </c>
      <c r="DP295" s="18">
        <v>1.34065</v>
      </c>
      <c r="DQ295" s="18">
        <v>2.13081</v>
      </c>
    </row>
    <row r="296" spans="1:121" ht="15">
      <c r="A296" t="s">
        <v>588</v>
      </c>
      <c r="B296" t="s">
        <v>589</v>
      </c>
      <c r="C296">
        <v>12</v>
      </c>
      <c r="D296">
        <v>100127966</v>
      </c>
      <c r="E296" s="1">
        <v>0.05265166</v>
      </c>
      <c r="F296" s="1">
        <v>0.09824561</v>
      </c>
      <c r="G296" s="1">
        <v>0.09309006</v>
      </c>
      <c r="H296" s="1">
        <v>0.05932584</v>
      </c>
      <c r="I296" s="1">
        <v>0.06318668</v>
      </c>
      <c r="J296" s="1">
        <v>0.09087591</v>
      </c>
      <c r="K296" s="1">
        <v>0.08098689</v>
      </c>
      <c r="L296" s="1">
        <v>0.07647983</v>
      </c>
      <c r="M296" s="1">
        <v>0.0682102</v>
      </c>
      <c r="N296" s="1">
        <v>0.1055576</v>
      </c>
      <c r="O296" s="13"/>
      <c r="P296" s="1">
        <v>0.1012958</v>
      </c>
      <c r="Q296" s="1">
        <v>0.06427232</v>
      </c>
      <c r="R296" s="1">
        <v>0.1144927</v>
      </c>
      <c r="S296" s="1">
        <v>0.06469322</v>
      </c>
      <c r="T296" s="1">
        <v>0.07787048</v>
      </c>
      <c r="U296" s="1">
        <v>0.05132372</v>
      </c>
      <c r="V296" s="1">
        <v>0.07939044</v>
      </c>
      <c r="W296" s="1">
        <v>0.04871673</v>
      </c>
      <c r="X296" s="1">
        <v>0.05269303</v>
      </c>
      <c r="Y296" s="1">
        <v>0.04731355</v>
      </c>
      <c r="Z296" s="3"/>
      <c r="AA296" s="1">
        <v>0.04272681</v>
      </c>
      <c r="AB296" s="1">
        <v>0.05298053</v>
      </c>
      <c r="AC296" s="1">
        <v>0.05012093</v>
      </c>
      <c r="AD296" s="1">
        <v>0.0685543</v>
      </c>
      <c r="AE296" s="1">
        <v>0.05529246</v>
      </c>
      <c r="AF296" s="1">
        <v>0.04433523</v>
      </c>
      <c r="AG296" s="1">
        <v>0.05234623</v>
      </c>
      <c r="AH296" s="1">
        <v>0.1031935</v>
      </c>
      <c r="AI296" s="1">
        <v>0.04846999</v>
      </c>
      <c r="AJ296" s="1">
        <v>0.08157676</v>
      </c>
      <c r="AK296" s="1">
        <v>0.06183987</v>
      </c>
      <c r="AL296" s="1">
        <v>0.04005819</v>
      </c>
      <c r="AM296" s="1">
        <v>0.08745146</v>
      </c>
      <c r="AN296" s="1">
        <v>0.06508101</v>
      </c>
      <c r="AO296" s="1">
        <v>0.05380188</v>
      </c>
      <c r="AP296" s="1">
        <v>0.03821103</v>
      </c>
      <c r="AQ296" s="1">
        <v>0.04301015</v>
      </c>
      <c r="AR296" s="1">
        <v>0.04262792</v>
      </c>
      <c r="AS296" s="1">
        <v>0.04513889</v>
      </c>
      <c r="AT296" s="1">
        <v>0.05316481</v>
      </c>
      <c r="AU296" s="1">
        <v>0.07839613</v>
      </c>
      <c r="AV296" s="1">
        <v>0.0636663</v>
      </c>
      <c r="AW296" s="1">
        <v>0.06988367</v>
      </c>
      <c r="AX296" s="1">
        <v>0.1851693</v>
      </c>
      <c r="AY296" s="1">
        <v>0.03676128</v>
      </c>
      <c r="AZ296" s="1">
        <v>0.08410475</v>
      </c>
      <c r="BA296" s="1">
        <v>0.06789525</v>
      </c>
      <c r="BB296" s="1">
        <v>0.06843974</v>
      </c>
      <c r="BC296" s="1">
        <v>0.06111758</v>
      </c>
      <c r="BD296" s="1">
        <v>0.05842196</v>
      </c>
      <c r="BE296" s="1">
        <v>0.06193995</v>
      </c>
      <c r="BF296" s="1">
        <v>0.04392073</v>
      </c>
      <c r="BG296" s="1">
        <v>0.05532906</v>
      </c>
      <c r="BH296" s="1">
        <v>0.06115688</v>
      </c>
      <c r="BI296" s="1">
        <v>0.06067977</v>
      </c>
      <c r="BJ296" s="1">
        <v>0.04089219</v>
      </c>
      <c r="BK296" s="1">
        <v>0.05657685</v>
      </c>
      <c r="BL296" s="1">
        <v>0.0446039</v>
      </c>
      <c r="BM296" s="4"/>
      <c r="BN296" s="1">
        <v>0.05961901</v>
      </c>
      <c r="BO296" s="1">
        <v>0.1637285</v>
      </c>
      <c r="BP296" s="1">
        <v>0.1658155</v>
      </c>
      <c r="BQ296" s="4"/>
      <c r="BR296" s="1">
        <f t="shared" si="16"/>
        <v>0.07886102800000001</v>
      </c>
      <c r="BS296" s="1">
        <f t="shared" si="17"/>
        <v>0.070206199</v>
      </c>
      <c r="BT296" s="1">
        <f t="shared" si="18"/>
        <v>0.06128782210526316</v>
      </c>
      <c r="BU296" s="1">
        <f t="shared" si="19"/>
        <v>0.12972100333333333</v>
      </c>
      <c r="BV296" s="21">
        <v>0</v>
      </c>
      <c r="BW296" s="18">
        <v>0</v>
      </c>
      <c r="BX296" s="18" t="s">
        <v>950</v>
      </c>
      <c r="BY296" s="18">
        <v>0</v>
      </c>
      <c r="BZ296" s="18">
        <v>-4.42832899093628</v>
      </c>
      <c r="CA296" s="19">
        <v>8.11500599945865E-05</v>
      </c>
      <c r="CB296" s="18">
        <v>0.00602943479151292</v>
      </c>
      <c r="CC296" s="18">
        <v>-1.19682037830353</v>
      </c>
      <c r="CD296" s="18">
        <v>0.436235666275024</v>
      </c>
      <c r="CE296" s="18">
        <v>-4.76343</v>
      </c>
      <c r="CF296" s="18">
        <v>-4.24375</v>
      </c>
      <c r="CG296" s="18">
        <v>-4.17762</v>
      </c>
      <c r="CH296" s="18">
        <v>-4.16033</v>
      </c>
      <c r="CI296" s="18">
        <v>-4.10873</v>
      </c>
      <c r="CJ296" s="18">
        <v>-4.73526</v>
      </c>
      <c r="CK296" s="18">
        <v>-4.35358</v>
      </c>
      <c r="CL296" s="18">
        <v>-3.08405</v>
      </c>
      <c r="CM296" s="18">
        <v>-4.34004</v>
      </c>
      <c r="CN296" s="18">
        <v>-3.43063</v>
      </c>
      <c r="CO296" s="18">
        <v>-3.91686</v>
      </c>
      <c r="CP296" s="18">
        <v>-4.52122</v>
      </c>
      <c r="CQ296" s="18">
        <v>-3.30657</v>
      </c>
      <c r="CR296" s="18">
        <v>-3.86946</v>
      </c>
      <c r="CS296" s="18">
        <v>-4.49605</v>
      </c>
      <c r="CT296" s="18">
        <v>-4.63825</v>
      </c>
      <c r="CU296" s="18">
        <v>-4.72426</v>
      </c>
      <c r="CV296" s="18">
        <v>-4.18287</v>
      </c>
      <c r="CW296" s="18">
        <v>-3.2011</v>
      </c>
      <c r="CX296" s="18">
        <v>-3.91592</v>
      </c>
      <c r="CY296" s="18">
        <v>-3.89472</v>
      </c>
      <c r="CZ296" s="18">
        <v>-4.11281</v>
      </c>
      <c r="DA296" s="18">
        <v>-4.02947</v>
      </c>
      <c r="DB296" s="18">
        <v>-4.52819</v>
      </c>
      <c r="DC296" s="18">
        <v>-3.53436</v>
      </c>
      <c r="DD296" s="18">
        <v>-4.17117</v>
      </c>
      <c r="DE296" s="18">
        <v>-4.04978</v>
      </c>
      <c r="DF296" s="18">
        <v>-4.13132</v>
      </c>
      <c r="DG296" s="18">
        <v>-3.92804</v>
      </c>
      <c r="DH296" s="18">
        <v>-3.76989</v>
      </c>
      <c r="DI296" s="18">
        <v>-3.98255</v>
      </c>
      <c r="DJ296" s="18">
        <v>-3.94249</v>
      </c>
      <c r="DK296" s="18">
        <v>-4.14115</v>
      </c>
      <c r="DL296" s="18">
        <v>-4.43966</v>
      </c>
      <c r="DM296" s="18">
        <v>-4.0977</v>
      </c>
      <c r="DN296" s="18">
        <v>-4.06161</v>
      </c>
      <c r="DO296" s="18">
        <v>-3.90926</v>
      </c>
      <c r="DP296" s="18">
        <v>-2.28924</v>
      </c>
      <c r="DQ296" s="18">
        <v>-2.45978</v>
      </c>
    </row>
    <row r="297" spans="1:121" ht="15">
      <c r="A297" t="s">
        <v>590</v>
      </c>
      <c r="B297" t="s">
        <v>591</v>
      </c>
      <c r="C297">
        <v>17</v>
      </c>
      <c r="D297">
        <v>37972356</v>
      </c>
      <c r="E297" s="1">
        <v>0.6637788</v>
      </c>
      <c r="F297" s="1">
        <v>0.6723198</v>
      </c>
      <c r="G297" s="1">
        <v>0.584343</v>
      </c>
      <c r="H297" s="1">
        <v>0.6544526</v>
      </c>
      <c r="I297" s="1">
        <v>0.5711823</v>
      </c>
      <c r="J297" s="1">
        <v>0.6789102</v>
      </c>
      <c r="K297" s="1">
        <v>0.6105719</v>
      </c>
      <c r="L297" s="1">
        <v>0.5981637</v>
      </c>
      <c r="M297" s="1">
        <v>0.6214737</v>
      </c>
      <c r="N297" s="1">
        <v>0.6312328</v>
      </c>
      <c r="O297" s="13"/>
      <c r="P297" s="1">
        <v>0.6148668</v>
      </c>
      <c r="Q297" s="1">
        <v>0.7275496</v>
      </c>
      <c r="R297" s="1">
        <v>0.6237485</v>
      </c>
      <c r="S297" s="1">
        <v>0.6879872</v>
      </c>
      <c r="T297" s="1">
        <v>0.6465458</v>
      </c>
      <c r="U297" s="1">
        <v>0.5980045</v>
      </c>
      <c r="V297" s="1">
        <v>0.5740027</v>
      </c>
      <c r="W297" s="1">
        <v>0.5648617</v>
      </c>
      <c r="X297" s="1">
        <v>0.5586597</v>
      </c>
      <c r="Y297" s="1">
        <v>0.6915513</v>
      </c>
      <c r="Z297" s="3"/>
      <c r="AA297" s="1">
        <v>0.3467472</v>
      </c>
      <c r="AB297" s="1">
        <v>0.2719872</v>
      </c>
      <c r="AC297" s="1">
        <v>0.297775</v>
      </c>
      <c r="AD297" s="1">
        <v>0.3237674</v>
      </c>
      <c r="AE297" s="1">
        <v>0.3306095</v>
      </c>
      <c r="AF297" s="1">
        <v>0.3809912</v>
      </c>
      <c r="AG297" s="1">
        <v>0.1994418</v>
      </c>
      <c r="AH297" s="1">
        <v>0.2970458</v>
      </c>
      <c r="AI297" s="1">
        <v>0.3045124</v>
      </c>
      <c r="AJ297" s="1">
        <v>0.299369</v>
      </c>
      <c r="AK297" s="1">
        <v>0.3513697</v>
      </c>
      <c r="AL297" s="1">
        <v>0.2645613</v>
      </c>
      <c r="AM297" s="1">
        <v>0.3111389</v>
      </c>
      <c r="AN297" s="1">
        <v>0.3859824</v>
      </c>
      <c r="AO297" s="1">
        <v>0.2409548</v>
      </c>
      <c r="AP297" s="1">
        <v>0.2882842</v>
      </c>
      <c r="AQ297" s="1">
        <v>0.3028423</v>
      </c>
      <c r="AR297" s="1">
        <v>0.2145987</v>
      </c>
      <c r="AS297" s="1">
        <v>0.3563725</v>
      </c>
      <c r="AT297" s="1">
        <v>0.2891322</v>
      </c>
      <c r="AU297" s="1">
        <v>0.2885775</v>
      </c>
      <c r="AV297" s="1">
        <v>0.2512864</v>
      </c>
      <c r="AW297" s="1">
        <v>0.3272886</v>
      </c>
      <c r="AX297" s="1">
        <v>0.2376232</v>
      </c>
      <c r="AY297" s="1">
        <v>0.2851599</v>
      </c>
      <c r="AZ297" s="1">
        <v>0.2663218</v>
      </c>
      <c r="BA297" s="1">
        <v>0.3084214</v>
      </c>
      <c r="BB297" s="1">
        <v>0.2834469</v>
      </c>
      <c r="BC297" s="1">
        <v>0.3144443</v>
      </c>
      <c r="BD297" s="1" t="s">
        <v>834</v>
      </c>
      <c r="BE297" s="1">
        <v>0.3591444</v>
      </c>
      <c r="BF297" s="1">
        <v>0.2789054</v>
      </c>
      <c r="BG297" s="1">
        <v>0.3164716</v>
      </c>
      <c r="BH297" s="1">
        <v>0.3371803</v>
      </c>
      <c r="BI297" s="1">
        <v>0.3433837</v>
      </c>
      <c r="BJ297" s="1">
        <v>0.3470244</v>
      </c>
      <c r="BK297" s="1">
        <v>0.2969944</v>
      </c>
      <c r="BL297" s="1">
        <v>0.2947354</v>
      </c>
      <c r="BM297" s="4"/>
      <c r="BN297" s="1">
        <v>0.1631867</v>
      </c>
      <c r="BO297" s="1">
        <v>0.2793285</v>
      </c>
      <c r="BP297" s="1">
        <v>0.1539781</v>
      </c>
      <c r="BQ297" s="4"/>
      <c r="BR297" s="1">
        <f t="shared" si="16"/>
        <v>0.62864288</v>
      </c>
      <c r="BS297" s="1">
        <f t="shared" si="17"/>
        <v>0.6287777800000001</v>
      </c>
      <c r="BT297" s="1">
        <f t="shared" si="18"/>
        <v>0.30253765135135124</v>
      </c>
      <c r="BU297" s="1">
        <f t="shared" si="19"/>
        <v>0.1988311</v>
      </c>
      <c r="BV297" s="21">
        <v>0</v>
      </c>
      <c r="BW297" s="18">
        <v>0</v>
      </c>
      <c r="BX297" s="18" t="s">
        <v>950</v>
      </c>
      <c r="BY297" s="18">
        <v>0</v>
      </c>
      <c r="BZ297" s="18">
        <v>4.51813125610352</v>
      </c>
      <c r="CA297" s="19">
        <v>6.18146012252115E-05</v>
      </c>
      <c r="CB297" s="18">
        <v>0.00507153447838137</v>
      </c>
      <c r="CC297" s="18">
        <v>0.879001617431641</v>
      </c>
      <c r="CD297" s="18">
        <v>1.8391021490097</v>
      </c>
      <c r="CE297" s="18">
        <v>-0.916403</v>
      </c>
      <c r="CF297" s="18">
        <v>-1.42006</v>
      </c>
      <c r="CG297" s="18">
        <v>-1.22374</v>
      </c>
      <c r="CH297" s="18">
        <v>-1.08543</v>
      </c>
      <c r="CI297" s="18">
        <v>-1.00745</v>
      </c>
      <c r="CJ297" s="18">
        <v>-0.701241</v>
      </c>
      <c r="CK297" s="18">
        <v>-2.0268</v>
      </c>
      <c r="CL297" s="18">
        <v>-1.22877</v>
      </c>
      <c r="CM297" s="18">
        <v>-1.18739</v>
      </c>
      <c r="CN297" s="18">
        <v>-1.21124</v>
      </c>
      <c r="CO297" s="18">
        <v>-0.875082</v>
      </c>
      <c r="CP297" s="18">
        <v>-1.45965</v>
      </c>
      <c r="CQ297" s="18">
        <v>-1.13026</v>
      </c>
      <c r="CR297" s="18">
        <v>-0.661958</v>
      </c>
      <c r="CS297" s="18">
        <v>-1.68593</v>
      </c>
      <c r="CT297" s="18">
        <v>-1.20442</v>
      </c>
      <c r="CU297" s="18">
        <v>-1.88895</v>
      </c>
      <c r="CV297" s="18">
        <v>-1.29998</v>
      </c>
      <c r="CW297" s="18">
        <v>-1.25762</v>
      </c>
      <c r="CX297" s="18">
        <v>-1.26931</v>
      </c>
      <c r="CY297" s="18">
        <v>-1.32848</v>
      </c>
      <c r="CZ297" s="18">
        <v>-1.59458</v>
      </c>
      <c r="DA297" s="18">
        <v>-1.04891</v>
      </c>
      <c r="DB297" s="18">
        <v>-1.30641</v>
      </c>
      <c r="DC297" s="18">
        <v>-1.46665</v>
      </c>
      <c r="DD297" s="18">
        <v>-1.18497</v>
      </c>
      <c r="DE297" s="18">
        <v>-1.35898</v>
      </c>
      <c r="DF297" s="18">
        <v>-1.12861</v>
      </c>
      <c r="DG297" s="18">
        <v>-1.32186</v>
      </c>
      <c r="DH297" s="18">
        <v>-0.816176</v>
      </c>
      <c r="DI297" s="18">
        <v>-1.09212</v>
      </c>
      <c r="DJ297" s="18">
        <v>-0.965029</v>
      </c>
      <c r="DK297" s="18">
        <v>-0.936685</v>
      </c>
      <c r="DL297" s="18">
        <v>-0.89741</v>
      </c>
      <c r="DM297" s="18">
        <v>-1.23537</v>
      </c>
      <c r="DN297" s="18">
        <v>-1.2193</v>
      </c>
      <c r="DO297" s="18">
        <v>-2.33302</v>
      </c>
      <c r="DP297" s="18">
        <v>-1.34316</v>
      </c>
      <c r="DQ297" s="18">
        <v>-2.59776</v>
      </c>
    </row>
    <row r="298" spans="1:121" ht="15">
      <c r="A298" t="s">
        <v>592</v>
      </c>
      <c r="B298" t="s">
        <v>593</v>
      </c>
      <c r="C298">
        <v>17</v>
      </c>
      <c r="D298">
        <v>44565275</v>
      </c>
      <c r="E298" s="1">
        <v>0.02718099</v>
      </c>
      <c r="F298" s="1">
        <v>0.04726322</v>
      </c>
      <c r="G298" s="1">
        <v>0.03195838</v>
      </c>
      <c r="H298" s="1">
        <v>0.03758335</v>
      </c>
      <c r="I298" s="1">
        <v>0.0354426</v>
      </c>
      <c r="J298" s="1">
        <v>0.05456145</v>
      </c>
      <c r="K298" s="1">
        <v>0.03767245</v>
      </c>
      <c r="L298" s="1">
        <v>0.02984787</v>
      </c>
      <c r="M298" s="1">
        <v>0.0252574</v>
      </c>
      <c r="N298" s="1">
        <v>0.04476465</v>
      </c>
      <c r="O298" s="13"/>
      <c r="P298" s="1">
        <v>0.03551035</v>
      </c>
      <c r="Q298" s="1">
        <v>0.04663629</v>
      </c>
      <c r="R298" s="1">
        <v>0.03263019</v>
      </c>
      <c r="S298" s="1">
        <v>0.03493749</v>
      </c>
      <c r="T298" s="1">
        <v>0.03947368</v>
      </c>
      <c r="U298" s="1">
        <v>0.03744535</v>
      </c>
      <c r="V298" s="1">
        <v>0.04643486</v>
      </c>
      <c r="W298" s="1">
        <v>0.03108808</v>
      </c>
      <c r="X298" s="1">
        <v>0.03637313</v>
      </c>
      <c r="Y298" s="1">
        <v>0.03687275</v>
      </c>
      <c r="Z298" s="3"/>
      <c r="AA298" s="1">
        <v>0.1335398</v>
      </c>
      <c r="AB298" s="1">
        <v>0.1234763</v>
      </c>
      <c r="AC298" s="1">
        <v>0.1565201</v>
      </c>
      <c r="AD298" s="1">
        <v>0.1822042</v>
      </c>
      <c r="AE298" s="1">
        <v>0.1055566</v>
      </c>
      <c r="AF298" s="1">
        <v>0.1193304</v>
      </c>
      <c r="AG298" s="1">
        <v>0.1229928</v>
      </c>
      <c r="AH298" s="1">
        <v>0.1015983</v>
      </c>
      <c r="AI298" s="1">
        <v>0.1133181</v>
      </c>
      <c r="AJ298" s="1">
        <v>0.1295666</v>
      </c>
      <c r="AK298" s="1">
        <v>0.1512302</v>
      </c>
      <c r="AL298" s="1">
        <v>0.08877464</v>
      </c>
      <c r="AM298" s="1">
        <v>0.1033378</v>
      </c>
      <c r="AN298" s="1">
        <v>0.1182621</v>
      </c>
      <c r="AO298" s="1">
        <v>0.140873</v>
      </c>
      <c r="AP298" s="1">
        <v>0.09137462</v>
      </c>
      <c r="AQ298" s="1">
        <v>0.1637985</v>
      </c>
      <c r="AR298" s="1">
        <v>0.1314545</v>
      </c>
      <c r="AS298" s="1">
        <v>0.1215794</v>
      </c>
      <c r="AT298" s="1">
        <v>0.1564027</v>
      </c>
      <c r="AU298" s="1">
        <v>0.1871425</v>
      </c>
      <c r="AV298" s="1">
        <v>0.1833616</v>
      </c>
      <c r="AW298" s="1">
        <v>0.1673035</v>
      </c>
      <c r="AX298" s="1">
        <v>0.09157975</v>
      </c>
      <c r="AY298" s="1">
        <v>0.1233129</v>
      </c>
      <c r="AZ298" s="1">
        <v>0.1522785</v>
      </c>
      <c r="BA298" s="1">
        <v>0.2211321</v>
      </c>
      <c r="BB298" s="1">
        <v>0.1532795</v>
      </c>
      <c r="BC298" s="1">
        <v>0.1264987</v>
      </c>
      <c r="BD298" s="1">
        <v>0.1987013</v>
      </c>
      <c r="BE298" s="1">
        <v>0.09494144</v>
      </c>
      <c r="BF298" s="1">
        <v>0.09443778</v>
      </c>
      <c r="BG298" s="1">
        <v>0.1015794</v>
      </c>
      <c r="BH298" s="1">
        <v>0.126021</v>
      </c>
      <c r="BI298" s="1">
        <v>0.1840861</v>
      </c>
      <c r="BJ298" s="1">
        <v>0.1265509</v>
      </c>
      <c r="BK298" s="1">
        <v>0.181115</v>
      </c>
      <c r="BL298" s="1">
        <v>0.08341845</v>
      </c>
      <c r="BM298" s="4"/>
      <c r="BN298" s="1">
        <v>0.1951376</v>
      </c>
      <c r="BO298" s="1">
        <v>0.1393417</v>
      </c>
      <c r="BP298" s="1">
        <v>0.4227548</v>
      </c>
      <c r="BQ298" s="4"/>
      <c r="BR298" s="1">
        <f t="shared" si="16"/>
        <v>0.037153236</v>
      </c>
      <c r="BS298" s="1">
        <f t="shared" si="17"/>
        <v>0.037740217000000006</v>
      </c>
      <c r="BT298" s="1">
        <f t="shared" si="18"/>
        <v>0.13557713368421054</v>
      </c>
      <c r="BU298" s="1">
        <f t="shared" si="19"/>
        <v>0.2524113666666667</v>
      </c>
      <c r="BV298" s="21">
        <v>0</v>
      </c>
      <c r="BW298" s="18">
        <v>1</v>
      </c>
      <c r="BX298" s="18" t="s">
        <v>950</v>
      </c>
      <c r="BY298" s="18">
        <v>0</v>
      </c>
      <c r="BZ298" s="18">
        <v>-4.48250102996826</v>
      </c>
      <c r="CA298" s="19">
        <v>6.88731168144719E-05</v>
      </c>
      <c r="CB298" s="18">
        <v>0.00538637952436019</v>
      </c>
      <c r="CC298" s="18">
        <v>-1.09530055522919</v>
      </c>
      <c r="CD298" s="18">
        <v>0.468038618564606</v>
      </c>
      <c r="CE298" s="18">
        <v>-2.9162</v>
      </c>
      <c r="CF298" s="18">
        <v>-2.89643</v>
      </c>
      <c r="CG298" s="18">
        <v>-2.35265</v>
      </c>
      <c r="CH298" s="18">
        <v>-2.49756</v>
      </c>
      <c r="CI298" s="18">
        <v>-3.08663</v>
      </c>
      <c r="CJ298" s="18">
        <v>-3.15844</v>
      </c>
      <c r="CK298" s="18">
        <v>-3.01145</v>
      </c>
      <c r="CL298" s="18">
        <v>-3.04366</v>
      </c>
      <c r="CM298" s="18">
        <v>-3.00267</v>
      </c>
      <c r="CN298" s="18">
        <v>-2.65248</v>
      </c>
      <c r="CO298" s="18">
        <v>-2.46387</v>
      </c>
      <c r="CP298" s="18">
        <v>-3.25786</v>
      </c>
      <c r="CQ298" s="18">
        <v>-2.95822</v>
      </c>
      <c r="CR298" s="18">
        <v>-2.91869</v>
      </c>
      <c r="CS298" s="18">
        <v>-2.92732</v>
      </c>
      <c r="CT298" s="18">
        <v>-2.45638</v>
      </c>
      <c r="CU298" s="18">
        <v>-2.91353</v>
      </c>
      <c r="CV298" s="18">
        <v>-2.79266</v>
      </c>
      <c r="CW298" s="18">
        <v>-3.01931</v>
      </c>
      <c r="CX298" s="18">
        <v>-2.05203</v>
      </c>
      <c r="CY298" s="18">
        <v>-2.54482</v>
      </c>
      <c r="CZ298" s="18">
        <v>-2.35246</v>
      </c>
      <c r="DA298" s="18">
        <v>-2.6629</v>
      </c>
      <c r="DB298" s="18">
        <v>-2.60181</v>
      </c>
      <c r="DC298" s="18">
        <v>-2.61808</v>
      </c>
      <c r="DD298" s="18">
        <v>-2.07051</v>
      </c>
      <c r="DE298" s="18">
        <v>-2.85432</v>
      </c>
      <c r="DF298" s="18">
        <v>-3.06418</v>
      </c>
      <c r="DG298" s="18">
        <v>-1.90443</v>
      </c>
      <c r="DH298" s="18">
        <v>-2.95419</v>
      </c>
      <c r="DI298" s="18">
        <v>-2.94188</v>
      </c>
      <c r="DJ298" s="18">
        <v>-2.76831</v>
      </c>
      <c r="DK298" s="18">
        <v>-2.32502</v>
      </c>
      <c r="DL298" s="18">
        <v>-2.6412</v>
      </c>
      <c r="DM298" s="18">
        <v>-2.17064</v>
      </c>
      <c r="DN298" s="18">
        <v>-2.85315</v>
      </c>
      <c r="DO298" s="18">
        <v>-1.95737</v>
      </c>
      <c r="DP298" s="18">
        <v>-2.43559</v>
      </c>
      <c r="DQ298" s="18">
        <v>-0.4633</v>
      </c>
    </row>
    <row r="299" spans="1:121" ht="15">
      <c r="A299" t="s">
        <v>594</v>
      </c>
      <c r="B299" t="s">
        <v>595</v>
      </c>
      <c r="C299">
        <v>1</v>
      </c>
      <c r="D299">
        <v>4613868</v>
      </c>
      <c r="E299" s="1">
        <v>0.04007726</v>
      </c>
      <c r="F299" s="1">
        <v>0.1221666</v>
      </c>
      <c r="G299" s="1">
        <v>0.04019824</v>
      </c>
      <c r="H299" s="1">
        <v>0.06347045</v>
      </c>
      <c r="I299" s="1">
        <v>0.04295533</v>
      </c>
      <c r="J299" s="1">
        <v>0.08015431</v>
      </c>
      <c r="K299" s="1">
        <v>0.09242424</v>
      </c>
      <c r="L299" s="1">
        <v>0.1051944</v>
      </c>
      <c r="M299" s="1">
        <v>0.06186869</v>
      </c>
      <c r="N299" s="1">
        <v>0.0932911</v>
      </c>
      <c r="O299" s="13"/>
      <c r="P299" s="1">
        <v>0.07592256</v>
      </c>
      <c r="Q299" s="1">
        <v>0.1389715</v>
      </c>
      <c r="R299" s="1">
        <v>0.0756027</v>
      </c>
      <c r="S299" s="1">
        <v>0.08398438</v>
      </c>
      <c r="T299" s="1">
        <v>0.05740254</v>
      </c>
      <c r="U299" s="1">
        <v>0.05666098</v>
      </c>
      <c r="V299" s="1">
        <v>0.07187176</v>
      </c>
      <c r="W299" s="1">
        <v>0.08831307</v>
      </c>
      <c r="X299" s="1">
        <v>0.04951533</v>
      </c>
      <c r="Y299" s="1">
        <v>0.06330749</v>
      </c>
      <c r="Z299" s="3"/>
      <c r="AA299" s="1">
        <v>0.1973423</v>
      </c>
      <c r="AB299" s="1">
        <v>0.3394972</v>
      </c>
      <c r="AC299" s="1">
        <v>0.2695307</v>
      </c>
      <c r="AD299" s="1">
        <v>0.2363565</v>
      </c>
      <c r="AE299" s="1">
        <v>0.2367988</v>
      </c>
      <c r="AF299" s="1">
        <v>0.3103709</v>
      </c>
      <c r="AG299" s="1">
        <v>0.2660744</v>
      </c>
      <c r="AH299" s="1">
        <v>0.3864473</v>
      </c>
      <c r="AI299" s="1">
        <v>0.3152423</v>
      </c>
      <c r="AJ299" s="1">
        <v>0.3753569</v>
      </c>
      <c r="AK299" s="1">
        <v>0.3765187</v>
      </c>
      <c r="AL299" s="1">
        <v>0.3185527</v>
      </c>
      <c r="AM299" s="1">
        <v>0.3719915</v>
      </c>
      <c r="AN299" s="1">
        <v>0.3146663</v>
      </c>
      <c r="AO299" s="1">
        <v>0.2669329</v>
      </c>
      <c r="AP299" s="1">
        <v>0.3537025</v>
      </c>
      <c r="AQ299" s="1">
        <v>0.1930909</v>
      </c>
      <c r="AR299" s="1">
        <v>0.3646558</v>
      </c>
      <c r="AS299" s="1">
        <v>0.3839063</v>
      </c>
      <c r="AT299" s="1">
        <v>0.2720971</v>
      </c>
      <c r="AU299" s="1">
        <v>0.2896833</v>
      </c>
      <c r="AV299" s="1">
        <v>0.3167573</v>
      </c>
      <c r="AW299" s="1">
        <v>0.3960834</v>
      </c>
      <c r="AX299" s="1">
        <v>0.3944523</v>
      </c>
      <c r="AY299" s="1">
        <v>0.2597641</v>
      </c>
      <c r="AZ299" s="1">
        <v>0.3100606</v>
      </c>
      <c r="BA299" s="1">
        <v>0.3081661</v>
      </c>
      <c r="BB299" s="1">
        <v>0.2511693</v>
      </c>
      <c r="BC299" s="1">
        <v>0.2369123</v>
      </c>
      <c r="BD299" s="1">
        <v>0.432454</v>
      </c>
      <c r="BE299" s="1">
        <v>0.2197289</v>
      </c>
      <c r="BF299" s="1">
        <v>0.2764777</v>
      </c>
      <c r="BG299" s="1">
        <v>0.1910028</v>
      </c>
      <c r="BH299" s="1">
        <v>0.156057</v>
      </c>
      <c r="BI299" s="1">
        <v>0.3267735</v>
      </c>
      <c r="BJ299" s="1">
        <v>0.2292451</v>
      </c>
      <c r="BK299" s="1">
        <v>0.2596298</v>
      </c>
      <c r="BL299" s="1">
        <v>0.2067752</v>
      </c>
      <c r="BM299" s="4"/>
      <c r="BN299" s="1">
        <v>0.6348326</v>
      </c>
      <c r="BO299" s="1">
        <v>0.5761439</v>
      </c>
      <c r="BP299" s="1">
        <v>0.5930456</v>
      </c>
      <c r="BQ299" s="4"/>
      <c r="BR299" s="1">
        <f t="shared" si="16"/>
        <v>0.07418006199999999</v>
      </c>
      <c r="BS299" s="1">
        <f t="shared" si="17"/>
        <v>0.07615523099999999</v>
      </c>
      <c r="BT299" s="1">
        <f t="shared" si="18"/>
        <v>0.295008544736842</v>
      </c>
      <c r="BU299" s="1">
        <f t="shared" si="19"/>
        <v>0.6013407000000001</v>
      </c>
      <c r="BV299" s="21">
        <v>1</v>
      </c>
      <c r="BW299" s="18">
        <v>0</v>
      </c>
      <c r="BX299" s="18" t="s">
        <v>950</v>
      </c>
      <c r="BY299" s="18">
        <v>0</v>
      </c>
      <c r="BZ299" s="18">
        <v>-5.79770231246948</v>
      </c>
      <c r="CA299" s="19">
        <v>1.18001528141645E-06</v>
      </c>
      <c r="CB299" s="18">
        <v>0.000403637842569436</v>
      </c>
      <c r="CC299" s="18">
        <v>-1.35960578918457</v>
      </c>
      <c r="CD299" s="18">
        <v>0.389688760042191</v>
      </c>
      <c r="CE299" s="18">
        <v>-1.72152</v>
      </c>
      <c r="CF299" s="18">
        <v>-0.600315</v>
      </c>
      <c r="CG299" s="18">
        <v>-0.995366</v>
      </c>
      <c r="CH299" s="18">
        <v>-1.19451</v>
      </c>
      <c r="CI299" s="18">
        <v>-1.3625</v>
      </c>
      <c r="CJ299" s="18">
        <v>-0.802705</v>
      </c>
      <c r="CK299" s="18">
        <v>-1.14199</v>
      </c>
      <c r="CL299" s="18">
        <v>-0.459903</v>
      </c>
      <c r="CM299" s="18">
        <v>-0.773835</v>
      </c>
      <c r="CN299" s="18">
        <v>-0.481821</v>
      </c>
      <c r="CO299" s="18">
        <v>-0.473775</v>
      </c>
      <c r="CP299" s="18">
        <v>-0.782659</v>
      </c>
      <c r="CQ299" s="18">
        <v>-0.503969</v>
      </c>
      <c r="CR299" s="18">
        <v>-0.773005</v>
      </c>
      <c r="CS299" s="18">
        <v>-1.13401</v>
      </c>
      <c r="CT299" s="18">
        <v>-1.53072</v>
      </c>
      <c r="CU299" s="18">
        <v>-0.511234</v>
      </c>
      <c r="CV299" s="18">
        <v>-0.692557</v>
      </c>
      <c r="CW299" s="18">
        <v>-0.372668</v>
      </c>
      <c r="CX299" s="18">
        <v>-0.798847</v>
      </c>
      <c r="CY299" s="18">
        <v>-0.82422</v>
      </c>
      <c r="CZ299" s="18">
        <v>-0.775957</v>
      </c>
      <c r="DA299" s="18">
        <v>-0.333978</v>
      </c>
      <c r="DB299" s="18">
        <v>-0.921133</v>
      </c>
      <c r="DC299" s="18">
        <v>-0.756683</v>
      </c>
      <c r="DD299" s="18">
        <v>-0.740888</v>
      </c>
      <c r="DE299" s="18">
        <v>-1.17871</v>
      </c>
      <c r="DF299" s="18">
        <v>-1.10873</v>
      </c>
      <c r="DG299" s="18">
        <v>-0.195737</v>
      </c>
      <c r="DH299" s="18">
        <v>-1.15822</v>
      </c>
      <c r="DI299" s="18">
        <v>-1.45598</v>
      </c>
      <c r="DJ299" s="18">
        <v>-1.89986</v>
      </c>
      <c r="DK299" s="18">
        <v>-0.616102</v>
      </c>
      <c r="DL299" s="18">
        <v>-1.21615</v>
      </c>
      <c r="DM299" s="18">
        <v>-0.997052</v>
      </c>
      <c r="DN299" s="18">
        <v>-1.31834</v>
      </c>
      <c r="DO299" s="18">
        <v>0.641194</v>
      </c>
      <c r="DP299" s="18">
        <v>0.299534</v>
      </c>
      <c r="DQ299" s="18">
        <v>0.420952</v>
      </c>
    </row>
    <row r="300" spans="1:121" ht="15">
      <c r="A300" t="s">
        <v>596</v>
      </c>
      <c r="B300" t="s">
        <v>597</v>
      </c>
      <c r="C300">
        <v>11</v>
      </c>
      <c r="D300">
        <v>67562032</v>
      </c>
      <c r="E300" s="1">
        <v>0.8893702</v>
      </c>
      <c r="F300" s="1">
        <v>0.9159533</v>
      </c>
      <c r="G300" s="1">
        <v>0.9293972</v>
      </c>
      <c r="H300" s="1">
        <v>0.9171276</v>
      </c>
      <c r="I300" s="1">
        <v>0.9060801</v>
      </c>
      <c r="J300" s="1">
        <v>0.9234082</v>
      </c>
      <c r="K300" s="1">
        <v>0.9080034</v>
      </c>
      <c r="L300" s="1">
        <v>0.9099783</v>
      </c>
      <c r="M300" s="1">
        <v>0.9185653</v>
      </c>
      <c r="N300" s="1">
        <v>0.9236701</v>
      </c>
      <c r="O300" s="13"/>
      <c r="P300" s="1">
        <v>0.9020485</v>
      </c>
      <c r="Q300" s="1">
        <v>0.9177661</v>
      </c>
      <c r="R300" s="1">
        <v>0.9051369</v>
      </c>
      <c r="S300" s="1">
        <v>0.9231275</v>
      </c>
      <c r="T300" s="1">
        <v>0.9156008</v>
      </c>
      <c r="U300" s="1">
        <v>0.8965659</v>
      </c>
      <c r="V300" s="1">
        <v>0.9063467</v>
      </c>
      <c r="W300" s="1">
        <v>0.9090127</v>
      </c>
      <c r="X300" s="1">
        <v>0.9097054</v>
      </c>
      <c r="Y300" s="1">
        <v>0.9247885</v>
      </c>
      <c r="Z300" s="3"/>
      <c r="AA300" s="1">
        <v>0.8831944</v>
      </c>
      <c r="AB300" s="1">
        <v>0.8762549</v>
      </c>
      <c r="AC300" s="1">
        <v>0.8952362</v>
      </c>
      <c r="AD300" s="1" t="s">
        <v>834</v>
      </c>
      <c r="AE300" s="1">
        <v>0.8912414</v>
      </c>
      <c r="AF300" s="1">
        <v>0.8442559</v>
      </c>
      <c r="AG300" s="1">
        <v>0.874203</v>
      </c>
      <c r="AH300" s="1">
        <v>0.8957266</v>
      </c>
      <c r="AI300" s="1">
        <v>0.8869771</v>
      </c>
      <c r="AJ300" s="1">
        <v>0.889335</v>
      </c>
      <c r="AK300" s="1">
        <v>0.9068977</v>
      </c>
      <c r="AL300" s="1">
        <v>0.882502</v>
      </c>
      <c r="AM300" s="1">
        <v>0.8896249</v>
      </c>
      <c r="AN300" s="1">
        <v>0.8832429</v>
      </c>
      <c r="AO300" s="1">
        <v>0.875264</v>
      </c>
      <c r="AP300" s="1">
        <v>0.8991517</v>
      </c>
      <c r="AQ300" s="1">
        <v>0.89977</v>
      </c>
      <c r="AR300" s="1">
        <v>0.8783664</v>
      </c>
      <c r="AS300" s="1">
        <v>0.8688887</v>
      </c>
      <c r="AT300" s="1">
        <v>0.9130529</v>
      </c>
      <c r="AU300" s="1">
        <v>0.8772148</v>
      </c>
      <c r="AV300" s="1">
        <v>0.8738692</v>
      </c>
      <c r="AW300" s="1">
        <v>0.8645149</v>
      </c>
      <c r="AX300" s="1">
        <v>0.8833472</v>
      </c>
      <c r="AY300" s="1">
        <v>0.8976041</v>
      </c>
      <c r="AZ300" s="1">
        <v>0.8874238</v>
      </c>
      <c r="BA300" s="1">
        <v>0.8761939</v>
      </c>
      <c r="BB300" s="1">
        <v>0.8665352</v>
      </c>
      <c r="BC300" s="1">
        <v>0.8729091</v>
      </c>
      <c r="BD300" s="1">
        <v>0.8751349</v>
      </c>
      <c r="BE300" s="1">
        <v>0.8704455</v>
      </c>
      <c r="BF300" s="1">
        <v>0.8979104</v>
      </c>
      <c r="BG300" s="1">
        <v>0.868469</v>
      </c>
      <c r="BH300" s="1">
        <v>0.8724022</v>
      </c>
      <c r="BI300" s="1">
        <v>0.9063252</v>
      </c>
      <c r="BJ300" s="1">
        <v>0.8952041</v>
      </c>
      <c r="BK300" s="1">
        <v>0.8905551</v>
      </c>
      <c r="BL300" s="1">
        <v>0.8674029</v>
      </c>
      <c r="BM300" s="4"/>
      <c r="BN300" s="1">
        <v>0.9289308</v>
      </c>
      <c r="BO300" s="1">
        <v>0.8885439</v>
      </c>
      <c r="BP300" s="1">
        <v>0.9346632</v>
      </c>
      <c r="BQ300" s="4"/>
      <c r="BR300" s="1">
        <f t="shared" si="16"/>
        <v>0.9141553700000001</v>
      </c>
      <c r="BS300" s="1">
        <f t="shared" si="17"/>
        <v>0.9110099</v>
      </c>
      <c r="BT300" s="1">
        <f t="shared" si="18"/>
        <v>0.8831526270270271</v>
      </c>
      <c r="BU300" s="1">
        <f t="shared" si="19"/>
        <v>0.9173793</v>
      </c>
      <c r="BV300" s="21">
        <v>0</v>
      </c>
      <c r="BW300" s="18">
        <v>0</v>
      </c>
      <c r="BX300" s="18" t="s">
        <v>953</v>
      </c>
      <c r="BY300" s="18">
        <v>0</v>
      </c>
      <c r="BZ300" s="18">
        <v>-4.66026020050049</v>
      </c>
      <c r="CA300" s="19">
        <v>4.00884802101297E-05</v>
      </c>
      <c r="CB300" s="18">
        <v>0.00379288199571074</v>
      </c>
      <c r="CC300" s="18">
        <v>-0.682526350021362</v>
      </c>
      <c r="CD300" s="18">
        <v>0.623073220252991</v>
      </c>
      <c r="CE300" s="18">
        <v>3.06468</v>
      </c>
      <c r="CF300" s="18">
        <v>2.91354</v>
      </c>
      <c r="CG300" s="18">
        <v>3.14611</v>
      </c>
      <c r="CH300" s="18">
        <v>2.92574</v>
      </c>
      <c r="CI300" s="18">
        <v>3.10785</v>
      </c>
      <c r="CJ300" s="18">
        <v>2.54039</v>
      </c>
      <c r="CK300" s="18">
        <v>2.90004</v>
      </c>
      <c r="CL300" s="18">
        <v>3.13217</v>
      </c>
      <c r="CM300" s="18">
        <v>3.03906</v>
      </c>
      <c r="CN300" s="18">
        <v>3.02384</v>
      </c>
      <c r="CO300" s="18">
        <v>3.34406</v>
      </c>
      <c r="CP300" s="18">
        <v>2.94958</v>
      </c>
      <c r="CQ300" s="18">
        <v>3.02127</v>
      </c>
      <c r="CR300" s="18">
        <v>2.97816</v>
      </c>
      <c r="CS300" s="18">
        <v>2.96952</v>
      </c>
      <c r="CT300" s="18">
        <v>3.28369</v>
      </c>
      <c r="CU300" s="18">
        <v>2.96669</v>
      </c>
      <c r="CV300" s="18">
        <v>3.12118</v>
      </c>
      <c r="CW300" s="18">
        <v>2.8726</v>
      </c>
      <c r="CX300" s="18">
        <v>3.40924</v>
      </c>
      <c r="CY300" s="18">
        <v>3.04425</v>
      </c>
      <c r="CZ300" s="18">
        <v>2.94751</v>
      </c>
      <c r="DA300" s="18">
        <v>2.84389</v>
      </c>
      <c r="DB300" s="18">
        <v>3.16706</v>
      </c>
      <c r="DC300" s="18">
        <v>3.12952</v>
      </c>
      <c r="DD300" s="18">
        <v>3.04135</v>
      </c>
      <c r="DE300" s="18">
        <v>2.86585</v>
      </c>
      <c r="DF300" s="18">
        <v>2.9124</v>
      </c>
      <c r="DG300" s="18">
        <v>2.8483</v>
      </c>
      <c r="DH300" s="18">
        <v>2.7649</v>
      </c>
      <c r="DI300" s="18">
        <v>2.77322</v>
      </c>
      <c r="DJ300" s="18">
        <v>2.84539</v>
      </c>
      <c r="DK300" s="18">
        <v>3.47218</v>
      </c>
      <c r="DL300" s="18">
        <v>3.13717</v>
      </c>
      <c r="DM300" s="18">
        <v>3.11849</v>
      </c>
      <c r="DN300" s="18">
        <v>2.70096</v>
      </c>
      <c r="DO300" s="18">
        <v>3.75881</v>
      </c>
      <c r="DP300" s="18">
        <v>2.98693</v>
      </c>
      <c r="DQ300" s="18">
        <v>4.32866</v>
      </c>
    </row>
    <row r="301" spans="1:121" ht="15">
      <c r="A301" t="s">
        <v>598</v>
      </c>
      <c r="B301" t="s">
        <v>599</v>
      </c>
      <c r="C301">
        <v>16</v>
      </c>
      <c r="D301">
        <v>2807089</v>
      </c>
      <c r="E301" s="1">
        <v>0.7798269</v>
      </c>
      <c r="F301" s="1">
        <v>0.7699019</v>
      </c>
      <c r="G301" s="1">
        <v>0.7997783</v>
      </c>
      <c r="H301" s="1">
        <v>0.8044696</v>
      </c>
      <c r="I301" s="1">
        <v>0.7275278</v>
      </c>
      <c r="J301" s="1">
        <v>0.8705449</v>
      </c>
      <c r="K301" s="1">
        <v>0.7879252</v>
      </c>
      <c r="L301" s="1">
        <v>0.795145</v>
      </c>
      <c r="M301" s="1">
        <v>0.7888108</v>
      </c>
      <c r="N301" s="1">
        <v>0.8363108</v>
      </c>
      <c r="O301" s="13"/>
      <c r="P301" s="1">
        <v>0.8238517</v>
      </c>
      <c r="Q301" s="1">
        <v>0.7710502</v>
      </c>
      <c r="R301" s="1">
        <v>0.7063733</v>
      </c>
      <c r="S301" s="1">
        <v>0.851972</v>
      </c>
      <c r="T301" s="1">
        <v>0.8088791</v>
      </c>
      <c r="U301" s="1">
        <v>0.7967314</v>
      </c>
      <c r="V301" s="1">
        <v>0.8331463</v>
      </c>
      <c r="W301" s="1">
        <v>0.8234016</v>
      </c>
      <c r="X301" s="1">
        <v>0.773438</v>
      </c>
      <c r="Y301" s="1">
        <v>0.7923256</v>
      </c>
      <c r="Z301" s="3"/>
      <c r="AA301" s="1">
        <v>0.400527</v>
      </c>
      <c r="AB301" s="1">
        <v>0.3215186</v>
      </c>
      <c r="AC301" s="1">
        <v>0.401673</v>
      </c>
      <c r="AD301" s="1">
        <v>0.4598264</v>
      </c>
      <c r="AE301" s="1">
        <v>0.4201688</v>
      </c>
      <c r="AF301" s="1">
        <v>0.5584368</v>
      </c>
      <c r="AG301" s="1">
        <v>0.4229566</v>
      </c>
      <c r="AH301" s="1">
        <v>0.4980637</v>
      </c>
      <c r="AI301" s="1">
        <v>0.4007996</v>
      </c>
      <c r="AJ301" s="1">
        <v>0.4584883</v>
      </c>
      <c r="AK301" s="1">
        <v>0.4345978</v>
      </c>
      <c r="AL301" s="1">
        <v>0.4326259</v>
      </c>
      <c r="AM301" s="1">
        <v>0.4787398</v>
      </c>
      <c r="AN301" s="1">
        <v>0.4849049</v>
      </c>
      <c r="AO301" s="1">
        <v>0.4423487</v>
      </c>
      <c r="AP301" s="1">
        <v>0.4</v>
      </c>
      <c r="AQ301" s="1">
        <v>0.4566816</v>
      </c>
      <c r="AR301" s="1">
        <v>0.3941307</v>
      </c>
      <c r="AS301" s="1">
        <v>0.3833696</v>
      </c>
      <c r="AT301" s="1">
        <v>0.3141825</v>
      </c>
      <c r="AU301" s="1">
        <v>0.3435773</v>
      </c>
      <c r="AV301" s="1">
        <v>0.3522073</v>
      </c>
      <c r="AW301" s="1">
        <v>0.3761886</v>
      </c>
      <c r="AX301" s="1">
        <v>0.3517549</v>
      </c>
      <c r="AY301" s="1">
        <v>0.3197176</v>
      </c>
      <c r="AZ301" s="1">
        <v>0.3865725</v>
      </c>
      <c r="BA301" s="1">
        <v>0.4069</v>
      </c>
      <c r="BB301" s="1">
        <v>0.3427876</v>
      </c>
      <c r="BC301" s="1">
        <v>0.3915447</v>
      </c>
      <c r="BD301" s="1">
        <v>0.4599623</v>
      </c>
      <c r="BE301" s="1">
        <v>0.4890101</v>
      </c>
      <c r="BF301" s="1">
        <v>0.3860412</v>
      </c>
      <c r="BG301" s="1">
        <v>0.3980336</v>
      </c>
      <c r="BH301" s="1">
        <v>0.5042742</v>
      </c>
      <c r="BI301" s="1">
        <v>0.4323919</v>
      </c>
      <c r="BJ301" s="1">
        <v>0.3671406</v>
      </c>
      <c r="BK301" s="1">
        <v>0.2871855</v>
      </c>
      <c r="BL301" s="1">
        <v>0.3858696</v>
      </c>
      <c r="BM301" s="4"/>
      <c r="BN301" s="1">
        <v>0.5615313</v>
      </c>
      <c r="BO301" s="1">
        <v>0.5649708</v>
      </c>
      <c r="BP301" s="1">
        <v>0.5725123</v>
      </c>
      <c r="BQ301" s="4"/>
      <c r="BR301" s="1">
        <f t="shared" si="16"/>
        <v>0.79602412</v>
      </c>
      <c r="BS301" s="1">
        <f t="shared" si="17"/>
        <v>0.7981169199999999</v>
      </c>
      <c r="BT301" s="1">
        <f t="shared" si="18"/>
        <v>0.40908420526315786</v>
      </c>
      <c r="BU301" s="1">
        <f t="shared" si="19"/>
        <v>0.5663381333333333</v>
      </c>
      <c r="BV301" s="21">
        <v>0</v>
      </c>
      <c r="BW301" s="18">
        <v>0</v>
      </c>
      <c r="BX301" s="18" t="s">
        <v>953</v>
      </c>
      <c r="BY301" s="18">
        <v>0</v>
      </c>
      <c r="BZ301" s="18">
        <v>-4.34983205795288</v>
      </c>
      <c r="CA301" s="18">
        <v>0.000102840153233176</v>
      </c>
      <c r="CB301" s="18">
        <v>0.00690949783267593</v>
      </c>
      <c r="CC301" s="18">
        <v>-0.932453632354736</v>
      </c>
      <c r="CD301" s="18">
        <v>0.523966431617737</v>
      </c>
      <c r="CE301" s="18">
        <v>-0.575657</v>
      </c>
      <c r="CF301" s="18">
        <v>-1.07179</v>
      </c>
      <c r="CG301" s="18">
        <v>-0.554465</v>
      </c>
      <c r="CH301" s="18">
        <v>-0.221923</v>
      </c>
      <c r="CI301" s="18">
        <v>-0.445066</v>
      </c>
      <c r="CJ301" s="18">
        <v>0.366768</v>
      </c>
      <c r="CK301" s="18">
        <v>-0.437037</v>
      </c>
      <c r="CL301" s="18">
        <v>0.00333893</v>
      </c>
      <c r="CM301" s="18">
        <v>-0.569228</v>
      </c>
      <c r="CN301" s="18">
        <v>-0.225623</v>
      </c>
      <c r="CO301" s="18">
        <v>-0.363152</v>
      </c>
      <c r="CP301" s="18">
        <v>-0.367951</v>
      </c>
      <c r="CQ301" s="18">
        <v>-0.10753</v>
      </c>
      <c r="CR301" s="18">
        <v>-0.0723729</v>
      </c>
      <c r="CS301" s="18">
        <v>-0.325806</v>
      </c>
      <c r="CT301" s="18">
        <v>-0.236639</v>
      </c>
      <c r="CU301" s="18">
        <v>-0.613993</v>
      </c>
      <c r="CV301" s="18">
        <v>-0.58525</v>
      </c>
      <c r="CW301" s="18">
        <v>-0.767615</v>
      </c>
      <c r="CX301" s="18">
        <v>-1.07154</v>
      </c>
      <c r="CY301" s="18">
        <v>-0.958372</v>
      </c>
      <c r="CZ301" s="18">
        <v>-0.88385</v>
      </c>
      <c r="DA301" s="18">
        <v>-0.733157</v>
      </c>
      <c r="DB301" s="18">
        <v>-1.0555</v>
      </c>
      <c r="DC301" s="18">
        <v>-0.653144</v>
      </c>
      <c r="DD301" s="18">
        <v>-0.543484</v>
      </c>
      <c r="DE301" s="18">
        <v>-0.953824</v>
      </c>
      <c r="DF301" s="18">
        <v>-0.628897</v>
      </c>
      <c r="DG301" s="18">
        <v>-0.207958</v>
      </c>
      <c r="DH301" s="18">
        <v>-0.0386057</v>
      </c>
      <c r="DI301" s="18">
        <v>-0.566019</v>
      </c>
      <c r="DJ301" s="18">
        <v>0.0508915</v>
      </c>
      <c r="DK301" s="18">
        <v>-0.377623</v>
      </c>
      <c r="DL301" s="18">
        <v>-0.761651</v>
      </c>
      <c r="DM301" s="18">
        <v>-1.29896</v>
      </c>
      <c r="DN301" s="18">
        <v>-0.625022</v>
      </c>
      <c r="DO301" s="18">
        <v>0.380107</v>
      </c>
      <c r="DP301" s="18">
        <v>0.390053</v>
      </c>
      <c r="DQ301" s="18">
        <v>0.487392</v>
      </c>
    </row>
    <row r="302" spans="1:121" ht="15">
      <c r="A302" t="s">
        <v>600</v>
      </c>
      <c r="B302" t="s">
        <v>601</v>
      </c>
      <c r="C302">
        <v>5</v>
      </c>
      <c r="D302">
        <v>95323898</v>
      </c>
      <c r="E302" s="1">
        <v>0.01819961</v>
      </c>
      <c r="F302" s="1">
        <v>0.02398733</v>
      </c>
      <c r="G302" s="1">
        <v>0.02389666</v>
      </c>
      <c r="H302" s="1">
        <v>0.01699029</v>
      </c>
      <c r="I302" s="1">
        <v>0.0186602</v>
      </c>
      <c r="J302" s="1">
        <v>0.03034081</v>
      </c>
      <c r="K302" s="1">
        <v>0.02764099</v>
      </c>
      <c r="L302" s="1">
        <v>0.02509907</v>
      </c>
      <c r="M302" s="1">
        <v>0.01864475</v>
      </c>
      <c r="N302" s="1">
        <v>0.0204944</v>
      </c>
      <c r="O302" s="13"/>
      <c r="P302" s="1">
        <v>0.04362115</v>
      </c>
      <c r="Q302" s="1">
        <v>0.02654867</v>
      </c>
      <c r="R302" s="1">
        <v>0.01638135</v>
      </c>
      <c r="S302" s="1">
        <v>0.02153025</v>
      </c>
      <c r="T302" s="1">
        <v>0.03159117</v>
      </c>
      <c r="U302" s="1">
        <v>0.02047593</v>
      </c>
      <c r="V302" s="1">
        <v>0.02330097</v>
      </c>
      <c r="W302" s="1">
        <v>0.1123596</v>
      </c>
      <c r="X302" s="1">
        <v>0.03183554</v>
      </c>
      <c r="Y302" s="1">
        <v>0.02830626</v>
      </c>
      <c r="Z302" s="3"/>
      <c r="AA302" s="1">
        <v>0.09468655</v>
      </c>
      <c r="AB302" s="1">
        <v>0.07512953</v>
      </c>
      <c r="AC302" s="1">
        <v>0.1224545</v>
      </c>
      <c r="AD302" s="1">
        <v>0.1133936</v>
      </c>
      <c r="AE302" s="1">
        <v>0.08076613</v>
      </c>
      <c r="AF302" s="1">
        <v>0.1039848</v>
      </c>
      <c r="AG302" s="1">
        <v>0.1437016</v>
      </c>
      <c r="AH302" s="1">
        <v>0.140257</v>
      </c>
      <c r="AI302" s="1">
        <v>0.1182348</v>
      </c>
      <c r="AJ302" s="1">
        <v>0.1225681</v>
      </c>
      <c r="AK302" s="1">
        <v>0.108853</v>
      </c>
      <c r="AL302" s="1">
        <v>0.1066667</v>
      </c>
      <c r="AM302" s="1">
        <v>0.09784798</v>
      </c>
      <c r="AN302" s="1">
        <v>0.06940358</v>
      </c>
      <c r="AO302" s="1">
        <v>0.1192999</v>
      </c>
      <c r="AP302" s="1">
        <v>0.07868481</v>
      </c>
      <c r="AQ302" s="1">
        <v>0.1136669</v>
      </c>
      <c r="AR302" s="1">
        <v>0.09119186</v>
      </c>
      <c r="AS302" s="1">
        <v>0.1002433</v>
      </c>
      <c r="AT302" s="1">
        <v>0.1747867</v>
      </c>
      <c r="AU302" s="1">
        <v>0.1139621</v>
      </c>
      <c r="AV302" s="1">
        <v>0.1074156</v>
      </c>
      <c r="AW302" s="1">
        <v>0.1221814</v>
      </c>
      <c r="AX302" s="1">
        <v>0.09315252</v>
      </c>
      <c r="AY302" s="1">
        <v>0.07291956</v>
      </c>
      <c r="AZ302" s="1">
        <v>0.1564295</v>
      </c>
      <c r="BA302" s="1">
        <v>0.1267817</v>
      </c>
      <c r="BB302" s="1">
        <v>0.06743986</v>
      </c>
      <c r="BC302" s="1">
        <v>0.1352953</v>
      </c>
      <c r="BD302" s="1">
        <v>0.1021477</v>
      </c>
      <c r="BE302" s="1">
        <v>0.07106125</v>
      </c>
      <c r="BF302" s="1">
        <v>0.1344218</v>
      </c>
      <c r="BG302" s="1">
        <v>0.09017596</v>
      </c>
      <c r="BH302" s="1">
        <v>0.07911392</v>
      </c>
      <c r="BI302" s="1">
        <v>0.1598778</v>
      </c>
      <c r="BJ302" s="1">
        <v>0.09342916</v>
      </c>
      <c r="BK302" s="1">
        <v>0.09516275</v>
      </c>
      <c r="BL302" s="1">
        <v>0.1193513</v>
      </c>
      <c r="BM302" s="4"/>
      <c r="BN302" s="1">
        <v>0.2174138</v>
      </c>
      <c r="BO302" s="1">
        <v>0.3014686</v>
      </c>
      <c r="BP302" s="1">
        <v>0.259596</v>
      </c>
      <c r="BQ302" s="4"/>
      <c r="BR302" s="1">
        <f t="shared" si="16"/>
        <v>0.022395411</v>
      </c>
      <c r="BS302" s="1">
        <f t="shared" si="17"/>
        <v>0.035595089</v>
      </c>
      <c r="BT302" s="1">
        <f t="shared" si="18"/>
        <v>0.10831948736842104</v>
      </c>
      <c r="BU302" s="1">
        <f t="shared" si="19"/>
        <v>0.2594928</v>
      </c>
      <c r="BV302" s="21">
        <v>0</v>
      </c>
      <c r="BW302" s="18">
        <v>0</v>
      </c>
      <c r="BX302" s="18" t="s">
        <v>952</v>
      </c>
      <c r="BY302" s="18">
        <v>0</v>
      </c>
      <c r="BZ302" s="18">
        <v>-5.39062118530273</v>
      </c>
      <c r="CA302" s="19">
        <v>4.19783107436956E-06</v>
      </c>
      <c r="CB302" s="18">
        <v>0.000961683890205312</v>
      </c>
      <c r="CC302" s="18">
        <v>-1.75279641151428</v>
      </c>
      <c r="CD302" s="18">
        <v>0.296726077795029</v>
      </c>
      <c r="CE302" s="18">
        <v>-3.29484</v>
      </c>
      <c r="CF302" s="18">
        <v>-3.4467</v>
      </c>
      <c r="CG302" s="18">
        <v>-2.40364</v>
      </c>
      <c r="CH302" s="18">
        <v>-3.16791</v>
      </c>
      <c r="CI302" s="18">
        <v>-3.23753</v>
      </c>
      <c r="CJ302" s="18">
        <v>-2.97584</v>
      </c>
      <c r="CK302" s="18">
        <v>-2.26223</v>
      </c>
      <c r="CL302" s="18">
        <v>-2.34287</v>
      </c>
      <c r="CM302" s="18">
        <v>-2.75146</v>
      </c>
      <c r="CN302" s="18">
        <v>-2.51212</v>
      </c>
      <c r="CO302" s="18">
        <v>-2.98575</v>
      </c>
      <c r="CP302" s="18">
        <v>-2.87959</v>
      </c>
      <c r="CQ302" s="18">
        <v>-2.91878</v>
      </c>
      <c r="CR302" s="18">
        <v>-3.73692</v>
      </c>
      <c r="CS302" s="18">
        <v>-2.94826</v>
      </c>
      <c r="CT302" s="18">
        <v>-2.61444</v>
      </c>
      <c r="CU302" s="18">
        <v>-3.23247</v>
      </c>
      <c r="CV302" s="18">
        <v>-2.59483</v>
      </c>
      <c r="CW302" s="18">
        <v>-2.9313</v>
      </c>
      <c r="CX302" s="18">
        <v>-1.42726</v>
      </c>
      <c r="CY302" s="18">
        <v>-3.38846</v>
      </c>
      <c r="CZ302" s="18">
        <v>-3.28989</v>
      </c>
      <c r="DA302" s="18">
        <v>-3.02547</v>
      </c>
      <c r="DB302" s="18">
        <v>-3.51855</v>
      </c>
      <c r="DC302" s="18">
        <v>-1.99771</v>
      </c>
      <c r="DD302" s="18">
        <v>-3.03697</v>
      </c>
      <c r="DE302" s="18">
        <v>-4.27273</v>
      </c>
      <c r="DF302" s="18">
        <v>-2.29067</v>
      </c>
      <c r="DG302" s="18">
        <v>-2.87763</v>
      </c>
      <c r="DH302" s="18">
        <v>-3.37468</v>
      </c>
      <c r="DI302" s="18">
        <v>-3.13367</v>
      </c>
      <c r="DJ302" s="18">
        <v>-3.582</v>
      </c>
      <c r="DK302" s="18">
        <v>-2.1123</v>
      </c>
      <c r="DL302" s="18">
        <v>-2.9803</v>
      </c>
      <c r="DM302" s="18">
        <v>-3.16562</v>
      </c>
      <c r="DN302" s="18">
        <v>-2.30439</v>
      </c>
      <c r="DO302" s="18">
        <v>-1.39343</v>
      </c>
      <c r="DP302" s="18">
        <v>-0.784106</v>
      </c>
      <c r="DQ302" s="18">
        <v>-1.31539</v>
      </c>
    </row>
    <row r="303" spans="1:121" ht="15">
      <c r="A303" t="s">
        <v>602</v>
      </c>
      <c r="B303" t="s">
        <v>603</v>
      </c>
      <c r="C303">
        <v>2</v>
      </c>
      <c r="D303">
        <v>95054778</v>
      </c>
      <c r="E303" s="1">
        <v>0.1698994</v>
      </c>
      <c r="F303" s="1">
        <v>0.2105986</v>
      </c>
      <c r="G303" s="1">
        <v>0.1795926</v>
      </c>
      <c r="H303" s="1">
        <v>0.1613443</v>
      </c>
      <c r="I303" s="1">
        <v>0.1672988</v>
      </c>
      <c r="J303" s="1">
        <v>0.166985</v>
      </c>
      <c r="K303" s="1">
        <v>0.1849707</v>
      </c>
      <c r="L303" s="1">
        <v>0.1848813</v>
      </c>
      <c r="M303" s="1">
        <v>0.1682253</v>
      </c>
      <c r="N303" s="1">
        <v>0.1906073</v>
      </c>
      <c r="O303" s="13"/>
      <c r="P303" s="1">
        <v>0.1812922</v>
      </c>
      <c r="Q303" s="1">
        <v>0.1392575</v>
      </c>
      <c r="R303" s="1">
        <v>0.1995095</v>
      </c>
      <c r="S303" s="1">
        <v>0.1869279</v>
      </c>
      <c r="T303" s="1">
        <v>0.1851545</v>
      </c>
      <c r="U303" s="1">
        <v>0.1520302</v>
      </c>
      <c r="V303" s="1">
        <v>0.1861453</v>
      </c>
      <c r="W303" s="1">
        <v>0.1521447</v>
      </c>
      <c r="X303" s="1">
        <v>0.1619589</v>
      </c>
      <c r="Y303" s="1">
        <v>0.1413542</v>
      </c>
      <c r="Z303" s="3"/>
      <c r="AA303" s="1">
        <v>0.397689</v>
      </c>
      <c r="AB303" s="1">
        <v>0.401953</v>
      </c>
      <c r="AC303" s="1">
        <v>0.4643629</v>
      </c>
      <c r="AD303" s="1">
        <v>0.4164305</v>
      </c>
      <c r="AE303" s="1">
        <v>0.3528281</v>
      </c>
      <c r="AF303" s="1">
        <v>0.3778211</v>
      </c>
      <c r="AG303" s="1">
        <v>0.3146445</v>
      </c>
      <c r="AH303" s="1">
        <v>0.358351</v>
      </c>
      <c r="AI303" s="1">
        <v>0.3754747</v>
      </c>
      <c r="AJ303" s="1">
        <v>0.3898158</v>
      </c>
      <c r="AK303" s="1">
        <v>0.4569534</v>
      </c>
      <c r="AL303" s="1">
        <v>0.3531382</v>
      </c>
      <c r="AM303" s="1">
        <v>0.4554654</v>
      </c>
      <c r="AN303" s="1">
        <v>0.5238031</v>
      </c>
      <c r="AO303" s="1">
        <v>0.3585855</v>
      </c>
      <c r="AP303" s="1">
        <v>0.3915473</v>
      </c>
      <c r="AQ303" s="1">
        <v>0.3476684</v>
      </c>
      <c r="AR303" s="1">
        <v>0.4054666</v>
      </c>
      <c r="AS303" s="1">
        <v>0.4294463</v>
      </c>
      <c r="AT303" s="1">
        <v>0.3800899</v>
      </c>
      <c r="AU303" s="1">
        <v>0.4010461</v>
      </c>
      <c r="AV303" s="1">
        <v>0.3843274</v>
      </c>
      <c r="AW303" s="1">
        <v>0.4010172</v>
      </c>
      <c r="AX303" s="1">
        <v>0.4315287</v>
      </c>
      <c r="AY303" s="1">
        <v>0.2809018</v>
      </c>
      <c r="AZ303" s="1">
        <v>0.4305353</v>
      </c>
      <c r="BA303" s="1">
        <v>0.3831915</v>
      </c>
      <c r="BB303" s="1">
        <v>0.3860569</v>
      </c>
      <c r="BC303" s="1">
        <v>0.3516</v>
      </c>
      <c r="BD303" s="1">
        <v>0.3659742</v>
      </c>
      <c r="BE303" s="1">
        <v>0.3213587</v>
      </c>
      <c r="BF303" s="1">
        <v>0.3565776</v>
      </c>
      <c r="BG303" s="1">
        <v>0.3564782</v>
      </c>
      <c r="BH303" s="1">
        <v>0.3541215</v>
      </c>
      <c r="BI303" s="1">
        <v>0.3752703</v>
      </c>
      <c r="BJ303" s="1">
        <v>0.3775887</v>
      </c>
      <c r="BK303" s="1">
        <v>0.3308505</v>
      </c>
      <c r="BL303" s="1">
        <v>0.3402782</v>
      </c>
      <c r="BM303" s="4"/>
      <c r="BN303" s="1">
        <v>0.490501</v>
      </c>
      <c r="BO303" s="1">
        <v>0.5040653</v>
      </c>
      <c r="BP303" s="1">
        <v>0.5137541</v>
      </c>
      <c r="BQ303" s="4"/>
      <c r="BR303" s="1">
        <f t="shared" si="16"/>
        <v>0.17844032999999998</v>
      </c>
      <c r="BS303" s="1">
        <f t="shared" si="17"/>
        <v>0.16857749</v>
      </c>
      <c r="BT303" s="1">
        <f t="shared" si="18"/>
        <v>0.38369046052631584</v>
      </c>
      <c r="BU303" s="1">
        <f t="shared" si="19"/>
        <v>0.5027734666666667</v>
      </c>
      <c r="BV303" s="21">
        <v>0</v>
      </c>
      <c r="BW303" s="18">
        <v>1</v>
      </c>
      <c r="BX303" s="18" t="s">
        <v>950</v>
      </c>
      <c r="BY303" s="18">
        <v>0</v>
      </c>
      <c r="BZ303" s="18">
        <v>-4.34287357330322</v>
      </c>
      <c r="CA303" s="18">
        <v>0.000105017347746752</v>
      </c>
      <c r="CB303" s="18">
        <v>0.00692306170019394</v>
      </c>
      <c r="CC303" s="18">
        <v>-0.716420888900757</v>
      </c>
      <c r="CD303" s="18">
        <v>0.608605444431305</v>
      </c>
      <c r="CE303" s="18">
        <v>-0.595818</v>
      </c>
      <c r="CF303" s="18">
        <v>-0.565928</v>
      </c>
      <c r="CG303" s="18">
        <v>-0.19528</v>
      </c>
      <c r="CH303" s="18">
        <v>-0.487652</v>
      </c>
      <c r="CI303" s="18">
        <v>-0.86662</v>
      </c>
      <c r="CJ303" s="18">
        <v>-0.720869</v>
      </c>
      <c r="CK303" s="18">
        <v>-1.12542</v>
      </c>
      <c r="CL303" s="18">
        <v>-0.830266</v>
      </c>
      <c r="CM303" s="18">
        <v>-0.728701</v>
      </c>
      <c r="CN303" s="18">
        <v>-0.636239</v>
      </c>
      <c r="CO303" s="18">
        <v>-0.24031</v>
      </c>
      <c r="CP303" s="18">
        <v>-0.863035</v>
      </c>
      <c r="CQ303" s="18">
        <v>-0.24656</v>
      </c>
      <c r="CR303" s="18">
        <v>0.147974</v>
      </c>
      <c r="CS303" s="18">
        <v>-0.844658</v>
      </c>
      <c r="CT303" s="18">
        <v>-0.906012</v>
      </c>
      <c r="CU303" s="18">
        <v>-0.54829</v>
      </c>
      <c r="CV303" s="18">
        <v>-0.715124</v>
      </c>
      <c r="CW303" s="18">
        <v>-0.391663</v>
      </c>
      <c r="CX303" s="18">
        <v>-0.681656</v>
      </c>
      <c r="CY303" s="18">
        <v>-0.580639</v>
      </c>
      <c r="CZ303" s="18">
        <v>-0.678144</v>
      </c>
      <c r="DA303" s="18">
        <v>-0.576966</v>
      </c>
      <c r="DB303" s="18">
        <v>-1.33527</v>
      </c>
      <c r="DC303" s="18">
        <v>-0.392751</v>
      </c>
      <c r="DD303" s="18">
        <v>-0.690934</v>
      </c>
      <c r="DE303" s="18">
        <v>-0.670875</v>
      </c>
      <c r="DF303" s="18">
        <v>-0.882713</v>
      </c>
      <c r="DG303" s="18">
        <v>-0.778363</v>
      </c>
      <c r="DH303" s="18">
        <v>-1.05541</v>
      </c>
      <c r="DI303" s="18">
        <v>-0.833204</v>
      </c>
      <c r="DJ303" s="18">
        <v>-0.854388</v>
      </c>
      <c r="DK303" s="18">
        <v>-0.733658</v>
      </c>
      <c r="DL303" s="18">
        <v>-0.707549</v>
      </c>
      <c r="DM303" s="18">
        <v>-1.00641</v>
      </c>
      <c r="DN303" s="18">
        <v>-0.922397</v>
      </c>
      <c r="DO303" s="18">
        <v>-0.0404272</v>
      </c>
      <c r="DP303" s="18">
        <v>0.0332081</v>
      </c>
      <c r="DQ303" s="18">
        <v>0.0946652</v>
      </c>
    </row>
    <row r="304" spans="1:121" ht="15">
      <c r="A304" t="s">
        <v>604</v>
      </c>
      <c r="B304" t="s">
        <v>605</v>
      </c>
      <c r="C304">
        <v>11</v>
      </c>
      <c r="D304">
        <v>2906668</v>
      </c>
      <c r="E304" s="1">
        <v>0.02316283</v>
      </c>
      <c r="F304" s="1">
        <v>0.0303074</v>
      </c>
      <c r="G304" s="1">
        <v>0.02207923</v>
      </c>
      <c r="H304" s="1">
        <v>0.03177136</v>
      </c>
      <c r="I304" s="1">
        <v>0.02626132</v>
      </c>
      <c r="J304" s="1">
        <v>0.03169014</v>
      </c>
      <c r="K304" s="1">
        <v>0.03242118</v>
      </c>
      <c r="L304" s="1">
        <v>0.02780685</v>
      </c>
      <c r="M304" s="1">
        <v>0.02043776</v>
      </c>
      <c r="N304" s="1">
        <v>0.03295738</v>
      </c>
      <c r="O304" s="13"/>
      <c r="P304" s="1">
        <v>0.03197911</v>
      </c>
      <c r="Q304" s="1">
        <v>0.03024575</v>
      </c>
      <c r="R304" s="1">
        <v>0.03173931</v>
      </c>
      <c r="S304" s="1">
        <v>0.03196538</v>
      </c>
      <c r="T304" s="1">
        <v>0.01909402</v>
      </c>
      <c r="U304" s="1">
        <v>0.02255171</v>
      </c>
      <c r="V304" s="1">
        <v>0.02396269</v>
      </c>
      <c r="W304" s="1">
        <v>0.02277433</v>
      </c>
      <c r="X304" s="1">
        <v>0.01787815</v>
      </c>
      <c r="Y304" s="1">
        <v>0.02886166</v>
      </c>
      <c r="Z304" s="3"/>
      <c r="AA304" s="1">
        <v>0.1116619</v>
      </c>
      <c r="AB304" s="1">
        <v>0.07208873</v>
      </c>
      <c r="AC304" s="1">
        <v>0.1047433</v>
      </c>
      <c r="AD304" s="1">
        <v>0.1985423</v>
      </c>
      <c r="AE304" s="1">
        <v>0.1249508</v>
      </c>
      <c r="AF304" s="1">
        <v>0.2190323</v>
      </c>
      <c r="AG304" s="1">
        <v>0.1146276</v>
      </c>
      <c r="AH304" s="1">
        <v>0.2128176</v>
      </c>
      <c r="AI304" s="1">
        <v>0.1619139</v>
      </c>
      <c r="AJ304" s="1">
        <v>0.07987253</v>
      </c>
      <c r="AK304" s="1">
        <v>0.113601</v>
      </c>
      <c r="AL304" s="1">
        <v>0.1254923</v>
      </c>
      <c r="AM304" s="1">
        <v>0.1413586</v>
      </c>
      <c r="AN304" s="1">
        <v>0.1493077</v>
      </c>
      <c r="AO304" s="1">
        <v>0.142172</v>
      </c>
      <c r="AP304" s="1">
        <v>0.2586579</v>
      </c>
      <c r="AQ304" s="1">
        <v>0.1116426</v>
      </c>
      <c r="AR304" s="1">
        <v>0.3066342</v>
      </c>
      <c r="AS304" s="1">
        <v>0.1043624</v>
      </c>
      <c r="AT304" s="1">
        <v>0.1947616</v>
      </c>
      <c r="AU304" s="1">
        <v>0.1500343</v>
      </c>
      <c r="AV304" s="1">
        <v>0.1602471</v>
      </c>
      <c r="AW304" s="1">
        <v>0.1891312</v>
      </c>
      <c r="AX304" s="1">
        <v>0.2235409</v>
      </c>
      <c r="AY304" s="1">
        <v>0.1469821</v>
      </c>
      <c r="AZ304" s="1">
        <v>0.1189723</v>
      </c>
      <c r="BA304" s="1">
        <v>0.1191253</v>
      </c>
      <c r="BB304" s="1">
        <v>0.118513</v>
      </c>
      <c r="BC304" s="1">
        <v>0.1426436</v>
      </c>
      <c r="BD304" s="1">
        <v>0.2039102</v>
      </c>
      <c r="BE304" s="1">
        <v>0.08219407</v>
      </c>
      <c r="BF304" s="1">
        <v>0.124383</v>
      </c>
      <c r="BG304" s="1">
        <v>0.1357754</v>
      </c>
      <c r="BH304" s="1">
        <v>0.1152074</v>
      </c>
      <c r="BI304" s="1">
        <v>0.1056884</v>
      </c>
      <c r="BJ304" s="1">
        <v>0.138837</v>
      </c>
      <c r="BK304" s="1">
        <v>0.2365002</v>
      </c>
      <c r="BL304" s="1">
        <v>0.09941266</v>
      </c>
      <c r="BM304" s="4"/>
      <c r="BN304" s="1">
        <v>0.4243783</v>
      </c>
      <c r="BO304" s="1">
        <v>0.3632079</v>
      </c>
      <c r="BP304" s="1">
        <v>0.3177901</v>
      </c>
      <c r="BQ304" s="4"/>
      <c r="BR304" s="1">
        <f t="shared" si="16"/>
        <v>0.027889544999999998</v>
      </c>
      <c r="BS304" s="1">
        <f t="shared" si="17"/>
        <v>0.026105211</v>
      </c>
      <c r="BT304" s="1">
        <f t="shared" si="18"/>
        <v>0.14892998394736842</v>
      </c>
      <c r="BU304" s="1">
        <f t="shared" si="19"/>
        <v>0.3684587666666667</v>
      </c>
      <c r="BV304" s="21">
        <v>1</v>
      </c>
      <c r="BW304" s="18">
        <v>0</v>
      </c>
      <c r="BX304" s="18" t="s">
        <v>950</v>
      </c>
      <c r="BY304" s="18">
        <v>1</v>
      </c>
      <c r="BZ304" s="18">
        <v>-5.48701333999634</v>
      </c>
      <c r="CA304" s="19">
        <v>3.10923776372248E-06</v>
      </c>
      <c r="CB304" s="18">
        <v>0.000803846423704716</v>
      </c>
      <c r="CC304" s="18">
        <v>-1.84618353843689</v>
      </c>
      <c r="CD304" s="18">
        <v>0.278127133846283</v>
      </c>
      <c r="CE304" s="18">
        <v>-3.19947</v>
      </c>
      <c r="CF304" s="18">
        <v>-3.81403</v>
      </c>
      <c r="CG304" s="18">
        <v>-3.02999</v>
      </c>
      <c r="CH304" s="18">
        <v>-2.1953</v>
      </c>
      <c r="CI304" s="18">
        <v>-2.80585</v>
      </c>
      <c r="CJ304" s="18">
        <v>-1.90308</v>
      </c>
      <c r="CK304" s="18">
        <v>-3.0886</v>
      </c>
      <c r="CL304" s="18">
        <v>-1.85151</v>
      </c>
      <c r="CM304" s="18">
        <v>-2.38199</v>
      </c>
      <c r="CN304" s="18">
        <v>-3.39537</v>
      </c>
      <c r="CO304" s="18">
        <v>-2.94665</v>
      </c>
      <c r="CP304" s="18">
        <v>-2.74033</v>
      </c>
      <c r="CQ304" s="18">
        <v>-2.51138</v>
      </c>
      <c r="CR304" s="18">
        <v>-2.51705</v>
      </c>
      <c r="CS304" s="18">
        <v>-2.79835</v>
      </c>
      <c r="CT304" s="18">
        <v>-3.09029</v>
      </c>
      <c r="CU304" s="18">
        <v>-1.18708</v>
      </c>
      <c r="CV304" s="18">
        <v>-1.9483</v>
      </c>
      <c r="CW304" s="18">
        <v>-2.38602</v>
      </c>
      <c r="CX304" s="18">
        <v>-1.89617</v>
      </c>
      <c r="CY304" s="18">
        <v>-2.8478</v>
      </c>
      <c r="CZ304" s="18">
        <v>-2.56955</v>
      </c>
      <c r="DA304" s="18">
        <v>-2.25573</v>
      </c>
      <c r="DB304" s="18">
        <v>-2.41488</v>
      </c>
      <c r="DC304" s="18">
        <v>-3.03331</v>
      </c>
      <c r="DD304" s="18">
        <v>-3.30938</v>
      </c>
      <c r="DE304" s="18">
        <v>-3.22135</v>
      </c>
      <c r="DF304" s="18">
        <v>-2.73511</v>
      </c>
      <c r="DG304" s="18">
        <v>-1.90251</v>
      </c>
      <c r="DH304" s="18">
        <v>-3.24584</v>
      </c>
      <c r="DI304" s="18">
        <v>-2.56459</v>
      </c>
      <c r="DJ304" s="18">
        <v>-2.92712</v>
      </c>
      <c r="DK304" s="18">
        <v>-3.32966</v>
      </c>
      <c r="DL304" s="18">
        <v>-2.55339</v>
      </c>
      <c r="DM304" s="18">
        <v>-1.6773</v>
      </c>
      <c r="DN304" s="18">
        <v>-2.82444</v>
      </c>
      <c r="DO304" s="18">
        <v>-0.409027</v>
      </c>
      <c r="DP304" s="18">
        <v>-0.77227</v>
      </c>
      <c r="DQ304" s="18">
        <v>-1.20505</v>
      </c>
    </row>
    <row r="305" spans="1:121" ht="15">
      <c r="A305" t="s">
        <v>606</v>
      </c>
      <c r="B305" t="s">
        <v>607</v>
      </c>
      <c r="C305">
        <v>2</v>
      </c>
      <c r="D305">
        <v>241408837</v>
      </c>
      <c r="E305" s="1">
        <v>0.007793849</v>
      </c>
      <c r="F305" s="1">
        <v>0.01946657</v>
      </c>
      <c r="G305" s="1">
        <v>0.01198027</v>
      </c>
      <c r="H305" s="1">
        <v>0.009689106</v>
      </c>
      <c r="I305" s="1">
        <v>0.01008718</v>
      </c>
      <c r="J305" s="1">
        <v>0.008480467</v>
      </c>
      <c r="K305" s="1">
        <v>0.009447427</v>
      </c>
      <c r="L305" s="1">
        <v>0.01215009</v>
      </c>
      <c r="M305" s="1">
        <v>0.008909853</v>
      </c>
      <c r="N305" s="1">
        <v>0.02311324</v>
      </c>
      <c r="O305" s="13"/>
      <c r="P305" s="1">
        <v>0.02371572</v>
      </c>
      <c r="Q305" s="1">
        <v>0.01424746</v>
      </c>
      <c r="R305" s="1">
        <v>0.01973229</v>
      </c>
      <c r="S305" s="1">
        <v>0.01776791</v>
      </c>
      <c r="T305" s="1">
        <v>0.01108208</v>
      </c>
      <c r="U305" s="1">
        <v>0.009230342</v>
      </c>
      <c r="V305" s="1">
        <v>0.01044608</v>
      </c>
      <c r="W305" s="1">
        <v>0.01644955</v>
      </c>
      <c r="X305" s="1">
        <v>0.01624611</v>
      </c>
      <c r="Y305" s="1">
        <v>0.01020519</v>
      </c>
      <c r="Z305" s="3"/>
      <c r="AA305" s="1">
        <v>0.06270398</v>
      </c>
      <c r="AB305" s="1">
        <v>0.09855666</v>
      </c>
      <c r="AC305" s="1">
        <v>0.05022554</v>
      </c>
      <c r="AD305" s="1">
        <v>0.05546304</v>
      </c>
      <c r="AE305" s="1">
        <v>0.05931179</v>
      </c>
      <c r="AF305" s="1">
        <v>0.10395</v>
      </c>
      <c r="AG305" s="1">
        <v>0.04841662</v>
      </c>
      <c r="AH305" s="1">
        <v>0.08920135</v>
      </c>
      <c r="AI305" s="1">
        <v>0.04680678</v>
      </c>
      <c r="AJ305" s="1">
        <v>0.1823763</v>
      </c>
      <c r="AK305" s="1">
        <v>0.1149312</v>
      </c>
      <c r="AL305" s="1">
        <v>0.05432856</v>
      </c>
      <c r="AM305" s="1">
        <v>0.04963404</v>
      </c>
      <c r="AN305" s="1">
        <v>0.04823186</v>
      </c>
      <c r="AO305" s="1">
        <v>0.06913953</v>
      </c>
      <c r="AP305" s="1">
        <v>0.06260575</v>
      </c>
      <c r="AQ305" s="1">
        <v>0.05695087</v>
      </c>
      <c r="AR305" s="1">
        <v>0.05733372</v>
      </c>
      <c r="AS305" s="1">
        <v>0.05352054</v>
      </c>
      <c r="AT305" s="1">
        <v>0.06038626</v>
      </c>
      <c r="AU305" s="1">
        <v>0.06667169</v>
      </c>
      <c r="AV305" s="1">
        <v>0.07756042</v>
      </c>
      <c r="AW305" s="1">
        <v>0.09249239</v>
      </c>
      <c r="AX305" s="1">
        <v>0.1067245</v>
      </c>
      <c r="AY305" s="1">
        <v>0.05862187</v>
      </c>
      <c r="AZ305" s="1">
        <v>0.07703332</v>
      </c>
      <c r="BA305" s="1">
        <v>0.1078261</v>
      </c>
      <c r="BB305" s="1">
        <v>0.07674249</v>
      </c>
      <c r="BC305" s="1">
        <v>0.1224745</v>
      </c>
      <c r="BD305" s="1">
        <v>0.09418768</v>
      </c>
      <c r="BE305" s="1">
        <v>0.04282136</v>
      </c>
      <c r="BF305" s="1">
        <v>0.07045965</v>
      </c>
      <c r="BG305" s="1">
        <v>0.1026109</v>
      </c>
      <c r="BH305" s="1">
        <v>0.04872505</v>
      </c>
      <c r="BI305" s="1">
        <v>0.1403781</v>
      </c>
      <c r="BJ305" s="1">
        <v>0.05037159</v>
      </c>
      <c r="BK305" s="1">
        <v>0.05485351</v>
      </c>
      <c r="BL305" s="1">
        <v>0.0453655</v>
      </c>
      <c r="BM305" s="4"/>
      <c r="BN305" s="1">
        <v>0.2686081</v>
      </c>
      <c r="BO305" s="1">
        <v>0.269019</v>
      </c>
      <c r="BP305" s="1">
        <v>0.2553529</v>
      </c>
      <c r="BQ305" s="4"/>
      <c r="BR305" s="1">
        <f t="shared" si="16"/>
        <v>0.0121118052</v>
      </c>
      <c r="BS305" s="1">
        <f t="shared" si="17"/>
        <v>0.014912273200000001</v>
      </c>
      <c r="BT305" s="1">
        <f t="shared" si="18"/>
        <v>0.07526302657894739</v>
      </c>
      <c r="BU305" s="1">
        <f t="shared" si="19"/>
        <v>0.26432666666666665</v>
      </c>
      <c r="BV305" s="21">
        <v>0</v>
      </c>
      <c r="BW305" s="18">
        <v>0</v>
      </c>
      <c r="BX305" s="18" t="s">
        <v>950</v>
      </c>
      <c r="BY305" s="18">
        <v>0</v>
      </c>
      <c r="BZ305" s="18">
        <v>-6.78754281997681</v>
      </c>
      <c r="CA305" s="19">
        <v>5.44896812171672E-08</v>
      </c>
      <c r="CB305" s="19">
        <v>7.34958853006478E-05</v>
      </c>
      <c r="CC305" s="18">
        <v>-2.28209710121155</v>
      </c>
      <c r="CD305" s="18">
        <v>0.205598682165146</v>
      </c>
      <c r="CE305" s="18">
        <v>-4.12063</v>
      </c>
      <c r="CF305" s="18">
        <v>-3.25946</v>
      </c>
      <c r="CG305" s="18">
        <v>-4.17444</v>
      </c>
      <c r="CH305" s="18">
        <v>-4.66897</v>
      </c>
      <c r="CI305" s="18">
        <v>-4.00279</v>
      </c>
      <c r="CJ305" s="18">
        <v>-3.24356</v>
      </c>
      <c r="CK305" s="18">
        <v>-4.59127</v>
      </c>
      <c r="CL305" s="18">
        <v>-3.30504</v>
      </c>
      <c r="CM305" s="18">
        <v>-4.40629</v>
      </c>
      <c r="CN305" s="18">
        <v>-2.1101</v>
      </c>
      <c r="CO305" s="18">
        <v>-2.93667</v>
      </c>
      <c r="CP305" s="18">
        <v>-4.05999</v>
      </c>
      <c r="CQ305" s="18">
        <v>-4.11771</v>
      </c>
      <c r="CR305" s="18">
        <v>-4.34007</v>
      </c>
      <c r="CS305" s="18">
        <v>-4.0388</v>
      </c>
      <c r="CT305" s="18">
        <v>-4.16446</v>
      </c>
      <c r="CU305" s="18">
        <v>-4.19711</v>
      </c>
      <c r="CV305" s="18">
        <v>-3.57862</v>
      </c>
      <c r="CW305" s="18">
        <v>-3.51904</v>
      </c>
      <c r="CX305" s="18">
        <v>-3.77324</v>
      </c>
      <c r="CY305" s="18">
        <v>-4.20851</v>
      </c>
      <c r="CZ305" s="18">
        <v>-3.87574</v>
      </c>
      <c r="DA305" s="18">
        <v>-3.50796</v>
      </c>
      <c r="DB305" s="18">
        <v>-3.87391</v>
      </c>
      <c r="DC305" s="18">
        <v>-3.6971</v>
      </c>
      <c r="DD305" s="18">
        <v>-3.32857</v>
      </c>
      <c r="DE305" s="18">
        <v>-3.87913</v>
      </c>
      <c r="DF305" s="18">
        <v>-2.92984</v>
      </c>
      <c r="DG305" s="18">
        <v>-3.21276</v>
      </c>
      <c r="DH305" s="18">
        <v>-4.27046</v>
      </c>
      <c r="DI305" s="18">
        <v>-3.064</v>
      </c>
      <c r="DJ305" s="18">
        <v>-4.29481</v>
      </c>
      <c r="DK305" s="18">
        <v>-2.67602</v>
      </c>
      <c r="DL305" s="18">
        <v>-4.1358</v>
      </c>
      <c r="DM305" s="18">
        <v>-4.15144</v>
      </c>
      <c r="DN305" s="18">
        <v>-4.02179</v>
      </c>
      <c r="DO305" s="18">
        <v>-1.41617</v>
      </c>
      <c r="DP305" s="18">
        <v>-1.40664</v>
      </c>
      <c r="DQ305" s="18">
        <v>-1.64224</v>
      </c>
    </row>
    <row r="306" spans="1:121" ht="15">
      <c r="A306" t="s">
        <v>608</v>
      </c>
      <c r="B306" t="s">
        <v>609</v>
      </c>
      <c r="C306">
        <v>16</v>
      </c>
      <c r="D306">
        <v>11670307</v>
      </c>
      <c r="E306" s="1">
        <v>0.01419056</v>
      </c>
      <c r="F306" s="1">
        <v>0.02391891</v>
      </c>
      <c r="G306" s="1">
        <v>0.01343747</v>
      </c>
      <c r="H306" s="1">
        <v>0.01893302</v>
      </c>
      <c r="I306" s="1">
        <v>0.01420097</v>
      </c>
      <c r="J306" s="1">
        <v>0.01737909</v>
      </c>
      <c r="K306" s="1">
        <v>0.01797146</v>
      </c>
      <c r="L306" s="1">
        <v>0.01820408</v>
      </c>
      <c r="M306" s="1">
        <v>0.009675953</v>
      </c>
      <c r="N306" s="1">
        <v>0.03164835</v>
      </c>
      <c r="O306" s="13"/>
      <c r="P306" s="1">
        <v>0.01680672</v>
      </c>
      <c r="Q306" s="1">
        <v>0.01929711</v>
      </c>
      <c r="R306" s="1">
        <v>0.01317836</v>
      </c>
      <c r="S306" s="1">
        <v>0.0230071</v>
      </c>
      <c r="T306" s="1">
        <v>0.01573398</v>
      </c>
      <c r="U306" s="1">
        <v>0.01010865</v>
      </c>
      <c r="V306" s="1">
        <v>0.01267038</v>
      </c>
      <c r="W306" s="1">
        <v>0.01009518</v>
      </c>
      <c r="X306" s="1">
        <v>0.01443048</v>
      </c>
      <c r="Y306" s="1">
        <v>0.01967945</v>
      </c>
      <c r="Z306" s="3"/>
      <c r="AA306" s="1">
        <v>0.09155037</v>
      </c>
      <c r="AB306" s="1">
        <v>0.08802309</v>
      </c>
      <c r="AC306" s="1">
        <v>0.1158462</v>
      </c>
      <c r="AD306" s="1">
        <v>0.09660328</v>
      </c>
      <c r="AE306" s="1">
        <v>0.07074121</v>
      </c>
      <c r="AF306" s="1">
        <v>0.1008925</v>
      </c>
      <c r="AG306" s="1">
        <v>0.06985263</v>
      </c>
      <c r="AH306" s="1">
        <v>0.1005651</v>
      </c>
      <c r="AI306" s="1">
        <v>0.1189543</v>
      </c>
      <c r="AJ306" s="1">
        <v>0.1754937</v>
      </c>
      <c r="AK306" s="1">
        <v>0.1552969</v>
      </c>
      <c r="AL306" s="1">
        <v>0.09238888</v>
      </c>
      <c r="AM306" s="1">
        <v>0.08867025</v>
      </c>
      <c r="AN306" s="1">
        <v>0.1154668</v>
      </c>
      <c r="AO306" s="1">
        <v>0.0922252</v>
      </c>
      <c r="AP306" s="1">
        <v>0.1243876</v>
      </c>
      <c r="AQ306" s="1">
        <v>0.07386047</v>
      </c>
      <c r="AR306" s="1">
        <v>0.1483113</v>
      </c>
      <c r="AS306" s="1">
        <v>0.07099912</v>
      </c>
      <c r="AT306" s="1">
        <v>0.07285223</v>
      </c>
      <c r="AU306" s="1">
        <v>0.1167178</v>
      </c>
      <c r="AV306" s="1">
        <v>0.1102873</v>
      </c>
      <c r="AW306" s="1">
        <v>0.1034326</v>
      </c>
      <c r="AX306" s="1">
        <v>0.1352204</v>
      </c>
      <c r="AY306" s="1">
        <v>0.1475025</v>
      </c>
      <c r="AZ306" s="1">
        <v>0.2097248</v>
      </c>
      <c r="BA306" s="1">
        <v>0.1704384</v>
      </c>
      <c r="BB306" s="1">
        <v>0.1382571</v>
      </c>
      <c r="BC306" s="1">
        <v>0.09582973</v>
      </c>
      <c r="BD306" s="1">
        <v>0.08457849</v>
      </c>
      <c r="BE306" s="1">
        <v>0.06285656</v>
      </c>
      <c r="BF306" s="1">
        <v>0.08246648</v>
      </c>
      <c r="BG306" s="1">
        <v>0.08498647</v>
      </c>
      <c r="BH306" s="1">
        <v>0.1134695</v>
      </c>
      <c r="BI306" s="1">
        <v>0.09161564</v>
      </c>
      <c r="BJ306" s="1">
        <v>0.1339115</v>
      </c>
      <c r="BK306" s="1">
        <v>0.09119621</v>
      </c>
      <c r="BL306" s="1">
        <v>0.08241896</v>
      </c>
      <c r="BM306" s="4"/>
      <c r="BN306" s="1">
        <v>0.2250481</v>
      </c>
      <c r="BO306" s="1">
        <v>0.2718332</v>
      </c>
      <c r="BP306" s="1">
        <v>0.1998256</v>
      </c>
      <c r="BQ306" s="4"/>
      <c r="BR306" s="1">
        <f t="shared" si="16"/>
        <v>0.017955986299999997</v>
      </c>
      <c r="BS306" s="1">
        <f t="shared" si="17"/>
        <v>0.015500741000000002</v>
      </c>
      <c r="BT306" s="1">
        <f t="shared" si="18"/>
        <v>0.10836556763157895</v>
      </c>
      <c r="BU306" s="1">
        <f t="shared" si="19"/>
        <v>0.2322356333333333</v>
      </c>
      <c r="BV306" s="21">
        <v>0</v>
      </c>
      <c r="BW306" s="18">
        <v>0</v>
      </c>
      <c r="BX306" s="18" t="s">
        <v>950</v>
      </c>
      <c r="BY306" s="18">
        <v>0</v>
      </c>
      <c r="BZ306" s="18">
        <v>-4.9959397315979</v>
      </c>
      <c r="CA306" s="19">
        <v>1.4284151313645E-05</v>
      </c>
      <c r="CB306" s="18">
        <v>0.00204899238908117</v>
      </c>
      <c r="CC306" s="18">
        <v>-1.36213445663452</v>
      </c>
      <c r="CD306" s="18">
        <v>0.389006346464157</v>
      </c>
      <c r="CE306" s="18">
        <v>-3.46053</v>
      </c>
      <c r="CF306" s="18">
        <v>-3.43055</v>
      </c>
      <c r="CG306" s="18">
        <v>-2.89362</v>
      </c>
      <c r="CH306" s="18">
        <v>-3.50586</v>
      </c>
      <c r="CI306" s="18">
        <v>-3.72496</v>
      </c>
      <c r="CJ306" s="18">
        <v>-3.32535</v>
      </c>
      <c r="CK306" s="18">
        <v>-3.90774</v>
      </c>
      <c r="CL306" s="18">
        <v>-3.10787</v>
      </c>
      <c r="CM306" s="18">
        <v>-2.90365</v>
      </c>
      <c r="CN306" s="18">
        <v>-2.19492</v>
      </c>
      <c r="CO306" s="18">
        <v>-2.43357</v>
      </c>
      <c r="CP306" s="18">
        <v>-3.24428</v>
      </c>
      <c r="CQ306" s="18">
        <v>-3.27474</v>
      </c>
      <c r="CR306" s="18">
        <v>-2.94702</v>
      </c>
      <c r="CS306" s="18">
        <v>-3.53691</v>
      </c>
      <c r="CT306" s="18">
        <v>-3.74294</v>
      </c>
      <c r="CU306" s="18">
        <v>-2.57324</v>
      </c>
      <c r="CV306" s="18">
        <v>-2.94616</v>
      </c>
      <c r="CW306" s="18">
        <v>-3.12922</v>
      </c>
      <c r="CX306" s="18">
        <v>-3.468</v>
      </c>
      <c r="CY306" s="18">
        <v>-3.16398</v>
      </c>
      <c r="CZ306" s="18">
        <v>-3.17989</v>
      </c>
      <c r="DA306" s="18">
        <v>-3.31509</v>
      </c>
      <c r="DB306" s="18">
        <v>-2.46335</v>
      </c>
      <c r="DC306" s="18">
        <v>-1.93845</v>
      </c>
      <c r="DD306" s="18">
        <v>-2.41564</v>
      </c>
      <c r="DE306" s="18">
        <v>-2.78713</v>
      </c>
      <c r="DF306" s="18">
        <v>-3.38329</v>
      </c>
      <c r="DG306" s="18">
        <v>-3.36009</v>
      </c>
      <c r="DH306" s="18">
        <v>-3.70803</v>
      </c>
      <c r="DI306" s="18">
        <v>-3.33997</v>
      </c>
      <c r="DJ306" s="18">
        <v>-2.95849</v>
      </c>
      <c r="DK306" s="18">
        <v>-3.44607</v>
      </c>
      <c r="DL306" s="18">
        <v>-2.64344</v>
      </c>
      <c r="DM306" s="18">
        <v>-3.33655</v>
      </c>
      <c r="DN306" s="18">
        <v>-3.22041</v>
      </c>
      <c r="DO306" s="18">
        <v>-1.75114</v>
      </c>
      <c r="DP306" s="18">
        <v>-1.37467</v>
      </c>
      <c r="DQ306" s="18">
        <v>-2.15537</v>
      </c>
    </row>
    <row r="307" spans="1:121" ht="15">
      <c r="A307" t="s">
        <v>610</v>
      </c>
      <c r="B307" t="s">
        <v>611</v>
      </c>
      <c r="C307">
        <v>13</v>
      </c>
      <c r="D307">
        <v>37341809</v>
      </c>
      <c r="E307" s="1">
        <v>0.02180643</v>
      </c>
      <c r="F307" s="1">
        <v>0.05231225</v>
      </c>
      <c r="G307" s="1">
        <v>0.03119386</v>
      </c>
      <c r="H307" s="1">
        <v>0.02577566</v>
      </c>
      <c r="I307" s="1">
        <v>0.02850183</v>
      </c>
      <c r="J307" s="1">
        <v>0.04824259</v>
      </c>
      <c r="K307" s="1">
        <v>0.04274883</v>
      </c>
      <c r="L307" s="1">
        <v>0.02443951</v>
      </c>
      <c r="M307" s="1">
        <v>0.02316937</v>
      </c>
      <c r="N307" s="1">
        <v>0.04049226</v>
      </c>
      <c r="O307" s="13"/>
      <c r="P307" s="1">
        <v>0.0563613</v>
      </c>
      <c r="Q307" s="1">
        <v>0.03503697</v>
      </c>
      <c r="R307" s="1">
        <v>0.03942247</v>
      </c>
      <c r="S307" s="1">
        <v>0.02778127</v>
      </c>
      <c r="T307" s="1">
        <v>0.01950515</v>
      </c>
      <c r="U307" s="1">
        <v>0.03069814</v>
      </c>
      <c r="V307" s="1">
        <v>0.02534067</v>
      </c>
      <c r="W307" s="1">
        <v>0.02446916</v>
      </c>
      <c r="X307" s="1">
        <v>0.0242151</v>
      </c>
      <c r="Y307" s="1">
        <v>0.03467619</v>
      </c>
      <c r="Z307" s="3"/>
      <c r="AA307" s="1">
        <v>0.05568924</v>
      </c>
      <c r="AB307" s="1">
        <v>0.04504319</v>
      </c>
      <c r="AC307" s="1">
        <v>0.03873162</v>
      </c>
      <c r="AD307" s="1">
        <v>0.05916473</v>
      </c>
      <c r="AE307" s="1">
        <v>0.04772751</v>
      </c>
      <c r="AF307" s="1">
        <v>0.0659031</v>
      </c>
      <c r="AG307" s="1">
        <v>0.06510385</v>
      </c>
      <c r="AH307" s="1">
        <v>0.03936295</v>
      </c>
      <c r="AI307" s="1">
        <v>0.04866547</v>
      </c>
      <c r="AJ307" s="1">
        <v>0.05475724</v>
      </c>
      <c r="AK307" s="1">
        <v>0.05500176</v>
      </c>
      <c r="AL307" s="1">
        <v>0.05442804</v>
      </c>
      <c r="AM307" s="1">
        <v>0.0485139</v>
      </c>
      <c r="AN307" s="1">
        <v>0.0513843</v>
      </c>
      <c r="AO307" s="1">
        <v>0.06561173</v>
      </c>
      <c r="AP307" s="1">
        <v>0.0362825</v>
      </c>
      <c r="AQ307" s="1">
        <v>0.04662943</v>
      </c>
      <c r="AR307" s="1">
        <v>0.05123363</v>
      </c>
      <c r="AS307" s="1">
        <v>0.04203447</v>
      </c>
      <c r="AT307" s="1">
        <v>0.04755373</v>
      </c>
      <c r="AU307" s="1">
        <v>0.06895937</v>
      </c>
      <c r="AV307" s="1">
        <v>0.07677937</v>
      </c>
      <c r="AW307" s="1">
        <v>0.0752667</v>
      </c>
      <c r="AX307" s="1">
        <v>0.04401651</v>
      </c>
      <c r="AY307" s="1">
        <v>0.04704097</v>
      </c>
      <c r="AZ307" s="1">
        <v>0.05694083</v>
      </c>
      <c r="BA307" s="1">
        <v>0.07363014</v>
      </c>
      <c r="BB307" s="1">
        <v>0.05878489</v>
      </c>
      <c r="BC307" s="1">
        <v>0.04868564</v>
      </c>
      <c r="BD307" s="1">
        <v>0.04445193</v>
      </c>
      <c r="BE307" s="1">
        <v>0.03343979</v>
      </c>
      <c r="BF307" s="1">
        <v>0.03587444</v>
      </c>
      <c r="BG307" s="1">
        <v>0.03679176</v>
      </c>
      <c r="BH307" s="1">
        <v>0.04727411</v>
      </c>
      <c r="BI307" s="1">
        <v>0.06789916</v>
      </c>
      <c r="BJ307" s="1">
        <v>0.05197401</v>
      </c>
      <c r="BK307" s="1">
        <v>0.05784263</v>
      </c>
      <c r="BL307" s="1">
        <v>0.0337447</v>
      </c>
      <c r="BM307" s="4"/>
      <c r="BN307" s="1">
        <v>0.06986063</v>
      </c>
      <c r="BO307" s="1">
        <v>0.0954676</v>
      </c>
      <c r="BP307" s="1">
        <v>0.09514042</v>
      </c>
      <c r="BQ307" s="4"/>
      <c r="BR307" s="1">
        <f t="shared" si="16"/>
        <v>0.033868259</v>
      </c>
      <c r="BS307" s="1">
        <f t="shared" si="17"/>
        <v>0.031750641999999996</v>
      </c>
      <c r="BT307" s="1">
        <f t="shared" si="18"/>
        <v>0.05205840368421053</v>
      </c>
      <c r="BU307" s="1">
        <f t="shared" si="19"/>
        <v>0.08682288333333334</v>
      </c>
      <c r="BV307" s="21">
        <v>0</v>
      </c>
      <c r="BW307" s="18">
        <v>0</v>
      </c>
      <c r="BX307" s="18" t="s">
        <v>950</v>
      </c>
      <c r="BY307" s="18">
        <v>0</v>
      </c>
      <c r="BZ307" s="18">
        <v>-6.45627117156982</v>
      </c>
      <c r="CA307" s="19">
        <v>1.51828531056511E-07</v>
      </c>
      <c r="CB307" s="18">
        <v>0.000135030222380419</v>
      </c>
      <c r="CC307" s="18">
        <v>-0.8583624958992</v>
      </c>
      <c r="CD307" s="18">
        <v>0.551578283309937</v>
      </c>
      <c r="CE307" s="18">
        <v>-4.14231</v>
      </c>
      <c r="CF307" s="18">
        <v>-4.17574</v>
      </c>
      <c r="CG307" s="18">
        <v>-4.24952</v>
      </c>
      <c r="CH307" s="18">
        <v>-4.2549</v>
      </c>
      <c r="CI307" s="18">
        <v>-4.09717</v>
      </c>
      <c r="CJ307" s="18">
        <v>-3.72178</v>
      </c>
      <c r="CK307" s="18">
        <v>-3.86895</v>
      </c>
      <c r="CL307" s="18">
        <v>-4.33968</v>
      </c>
      <c r="CM307" s="18">
        <v>-4.18687</v>
      </c>
      <c r="CN307" s="18">
        <v>-3.84872</v>
      </c>
      <c r="CO307" s="18">
        <v>-4.04047</v>
      </c>
      <c r="CP307" s="18">
        <v>-4.03514</v>
      </c>
      <c r="CQ307" s="18">
        <v>-3.97475</v>
      </c>
      <c r="CR307" s="18">
        <v>-4.1338</v>
      </c>
      <c r="CS307" s="18">
        <v>-4.12651</v>
      </c>
      <c r="CT307" s="18">
        <v>-4.49159</v>
      </c>
      <c r="CU307" s="18">
        <v>-4.33247</v>
      </c>
      <c r="CV307" s="18">
        <v>-4.16254</v>
      </c>
      <c r="CW307" s="18">
        <v>-4.18953</v>
      </c>
      <c r="CX307" s="18">
        <v>-3.82332</v>
      </c>
      <c r="CY307" s="18">
        <v>-4.22497</v>
      </c>
      <c r="CZ307" s="18">
        <v>-3.68385</v>
      </c>
      <c r="DA307" s="18">
        <v>-3.87353</v>
      </c>
      <c r="DB307" s="18">
        <v>-3.93741</v>
      </c>
      <c r="DC307" s="18">
        <v>-4.16142</v>
      </c>
      <c r="DD307" s="18">
        <v>-4.06067</v>
      </c>
      <c r="DE307" s="18">
        <v>-4.29374</v>
      </c>
      <c r="DF307" s="18">
        <v>-4.38079</v>
      </c>
      <c r="DG307" s="18">
        <v>-4.05594</v>
      </c>
      <c r="DH307" s="18">
        <v>-4.37638</v>
      </c>
      <c r="DI307" s="18">
        <v>-4.46579</v>
      </c>
      <c r="DJ307" s="18">
        <v>-4.34984</v>
      </c>
      <c r="DK307" s="18">
        <v>-3.9228</v>
      </c>
      <c r="DL307" s="18">
        <v>-4.02063</v>
      </c>
      <c r="DM307" s="18">
        <v>-3.96417</v>
      </c>
      <c r="DN307" s="18">
        <v>-4.22232</v>
      </c>
      <c r="DO307" s="18">
        <v>-3.61492</v>
      </c>
      <c r="DP307" s="18">
        <v>-2.76636</v>
      </c>
      <c r="DQ307" s="18">
        <v>-3.3928</v>
      </c>
    </row>
    <row r="308" spans="1:121" ht="15">
      <c r="A308" t="s">
        <v>612</v>
      </c>
      <c r="B308" t="s">
        <v>613</v>
      </c>
      <c r="C308">
        <v>21</v>
      </c>
      <c r="D308">
        <v>46343065</v>
      </c>
      <c r="E308" s="1">
        <v>0.01602046</v>
      </c>
      <c r="F308" s="1">
        <v>0.02820329</v>
      </c>
      <c r="G308" s="1">
        <v>0.01492767</v>
      </c>
      <c r="H308" s="1">
        <v>0.02722045</v>
      </c>
      <c r="I308" s="1">
        <v>0.008889445</v>
      </c>
      <c r="J308" s="1">
        <v>0.01904102</v>
      </c>
      <c r="K308" s="1">
        <v>0.0192197</v>
      </c>
      <c r="L308" s="1">
        <v>0.02212061</v>
      </c>
      <c r="M308" s="1">
        <v>0.01115283</v>
      </c>
      <c r="N308" s="1">
        <v>0.04018295</v>
      </c>
      <c r="O308" s="13"/>
      <c r="P308" s="1">
        <v>0.0284495</v>
      </c>
      <c r="Q308" s="1">
        <v>0.03969298</v>
      </c>
      <c r="R308" s="1">
        <v>0.01789462</v>
      </c>
      <c r="S308" s="1">
        <v>0.01557323</v>
      </c>
      <c r="T308" s="1">
        <v>0.01338155</v>
      </c>
      <c r="U308" s="1">
        <v>0.01102347</v>
      </c>
      <c r="V308" s="1">
        <v>0.01992429</v>
      </c>
      <c r="W308" s="1">
        <v>0.01596548</v>
      </c>
      <c r="X308" s="1">
        <v>0.02451684</v>
      </c>
      <c r="Y308" s="1">
        <v>0.01115034</v>
      </c>
      <c r="Z308" s="3"/>
      <c r="AA308" s="1">
        <v>0.04287493</v>
      </c>
      <c r="AB308" s="1">
        <v>0.04560481</v>
      </c>
      <c r="AC308" s="1">
        <v>0.02565348</v>
      </c>
      <c r="AD308" s="1">
        <v>0.04027591</v>
      </c>
      <c r="AE308" s="1">
        <v>0.03297675</v>
      </c>
      <c r="AF308" s="1">
        <v>0.05643451</v>
      </c>
      <c r="AG308" s="1">
        <v>0.03465083</v>
      </c>
      <c r="AH308" s="1">
        <v>0.06022736</v>
      </c>
      <c r="AI308" s="1">
        <v>0.04299594</v>
      </c>
      <c r="AJ308" s="1">
        <v>0.04600165</v>
      </c>
      <c r="AK308" s="1">
        <v>0.05482915</v>
      </c>
      <c r="AL308" s="1">
        <v>0.03731421</v>
      </c>
      <c r="AM308" s="1">
        <v>0.044627</v>
      </c>
      <c r="AN308" s="1">
        <v>0.0414754</v>
      </c>
      <c r="AO308" s="1">
        <v>0.05093732</v>
      </c>
      <c r="AP308" s="1">
        <v>0.03302396</v>
      </c>
      <c r="AQ308" s="1">
        <v>0.04554488</v>
      </c>
      <c r="AR308" s="1">
        <v>0.04462529</v>
      </c>
      <c r="AS308" s="1">
        <v>0.03923165</v>
      </c>
      <c r="AT308" s="1">
        <v>0.02501263</v>
      </c>
      <c r="AU308" s="1">
        <v>0.05650027</v>
      </c>
      <c r="AV308" s="1">
        <v>0.04591356</v>
      </c>
      <c r="AW308" s="1">
        <v>0.07200397</v>
      </c>
      <c r="AX308" s="1">
        <v>0.03757576</v>
      </c>
      <c r="AY308" s="1">
        <v>0.02691924</v>
      </c>
      <c r="AZ308" s="1">
        <v>0.04088752</v>
      </c>
      <c r="BA308" s="1">
        <v>0.06311395</v>
      </c>
      <c r="BB308" s="1">
        <v>0.04525965</v>
      </c>
      <c r="BC308" s="1">
        <v>0.0750591</v>
      </c>
      <c r="BD308" s="1">
        <v>0.02562649</v>
      </c>
      <c r="BE308" s="1">
        <v>0.0332681</v>
      </c>
      <c r="BF308" s="1">
        <v>0.04478442</v>
      </c>
      <c r="BG308" s="1">
        <v>0.0566588</v>
      </c>
      <c r="BH308" s="1">
        <v>0.04035372</v>
      </c>
      <c r="BI308" s="1">
        <v>0.03987387</v>
      </c>
      <c r="BJ308" s="1">
        <v>0.03501194</v>
      </c>
      <c r="BK308" s="1">
        <v>0.0247944</v>
      </c>
      <c r="BL308" s="1">
        <v>0.03347113</v>
      </c>
      <c r="BM308" s="4"/>
      <c r="BN308" s="1">
        <v>0.05072709</v>
      </c>
      <c r="BO308" s="1">
        <v>0.1338939</v>
      </c>
      <c r="BP308" s="1">
        <v>0.1251241</v>
      </c>
      <c r="BQ308" s="4"/>
      <c r="BR308" s="1">
        <f t="shared" si="16"/>
        <v>0.020697842499999997</v>
      </c>
      <c r="BS308" s="1">
        <f t="shared" si="17"/>
        <v>0.019757230000000004</v>
      </c>
      <c r="BT308" s="1">
        <f t="shared" si="18"/>
        <v>0.043194567105263156</v>
      </c>
      <c r="BU308" s="1">
        <f t="shared" si="19"/>
        <v>0.10324836333333333</v>
      </c>
      <c r="BV308" s="21">
        <v>0</v>
      </c>
      <c r="BW308" s="18">
        <v>0</v>
      </c>
      <c r="BX308" s="18" t="s">
        <v>951</v>
      </c>
      <c r="BY308" s="18">
        <v>0</v>
      </c>
      <c r="BZ308" s="18">
        <v>-4.86580181121826</v>
      </c>
      <c r="CA308" s="19">
        <v>2.13391523032057E-05</v>
      </c>
      <c r="CB308" s="18">
        <v>0.00257855821907324</v>
      </c>
      <c r="CC308" s="18">
        <v>-1.48729646205902</v>
      </c>
      <c r="CD308" s="18">
        <v>0.356680333614349</v>
      </c>
      <c r="CE308" s="18">
        <v>-4.40609</v>
      </c>
      <c r="CF308" s="18">
        <v>-3.97466</v>
      </c>
      <c r="CG308" s="18">
        <v>-4.68751</v>
      </c>
      <c r="CH308" s="18">
        <v>-4.62423</v>
      </c>
      <c r="CI308" s="18">
        <v>-4.53516</v>
      </c>
      <c r="CJ308" s="18">
        <v>-3.93102</v>
      </c>
      <c r="CK308" s="18">
        <v>-4.77365</v>
      </c>
      <c r="CL308" s="18">
        <v>-3.59544</v>
      </c>
      <c r="CM308" s="18">
        <v>-4.24558</v>
      </c>
      <c r="CN308" s="18">
        <v>-3.95075</v>
      </c>
      <c r="CO308" s="18">
        <v>-3.78325</v>
      </c>
      <c r="CP308" s="18">
        <v>-4.39564</v>
      </c>
      <c r="CQ308" s="18">
        <v>-3.96782</v>
      </c>
      <c r="CR308" s="18">
        <v>-4.24722</v>
      </c>
      <c r="CS308" s="18">
        <v>-4.31957</v>
      </c>
      <c r="CT308" s="18">
        <v>-4.08237</v>
      </c>
      <c r="CU308" s="18">
        <v>-4.25056</v>
      </c>
      <c r="CV308" s="18">
        <v>-3.82408</v>
      </c>
      <c r="CW308" s="18">
        <v>-4.0972</v>
      </c>
      <c r="CX308" s="18">
        <v>-4.38647</v>
      </c>
      <c r="CY308" s="18">
        <v>-3.90154</v>
      </c>
      <c r="CZ308" s="18">
        <v>-4.33175</v>
      </c>
      <c r="DA308" s="18">
        <v>-2.9421</v>
      </c>
      <c r="DB308" s="18">
        <v>-4.50108</v>
      </c>
      <c r="DC308" s="18">
        <v>-4.47287</v>
      </c>
      <c r="DD308" s="18">
        <v>-3.61613</v>
      </c>
      <c r="DE308" s="18">
        <v>-4.44861</v>
      </c>
      <c r="DF308" s="18">
        <v>-2.87469</v>
      </c>
      <c r="DG308" s="18">
        <v>-4.60896</v>
      </c>
      <c r="DH308" s="18">
        <v>-4.10203</v>
      </c>
      <c r="DI308" s="18">
        <v>-3.35011</v>
      </c>
      <c r="DJ308" s="18">
        <v>-4.23062</v>
      </c>
      <c r="DK308" s="18">
        <v>-4.39911</v>
      </c>
      <c r="DL308" s="18">
        <v>-4.34691</v>
      </c>
      <c r="DM308" s="18">
        <v>-4.98546</v>
      </c>
      <c r="DN308" s="18">
        <v>-4.10499</v>
      </c>
      <c r="DO308" s="18">
        <v>-3.84508</v>
      </c>
      <c r="DP308" s="18">
        <v>-1.95244</v>
      </c>
      <c r="DQ308" s="18">
        <v>-2.18186</v>
      </c>
    </row>
    <row r="309" spans="1:121" ht="15">
      <c r="A309" t="s">
        <v>614</v>
      </c>
      <c r="B309" t="s">
        <v>615</v>
      </c>
      <c r="C309">
        <v>16</v>
      </c>
      <c r="D309">
        <v>54783847</v>
      </c>
      <c r="E309" s="1">
        <v>0.02729195</v>
      </c>
      <c r="F309" s="1">
        <v>0.04149184</v>
      </c>
      <c r="G309" s="1">
        <v>0.03696078</v>
      </c>
      <c r="H309" s="1">
        <v>0.050824</v>
      </c>
      <c r="I309" s="1">
        <v>0.04642373</v>
      </c>
      <c r="J309" s="1">
        <v>0.03160482</v>
      </c>
      <c r="K309" s="1">
        <v>0.04991598</v>
      </c>
      <c r="L309" s="1">
        <v>0.04063235</v>
      </c>
      <c r="M309" s="1">
        <v>0.05084078</v>
      </c>
      <c r="N309" s="1">
        <v>0.02883323</v>
      </c>
      <c r="O309" s="13"/>
      <c r="P309" s="1">
        <v>0.03583248</v>
      </c>
      <c r="Q309" s="1">
        <v>0.04095665</v>
      </c>
      <c r="R309" s="1">
        <v>0.04683358</v>
      </c>
      <c r="S309" s="1">
        <v>0.04932197</v>
      </c>
      <c r="T309" s="1">
        <v>0.02906427</v>
      </c>
      <c r="U309" s="1">
        <v>0.03154154</v>
      </c>
      <c r="V309" s="1">
        <v>0.03517946</v>
      </c>
      <c r="W309" s="1">
        <v>0.03298678</v>
      </c>
      <c r="X309" s="1">
        <v>0.04051621</v>
      </c>
      <c r="Y309" s="1">
        <v>0.03445425</v>
      </c>
      <c r="Z309" s="3"/>
      <c r="AA309" s="1">
        <v>0.1270694</v>
      </c>
      <c r="AB309" s="1">
        <v>0.1007744</v>
      </c>
      <c r="AC309" s="1">
        <v>0.1059003</v>
      </c>
      <c r="AD309" s="1">
        <v>0.1509352</v>
      </c>
      <c r="AE309" s="1">
        <v>0.1062923</v>
      </c>
      <c r="AF309" s="1">
        <v>0.1149198</v>
      </c>
      <c r="AG309" s="1">
        <v>0.1007371</v>
      </c>
      <c r="AH309" s="1">
        <v>0.08491561</v>
      </c>
      <c r="AI309" s="1">
        <v>0.1355434</v>
      </c>
      <c r="AJ309" s="1">
        <v>0.1367512</v>
      </c>
      <c r="AK309" s="1" t="s">
        <v>834</v>
      </c>
      <c r="AL309" s="1">
        <v>0.08048224</v>
      </c>
      <c r="AM309" s="1">
        <v>0.1020445</v>
      </c>
      <c r="AN309" s="1">
        <v>0.101816</v>
      </c>
      <c r="AO309" s="1">
        <v>0.1198511</v>
      </c>
      <c r="AP309" s="1">
        <v>0.1269624</v>
      </c>
      <c r="AQ309" s="1">
        <v>0.1105841</v>
      </c>
      <c r="AR309" s="1">
        <v>0.130064</v>
      </c>
      <c r="AS309" s="1">
        <v>0.1080397</v>
      </c>
      <c r="AT309" s="1">
        <v>0.1839303</v>
      </c>
      <c r="AU309" s="1">
        <v>0.1786372</v>
      </c>
      <c r="AV309" s="1">
        <v>0.1807658</v>
      </c>
      <c r="AW309" s="1">
        <v>0.1504108</v>
      </c>
      <c r="AX309" s="1">
        <v>0.09870173</v>
      </c>
      <c r="AY309" s="1">
        <v>0.1038398</v>
      </c>
      <c r="AZ309" s="1">
        <v>0.1590641</v>
      </c>
      <c r="BA309" s="1">
        <v>0.1621522</v>
      </c>
      <c r="BB309" s="1">
        <v>0.1146477</v>
      </c>
      <c r="BC309" s="1">
        <v>0.1186774</v>
      </c>
      <c r="BD309" s="1">
        <v>0.102284</v>
      </c>
      <c r="BE309" s="1">
        <v>0.1069987</v>
      </c>
      <c r="BF309" s="1">
        <v>0.0754717</v>
      </c>
      <c r="BG309" s="1">
        <v>0.09359606</v>
      </c>
      <c r="BH309" s="1">
        <v>0.094</v>
      </c>
      <c r="BI309" s="1">
        <v>0.1434142</v>
      </c>
      <c r="BJ309" s="1">
        <v>0.1127172</v>
      </c>
      <c r="BK309" s="1">
        <v>0.09241915</v>
      </c>
      <c r="BL309" s="1">
        <v>0.06947891</v>
      </c>
      <c r="BM309" s="4"/>
      <c r="BN309" s="1">
        <v>0.1683024</v>
      </c>
      <c r="BO309" s="1">
        <v>0.2145784</v>
      </c>
      <c r="BP309" s="1">
        <v>0.2533271</v>
      </c>
      <c r="BQ309" s="4"/>
      <c r="BR309" s="1">
        <f t="shared" si="16"/>
        <v>0.040481946</v>
      </c>
      <c r="BS309" s="1">
        <f t="shared" si="17"/>
        <v>0.037668719</v>
      </c>
      <c r="BT309" s="1">
        <f t="shared" si="18"/>
        <v>0.11851053243243242</v>
      </c>
      <c r="BU309" s="1">
        <f t="shared" si="19"/>
        <v>0.21206930000000002</v>
      </c>
      <c r="BV309" s="21">
        <v>0</v>
      </c>
      <c r="BW309" s="18">
        <v>1</v>
      </c>
      <c r="BX309" s="18" t="s">
        <v>951</v>
      </c>
      <c r="BY309" s="18">
        <v>0</v>
      </c>
      <c r="BZ309" s="18">
        <v>-5.27408790588379</v>
      </c>
      <c r="CA309" s="19">
        <v>6.03165362828784E-06</v>
      </c>
      <c r="CB309" s="18">
        <v>0.00113650666755383</v>
      </c>
      <c r="CC309" s="18">
        <v>-1.01616632938385</v>
      </c>
      <c r="CD309" s="18">
        <v>0.49442845582962</v>
      </c>
      <c r="CE309" s="18">
        <v>-2.91992</v>
      </c>
      <c r="CF309" s="18">
        <v>-3.2206</v>
      </c>
      <c r="CG309" s="18">
        <v>-3.01513</v>
      </c>
      <c r="CH309" s="18">
        <v>-2.82719</v>
      </c>
      <c r="CI309" s="18">
        <v>-3.07379</v>
      </c>
      <c r="CJ309" s="18">
        <v>-3.13666</v>
      </c>
      <c r="CK309" s="18">
        <v>-3.32624</v>
      </c>
      <c r="CL309" s="18">
        <v>-3.35465</v>
      </c>
      <c r="CM309" s="18">
        <v>-2.69145</v>
      </c>
      <c r="CN309" s="18">
        <v>-2.57542</v>
      </c>
      <c r="CO309" s="18">
        <v>-2.66953</v>
      </c>
      <c r="CP309" s="18">
        <v>-3.4439</v>
      </c>
      <c r="CQ309" s="18">
        <v>-3.02798</v>
      </c>
      <c r="CR309" s="18">
        <v>-3.16267</v>
      </c>
      <c r="CS309" s="18">
        <v>-3.16508</v>
      </c>
      <c r="CT309" s="18">
        <v>-3.12286</v>
      </c>
      <c r="CU309" s="18">
        <v>-2.8644</v>
      </c>
      <c r="CV309" s="18">
        <v>-2.82928</v>
      </c>
      <c r="CW309" s="18">
        <v>-3.07152</v>
      </c>
      <c r="CX309" s="18">
        <v>-1.92427</v>
      </c>
      <c r="CY309" s="18">
        <v>-2.52328</v>
      </c>
      <c r="CZ309" s="18">
        <v>-2.32305</v>
      </c>
      <c r="DA309" s="18">
        <v>-2.80069</v>
      </c>
      <c r="DB309" s="18">
        <v>-2.92758</v>
      </c>
      <c r="DC309" s="18">
        <v>-2.48957</v>
      </c>
      <c r="DD309" s="18">
        <v>-2.67452</v>
      </c>
      <c r="DE309" s="18">
        <v>-3.31815</v>
      </c>
      <c r="DF309" s="18">
        <v>-3.08508</v>
      </c>
      <c r="DG309" s="18">
        <v>-3.01919</v>
      </c>
      <c r="DH309" s="18">
        <v>-2.8746</v>
      </c>
      <c r="DI309" s="18">
        <v>-3.12338</v>
      </c>
      <c r="DJ309" s="18">
        <v>-3.25909</v>
      </c>
      <c r="DK309" s="18">
        <v>-2.7982</v>
      </c>
      <c r="DL309" s="18">
        <v>-2.87061</v>
      </c>
      <c r="DM309" s="18">
        <v>-3.33048</v>
      </c>
      <c r="DN309" s="18">
        <v>-3.27562</v>
      </c>
      <c r="DO309" s="18">
        <v>-2.24993</v>
      </c>
      <c r="DP309" s="18">
        <v>-1.79415</v>
      </c>
      <c r="DQ309" s="18">
        <v>-1.75039</v>
      </c>
    </row>
    <row r="310" spans="1:121" ht="15">
      <c r="A310" t="s">
        <v>616</v>
      </c>
      <c r="B310" t="s">
        <v>617</v>
      </c>
      <c r="C310">
        <v>16</v>
      </c>
      <c r="D310">
        <v>972261</v>
      </c>
      <c r="E310" s="1">
        <v>0.03237164</v>
      </c>
      <c r="F310" s="1">
        <v>0.08555819</v>
      </c>
      <c r="G310" s="1">
        <v>0.04039634</v>
      </c>
      <c r="H310" s="1">
        <v>0.03368522</v>
      </c>
      <c r="I310" s="1">
        <v>0.029163</v>
      </c>
      <c r="J310" s="1">
        <v>0.06717541</v>
      </c>
      <c r="K310" s="1">
        <v>0.09022763</v>
      </c>
      <c r="L310" s="1">
        <v>0.04782507</v>
      </c>
      <c r="M310" s="1">
        <v>0.02916834</v>
      </c>
      <c r="N310" s="1">
        <v>0.05454743</v>
      </c>
      <c r="O310" s="13"/>
      <c r="P310" s="1">
        <v>0.06989352</v>
      </c>
      <c r="Q310" s="1">
        <v>0.04226355</v>
      </c>
      <c r="R310" s="1">
        <v>0.05124811</v>
      </c>
      <c r="S310" s="1">
        <v>0.03611239</v>
      </c>
      <c r="T310" s="1">
        <v>0.03027634</v>
      </c>
      <c r="U310" s="1">
        <v>0.03071112</v>
      </c>
      <c r="V310" s="1">
        <v>0.03583032</v>
      </c>
      <c r="W310" s="1">
        <v>0.04432855</v>
      </c>
      <c r="X310" s="1">
        <v>0.05279413</v>
      </c>
      <c r="Y310" s="1">
        <v>0.03301374</v>
      </c>
      <c r="Z310" s="3"/>
      <c r="AA310" s="1">
        <v>0.1649492</v>
      </c>
      <c r="AB310" s="1">
        <v>0.1371976</v>
      </c>
      <c r="AC310" s="1">
        <v>0.07488707</v>
      </c>
      <c r="AD310" s="1">
        <v>0.1058687</v>
      </c>
      <c r="AE310" s="1">
        <v>0.08295512</v>
      </c>
      <c r="AF310" s="1">
        <v>0.252807</v>
      </c>
      <c r="AG310" s="1">
        <v>0.08599337</v>
      </c>
      <c r="AH310" s="1">
        <v>0.2577732</v>
      </c>
      <c r="AI310" s="1">
        <v>0.07457096</v>
      </c>
      <c r="AJ310" s="1">
        <v>0.2493295</v>
      </c>
      <c r="AK310" s="1">
        <v>0.09089873</v>
      </c>
      <c r="AL310" s="1">
        <v>0.07301745</v>
      </c>
      <c r="AM310" s="1">
        <v>0.1139775</v>
      </c>
      <c r="AN310" s="1">
        <v>0.2000418</v>
      </c>
      <c r="AO310" s="1">
        <v>0.1332531</v>
      </c>
      <c r="AP310" s="1">
        <v>0.09615541</v>
      </c>
      <c r="AQ310" s="1">
        <v>0.06952463</v>
      </c>
      <c r="AR310" s="1">
        <v>0.1244895</v>
      </c>
      <c r="AS310" s="1">
        <v>0.2347535</v>
      </c>
      <c r="AT310" s="1">
        <v>0.2888661</v>
      </c>
      <c r="AU310" s="1">
        <v>0.1313083</v>
      </c>
      <c r="AV310" s="1">
        <v>0.2118738</v>
      </c>
      <c r="AW310" s="1">
        <v>0.2259036</v>
      </c>
      <c r="AX310" s="1">
        <v>0.304122</v>
      </c>
      <c r="AY310" s="1">
        <v>0.1323275</v>
      </c>
      <c r="AZ310" s="1">
        <v>0.189993</v>
      </c>
      <c r="BA310" s="1">
        <v>0.174359</v>
      </c>
      <c r="BB310" s="1">
        <v>0.1425328</v>
      </c>
      <c r="BC310" s="1">
        <v>0.1575092</v>
      </c>
      <c r="BD310" s="1">
        <v>0.1693389</v>
      </c>
      <c r="BE310" s="1">
        <v>0.1084455</v>
      </c>
      <c r="BF310" s="1">
        <v>0.1589007</v>
      </c>
      <c r="BG310" s="1">
        <v>0.1384341</v>
      </c>
      <c r="BH310" s="1">
        <v>0.1384545</v>
      </c>
      <c r="BI310" s="1">
        <v>0.170879</v>
      </c>
      <c r="BJ310" s="1">
        <v>0.1712439</v>
      </c>
      <c r="BK310" s="1">
        <v>0.1437576</v>
      </c>
      <c r="BL310" s="1">
        <v>0.1573061</v>
      </c>
      <c r="BM310" s="4"/>
      <c r="BN310" s="1">
        <v>0.3465276</v>
      </c>
      <c r="BO310" s="1">
        <v>0.4753743</v>
      </c>
      <c r="BP310" s="1">
        <v>0.2567392</v>
      </c>
      <c r="BQ310" s="4"/>
      <c r="BR310" s="1">
        <f t="shared" si="16"/>
        <v>0.051011826999999996</v>
      </c>
      <c r="BS310" s="1">
        <f t="shared" si="17"/>
        <v>0.042647177</v>
      </c>
      <c r="BT310" s="1">
        <f t="shared" si="18"/>
        <v>0.15626313</v>
      </c>
      <c r="BU310" s="1">
        <f t="shared" si="19"/>
        <v>0.3595470333333333</v>
      </c>
      <c r="BV310" s="21">
        <v>1</v>
      </c>
      <c r="BW310" s="18">
        <v>1</v>
      </c>
      <c r="BX310" s="18" t="s">
        <v>950</v>
      </c>
      <c r="BY310" s="18">
        <v>1</v>
      </c>
      <c r="BZ310" s="18">
        <v>-4.13059759140015</v>
      </c>
      <c r="CA310" s="18">
        <v>0.000198158651392434</v>
      </c>
      <c r="CB310" s="18">
        <v>0.00964296189341761</v>
      </c>
      <c r="CC310" s="18">
        <v>-1.7093346118927</v>
      </c>
      <c r="CD310" s="18">
        <v>0.305801063776016</v>
      </c>
      <c r="CE310" s="18">
        <v>-2.39821</v>
      </c>
      <c r="CF310" s="18">
        <v>-2.67829</v>
      </c>
      <c r="CG310" s="18">
        <v>-3.57107</v>
      </c>
      <c r="CH310" s="18">
        <v>-3.32614</v>
      </c>
      <c r="CI310" s="18">
        <v>-3.47343</v>
      </c>
      <c r="CJ310" s="18">
        <v>-1.59746</v>
      </c>
      <c r="CK310" s="18">
        <v>-3.54571</v>
      </c>
      <c r="CL310" s="18">
        <v>-1.50502</v>
      </c>
      <c r="CM310" s="18">
        <v>-3.67013</v>
      </c>
      <c r="CN310" s="18">
        <v>-1.56478</v>
      </c>
      <c r="CO310" s="18">
        <v>-3.31445</v>
      </c>
      <c r="CP310" s="18">
        <v>-3.60814</v>
      </c>
      <c r="CQ310" s="18">
        <v>-2.90162</v>
      </c>
      <c r="CR310" s="18">
        <v>-1.99807</v>
      </c>
      <c r="CS310" s="18">
        <v>-2.85414</v>
      </c>
      <c r="CT310" s="18">
        <v>-3.84336</v>
      </c>
      <c r="CU310" s="18">
        <v>-2.89712</v>
      </c>
      <c r="CV310" s="18">
        <v>-2.66805</v>
      </c>
      <c r="CW310" s="18">
        <v>-1.4222</v>
      </c>
      <c r="CX310" s="18">
        <v>-1.25079</v>
      </c>
      <c r="CY310" s="18">
        <v>-2.94113</v>
      </c>
      <c r="CZ310" s="18">
        <v>-1.94743</v>
      </c>
      <c r="DA310" s="18">
        <v>-1.82979</v>
      </c>
      <c r="DB310" s="18">
        <v>-2.6466</v>
      </c>
      <c r="DC310" s="18">
        <v>-2.12109</v>
      </c>
      <c r="DD310" s="18">
        <v>-2.36674</v>
      </c>
      <c r="DE310" s="18">
        <v>-2.72647</v>
      </c>
      <c r="DF310" s="18">
        <v>-2.48568</v>
      </c>
      <c r="DG310" s="18">
        <v>-2.25411</v>
      </c>
      <c r="DH310" s="18">
        <v>-2.92986</v>
      </c>
      <c r="DI310" s="18">
        <v>-2.57898</v>
      </c>
      <c r="DJ310" s="18">
        <v>-2.6264</v>
      </c>
      <c r="DK310" s="18">
        <v>-2.33058</v>
      </c>
      <c r="DL310" s="18">
        <v>-2.23839</v>
      </c>
      <c r="DM310" s="18">
        <v>-2.57877</v>
      </c>
      <c r="DN310" s="18">
        <v>-2.28657</v>
      </c>
      <c r="DO310" s="18">
        <v>-0.888221</v>
      </c>
      <c r="DP310" s="18">
        <v>-0.128199</v>
      </c>
      <c r="DQ310" s="18">
        <v>-1.60364</v>
      </c>
    </row>
    <row r="311" spans="1:121" ht="15">
      <c r="A311" t="s">
        <v>618</v>
      </c>
      <c r="B311" t="s">
        <v>619</v>
      </c>
      <c r="C311">
        <v>19</v>
      </c>
      <c r="D311">
        <v>7607212</v>
      </c>
      <c r="E311" s="1">
        <v>0.9377669</v>
      </c>
      <c r="F311" s="1">
        <v>0.9241632</v>
      </c>
      <c r="G311" s="1">
        <v>0.9409062</v>
      </c>
      <c r="H311" s="1">
        <v>0.9256459</v>
      </c>
      <c r="I311" s="1">
        <v>0.9218664</v>
      </c>
      <c r="J311" s="1">
        <v>0.9597417</v>
      </c>
      <c r="K311" s="1">
        <v>0.9410547</v>
      </c>
      <c r="L311" s="1">
        <v>0.9484646</v>
      </c>
      <c r="M311" s="1">
        <v>0.929234</v>
      </c>
      <c r="N311" s="1">
        <v>0.9421289</v>
      </c>
      <c r="O311" s="13"/>
      <c r="P311" s="1">
        <v>0.9312784</v>
      </c>
      <c r="Q311" s="1">
        <v>0.9504279</v>
      </c>
      <c r="R311" s="1">
        <v>0.9297436</v>
      </c>
      <c r="S311" s="1">
        <v>0.9323441</v>
      </c>
      <c r="T311" s="1">
        <v>0.9305013</v>
      </c>
      <c r="U311" s="1">
        <v>0.9296789</v>
      </c>
      <c r="V311" s="1">
        <v>0.9502922</v>
      </c>
      <c r="W311" s="1">
        <v>0.9480885</v>
      </c>
      <c r="X311" s="1">
        <v>0.9305172</v>
      </c>
      <c r="Y311" s="1">
        <v>0.9503425</v>
      </c>
      <c r="Z311" s="3"/>
      <c r="AA311" s="1">
        <v>0.4768973</v>
      </c>
      <c r="AB311" s="1">
        <v>0.5114926</v>
      </c>
      <c r="AC311" s="1">
        <v>0.5442332</v>
      </c>
      <c r="AD311" s="1">
        <v>0.4674386</v>
      </c>
      <c r="AE311" s="1">
        <v>0.4650923</v>
      </c>
      <c r="AF311" s="1">
        <v>0.5657861</v>
      </c>
      <c r="AG311" s="1">
        <v>0.5398978</v>
      </c>
      <c r="AH311" s="1">
        <v>0.5923446</v>
      </c>
      <c r="AI311" s="1">
        <v>0.5462373</v>
      </c>
      <c r="AJ311" s="1">
        <v>0.5929705</v>
      </c>
      <c r="AK311" s="1">
        <v>0.6094423</v>
      </c>
      <c r="AL311" s="1">
        <v>0.4725382</v>
      </c>
      <c r="AM311" s="1">
        <v>0.5774798</v>
      </c>
      <c r="AN311" s="1">
        <v>0.6483653</v>
      </c>
      <c r="AO311" s="1">
        <v>0.4737976</v>
      </c>
      <c r="AP311" s="1">
        <v>0.5148968</v>
      </c>
      <c r="AQ311" s="1">
        <v>0.4393649</v>
      </c>
      <c r="AR311" s="1">
        <v>0.4808199</v>
      </c>
      <c r="AS311" s="1">
        <v>0.574778</v>
      </c>
      <c r="AT311" s="1">
        <v>0.5930002</v>
      </c>
      <c r="AU311" s="1">
        <v>0.5518103</v>
      </c>
      <c r="AV311" s="1">
        <v>0.5377781</v>
      </c>
      <c r="AW311" s="1">
        <v>0.5494644</v>
      </c>
      <c r="AX311" s="1">
        <v>0.4763899</v>
      </c>
      <c r="AY311" s="1">
        <v>0.4696331</v>
      </c>
      <c r="AZ311" s="1">
        <v>0.5571952</v>
      </c>
      <c r="BA311" s="1">
        <v>0.482649</v>
      </c>
      <c r="BB311" s="1">
        <v>0.5179491</v>
      </c>
      <c r="BC311" s="1">
        <v>0.4632195</v>
      </c>
      <c r="BD311" s="1">
        <v>0.4923879</v>
      </c>
      <c r="BE311" s="1">
        <v>0.5526702</v>
      </c>
      <c r="BF311" s="1">
        <v>0.5507911</v>
      </c>
      <c r="BG311" s="1">
        <v>0.4351426</v>
      </c>
      <c r="BH311" s="1">
        <v>0.5146944</v>
      </c>
      <c r="BI311" s="1">
        <v>0.5197664</v>
      </c>
      <c r="BJ311" s="1">
        <v>0.4390752</v>
      </c>
      <c r="BK311" s="1">
        <v>0.5207003</v>
      </c>
      <c r="BL311" s="1">
        <v>0.5090746</v>
      </c>
      <c r="BM311" s="4"/>
      <c r="BN311" s="1">
        <v>0.6949922</v>
      </c>
      <c r="BO311" s="1">
        <v>0.6015104</v>
      </c>
      <c r="BP311" s="1">
        <v>0.6406683</v>
      </c>
      <c r="BQ311" s="4"/>
      <c r="BR311" s="1">
        <f t="shared" si="16"/>
        <v>0.9370972500000001</v>
      </c>
      <c r="BS311" s="1">
        <f t="shared" si="17"/>
        <v>0.9383214599999998</v>
      </c>
      <c r="BT311" s="1">
        <f t="shared" si="18"/>
        <v>0.5217701210526315</v>
      </c>
      <c r="BU311" s="1">
        <f t="shared" si="19"/>
        <v>0.6457236333333333</v>
      </c>
      <c r="BV311" s="21">
        <v>0</v>
      </c>
      <c r="BW311" s="18">
        <v>0</v>
      </c>
      <c r="BX311" s="18" t="s">
        <v>950</v>
      </c>
      <c r="BY311" s="18">
        <v>0</v>
      </c>
      <c r="BZ311" s="18">
        <v>-4.18846321105957</v>
      </c>
      <c r="CA311" s="18">
        <v>0.000166803913960563</v>
      </c>
      <c r="CB311" s="18">
        <v>0.00850623445642008</v>
      </c>
      <c r="CC311" s="18">
        <v>-0.766022622585297</v>
      </c>
      <c r="CD311" s="18">
        <v>0.588036417961121</v>
      </c>
      <c r="CE311" s="18">
        <v>-0.115597</v>
      </c>
      <c r="CF311" s="18">
        <v>0.0815702</v>
      </c>
      <c r="CG311" s="18">
        <v>0.275019</v>
      </c>
      <c r="CH311" s="18">
        <v>-0.17503</v>
      </c>
      <c r="CI311" s="18">
        <v>-0.184673</v>
      </c>
      <c r="CJ311" s="18">
        <v>0.406644</v>
      </c>
      <c r="CK311" s="18">
        <v>0.25601</v>
      </c>
      <c r="CL311" s="18">
        <v>0.551308</v>
      </c>
      <c r="CM311" s="18">
        <v>0.284213</v>
      </c>
      <c r="CN311" s="18">
        <v>0.556266</v>
      </c>
      <c r="CO311" s="18">
        <v>0.659846</v>
      </c>
      <c r="CP311" s="18">
        <v>-0.141276</v>
      </c>
      <c r="CQ311" s="18">
        <v>0.462746</v>
      </c>
      <c r="CR311" s="18">
        <v>0.905223</v>
      </c>
      <c r="CS311" s="18">
        <v>-0.138348</v>
      </c>
      <c r="CT311" s="18">
        <v>-0.341454</v>
      </c>
      <c r="CU311" s="18">
        <v>-0.0937237</v>
      </c>
      <c r="CV311" s="18">
        <v>0.210458</v>
      </c>
      <c r="CW311" s="18">
        <v>0.166018</v>
      </c>
      <c r="CX311" s="18">
        <v>0.5735</v>
      </c>
      <c r="CY311" s="18">
        <v>0.339198</v>
      </c>
      <c r="CZ311" s="18">
        <v>0.250064</v>
      </c>
      <c r="DA311" s="18">
        <v>0.325924</v>
      </c>
      <c r="DB311" s="18">
        <v>-0.14915</v>
      </c>
      <c r="DC311" s="18">
        <v>0.364608</v>
      </c>
      <c r="DD311" s="18">
        <v>-0.0770114</v>
      </c>
      <c r="DE311" s="18">
        <v>0.131155</v>
      </c>
      <c r="DF311" s="18">
        <v>-0.193227</v>
      </c>
      <c r="DG311" s="18">
        <v>-0.0196779</v>
      </c>
      <c r="DH311" s="18">
        <v>0.326998</v>
      </c>
      <c r="DI311" s="18">
        <v>-0.349953</v>
      </c>
      <c r="DJ311" s="18">
        <v>0.110985</v>
      </c>
      <c r="DK311" s="18">
        <v>0.144686</v>
      </c>
      <c r="DL311" s="18">
        <v>-0.332544</v>
      </c>
      <c r="DM311" s="18">
        <v>0.146358</v>
      </c>
      <c r="DN311" s="18">
        <v>0.0771736</v>
      </c>
      <c r="DO311" s="18">
        <v>1.21279</v>
      </c>
      <c r="DP311" s="18">
        <v>0.603648</v>
      </c>
      <c r="DQ311" s="18">
        <v>0.922822</v>
      </c>
    </row>
    <row r="312" spans="1:121" ht="15">
      <c r="A312" t="s">
        <v>620</v>
      </c>
      <c r="B312" t="s">
        <v>621</v>
      </c>
      <c r="C312">
        <v>6</v>
      </c>
      <c r="D312">
        <v>169395886</v>
      </c>
      <c r="E312" s="1">
        <v>0.09016617</v>
      </c>
      <c r="F312" s="1">
        <v>0.1031286</v>
      </c>
      <c r="G312" s="1">
        <v>0.08259854</v>
      </c>
      <c r="H312" s="1">
        <v>0.1211617</v>
      </c>
      <c r="I312" s="1">
        <v>0.1232302</v>
      </c>
      <c r="J312" s="1">
        <v>0.0837331</v>
      </c>
      <c r="K312" s="1">
        <v>0.09379292</v>
      </c>
      <c r="L312" s="1">
        <v>0.08414842</v>
      </c>
      <c r="M312" s="1">
        <v>0.1118157</v>
      </c>
      <c r="N312" s="1">
        <v>0.09501222</v>
      </c>
      <c r="O312" s="13"/>
      <c r="P312" s="1">
        <v>0.0952301</v>
      </c>
      <c r="Q312" s="1">
        <v>0.1114823</v>
      </c>
      <c r="R312" s="1">
        <v>0.108466</v>
      </c>
      <c r="S312" s="1">
        <v>0.09167194</v>
      </c>
      <c r="T312" s="1">
        <v>0.1154012</v>
      </c>
      <c r="U312" s="1">
        <v>0.0890411</v>
      </c>
      <c r="V312" s="1">
        <v>0.06967277</v>
      </c>
      <c r="W312" s="1">
        <v>0.07982363</v>
      </c>
      <c r="X312" s="1">
        <v>0.1127384</v>
      </c>
      <c r="Y312" s="1">
        <v>0.0679632</v>
      </c>
      <c r="Z312" s="3"/>
      <c r="AA312" s="1">
        <v>0.2111622</v>
      </c>
      <c r="AB312" s="1">
        <v>0.2144897</v>
      </c>
      <c r="AC312" s="1">
        <v>0.257466</v>
      </c>
      <c r="AD312" s="1">
        <v>0.2932854</v>
      </c>
      <c r="AE312" s="1">
        <v>0.130964</v>
      </c>
      <c r="AF312" s="1">
        <v>0.2826268</v>
      </c>
      <c r="AG312" s="1">
        <v>0.1746937</v>
      </c>
      <c r="AH312" s="1">
        <v>0.2405151</v>
      </c>
      <c r="AI312" s="1">
        <v>0.2067162</v>
      </c>
      <c r="AJ312" s="1">
        <v>0.328482</v>
      </c>
      <c r="AK312" s="1">
        <v>0.2216321</v>
      </c>
      <c r="AL312" s="1">
        <v>0.1866244</v>
      </c>
      <c r="AM312" s="1">
        <v>0.2744447</v>
      </c>
      <c r="AN312" s="1">
        <v>0.3225589</v>
      </c>
      <c r="AO312" s="1">
        <v>0.2295422</v>
      </c>
      <c r="AP312" s="1">
        <v>0.1645551</v>
      </c>
      <c r="AQ312" s="1">
        <v>0.2477419</v>
      </c>
      <c r="AR312" s="1">
        <v>0.2186595</v>
      </c>
      <c r="AS312" s="1">
        <v>0.2444239</v>
      </c>
      <c r="AT312" s="1">
        <v>0.2366092</v>
      </c>
      <c r="AU312" s="1">
        <v>0.3385827</v>
      </c>
      <c r="AV312" s="1">
        <v>0.3011013</v>
      </c>
      <c r="AW312" s="1">
        <v>0.2496041</v>
      </c>
      <c r="AX312" s="1">
        <v>0.280834</v>
      </c>
      <c r="AY312" s="1">
        <v>0.1832947</v>
      </c>
      <c r="AZ312" s="1">
        <v>0.2597201</v>
      </c>
      <c r="BA312" s="1">
        <v>0.2345852</v>
      </c>
      <c r="BB312" s="1">
        <v>0.201547</v>
      </c>
      <c r="BC312" s="1">
        <v>0.2043359</v>
      </c>
      <c r="BD312" s="1">
        <v>0.1940368</v>
      </c>
      <c r="BE312" s="1">
        <v>0.1758604</v>
      </c>
      <c r="BF312" s="1">
        <v>0.211241</v>
      </c>
      <c r="BG312" s="1">
        <v>0.2340219</v>
      </c>
      <c r="BH312" s="1">
        <v>0.1982857</v>
      </c>
      <c r="BI312" s="1">
        <v>0.2801711</v>
      </c>
      <c r="BJ312" s="1">
        <v>0.1851124</v>
      </c>
      <c r="BK312" s="1">
        <v>0.2121417</v>
      </c>
      <c r="BL312" s="1">
        <v>0.150102</v>
      </c>
      <c r="BM312" s="4"/>
      <c r="BN312" s="1">
        <v>0.2889686</v>
      </c>
      <c r="BO312" s="1">
        <v>0.4721816</v>
      </c>
      <c r="BP312" s="1">
        <v>0.3722915</v>
      </c>
      <c r="BQ312" s="4"/>
      <c r="BR312" s="1">
        <f t="shared" si="16"/>
        <v>0.09887875699999998</v>
      </c>
      <c r="BS312" s="1">
        <f t="shared" si="17"/>
        <v>0.094149064</v>
      </c>
      <c r="BT312" s="1">
        <f t="shared" si="18"/>
        <v>0.2310992368421053</v>
      </c>
      <c r="BU312" s="1">
        <f t="shared" si="19"/>
        <v>0.37781390000000004</v>
      </c>
      <c r="BV312" s="21">
        <v>0</v>
      </c>
      <c r="BW312" s="18">
        <v>1</v>
      </c>
      <c r="BX312" s="18" t="s">
        <v>953</v>
      </c>
      <c r="BY312" s="18">
        <v>0</v>
      </c>
      <c r="BZ312" s="18">
        <v>-4.22583293914795</v>
      </c>
      <c r="CA312" s="18">
        <v>0.000149192476047862</v>
      </c>
      <c r="CB312" s="18">
        <v>0.00797390748184655</v>
      </c>
      <c r="CC312" s="18">
        <v>-1.01204478740692</v>
      </c>
      <c r="CD312" s="18">
        <v>0.495842963457108</v>
      </c>
      <c r="CE312" s="18">
        <v>-1.99826</v>
      </c>
      <c r="CF312" s="18">
        <v>-1.89089</v>
      </c>
      <c r="CG312" s="18">
        <v>-1.47352</v>
      </c>
      <c r="CH312" s="18">
        <v>-1.42046</v>
      </c>
      <c r="CI312" s="18">
        <v>-2.72603</v>
      </c>
      <c r="CJ312" s="18">
        <v>-1.39473</v>
      </c>
      <c r="CK312" s="18">
        <v>-2.36022</v>
      </c>
      <c r="CL312" s="18">
        <v>-1.60669</v>
      </c>
      <c r="CM312" s="18">
        <v>-1.94247</v>
      </c>
      <c r="CN312" s="18">
        <v>-0.977859</v>
      </c>
      <c r="CO312" s="18">
        <v>-1.78344</v>
      </c>
      <c r="CP312" s="18">
        <v>-2.0642</v>
      </c>
      <c r="CQ312" s="18">
        <v>-1.34137</v>
      </c>
      <c r="CR312" s="18">
        <v>-1.05072</v>
      </c>
      <c r="CS312" s="18">
        <v>-1.87854</v>
      </c>
      <c r="CT312" s="18">
        <v>-1.63341</v>
      </c>
      <c r="CU312" s="18">
        <v>-1.91192</v>
      </c>
      <c r="CV312" s="18">
        <v>-1.88844</v>
      </c>
      <c r="CW312" s="18">
        <v>-1.43371</v>
      </c>
      <c r="CX312" s="18">
        <v>-1.43816</v>
      </c>
      <c r="CY312" s="18">
        <v>-1.03744</v>
      </c>
      <c r="CZ312" s="18">
        <v>-1.26039</v>
      </c>
      <c r="DA312" s="18">
        <v>-1.77164</v>
      </c>
      <c r="DB312" s="18">
        <v>-2.00003</v>
      </c>
      <c r="DC312" s="18">
        <v>-1.5366</v>
      </c>
      <c r="DD312" s="18">
        <v>-1.96197</v>
      </c>
      <c r="DE312" s="18">
        <v>-2.20679</v>
      </c>
      <c r="DF312" s="18">
        <v>-2.0802</v>
      </c>
      <c r="DG312" s="18">
        <v>-1.9564</v>
      </c>
      <c r="DH312" s="18">
        <v>-2.0655</v>
      </c>
      <c r="DI312" s="18">
        <v>-1.59374</v>
      </c>
      <c r="DJ312" s="18">
        <v>-1.97581</v>
      </c>
      <c r="DK312" s="18">
        <v>-1.42915</v>
      </c>
      <c r="DL312" s="18">
        <v>-2.04158</v>
      </c>
      <c r="DM312" s="18">
        <v>-1.87902</v>
      </c>
      <c r="DN312" s="18">
        <v>-2.18793</v>
      </c>
      <c r="DO312" s="18">
        <v>-1.23051</v>
      </c>
      <c r="DP312" s="18">
        <v>-0.119595</v>
      </c>
      <c r="DQ312" s="18">
        <v>-0.880363</v>
      </c>
    </row>
    <row r="313" spans="1:121" ht="15">
      <c r="A313" t="s">
        <v>622</v>
      </c>
      <c r="B313" t="s">
        <v>623</v>
      </c>
      <c r="C313">
        <v>14</v>
      </c>
      <c r="D313">
        <v>23727941</v>
      </c>
      <c r="E313" s="1">
        <v>0.04354573</v>
      </c>
      <c r="F313" s="1">
        <v>0.03668183</v>
      </c>
      <c r="G313" s="1">
        <v>0.03514449</v>
      </c>
      <c r="H313" s="1">
        <v>0.04233376</v>
      </c>
      <c r="I313" s="1">
        <v>0.02913706</v>
      </c>
      <c r="J313" s="1">
        <v>0.02655507</v>
      </c>
      <c r="K313" s="1">
        <v>0.0482653</v>
      </c>
      <c r="L313" s="1">
        <v>0.03394009</v>
      </c>
      <c r="M313" s="1">
        <v>0.04242041</v>
      </c>
      <c r="N313" s="1">
        <v>0.0332501</v>
      </c>
      <c r="O313" s="13"/>
      <c r="P313" s="1">
        <v>0.04492009</v>
      </c>
      <c r="Q313" s="1">
        <v>0.03373594</v>
      </c>
      <c r="R313" s="1">
        <v>0.05169606</v>
      </c>
      <c r="S313" s="1">
        <v>0.04596389</v>
      </c>
      <c r="T313" s="1">
        <v>0.03236763</v>
      </c>
      <c r="U313" s="1">
        <v>0.03051654</v>
      </c>
      <c r="V313" s="1">
        <v>0.03857947</v>
      </c>
      <c r="W313" s="1">
        <v>0.03205203</v>
      </c>
      <c r="X313" s="1">
        <v>0.04101488</v>
      </c>
      <c r="Y313" s="1">
        <v>0.02942433</v>
      </c>
      <c r="Z313" s="3"/>
      <c r="AA313" s="1">
        <v>0.1080256</v>
      </c>
      <c r="AB313" s="1">
        <v>0.1016914</v>
      </c>
      <c r="AC313" s="1">
        <v>0.08351937</v>
      </c>
      <c r="AD313" s="1">
        <v>0.08812214</v>
      </c>
      <c r="AE313" s="1">
        <v>0.07287671</v>
      </c>
      <c r="AF313" s="1">
        <v>0.08830176</v>
      </c>
      <c r="AG313" s="1">
        <v>0.06495674</v>
      </c>
      <c r="AH313" s="1">
        <v>0.06760606</v>
      </c>
      <c r="AI313" s="1">
        <v>0.07753655</v>
      </c>
      <c r="AJ313" s="1">
        <v>0.065745</v>
      </c>
      <c r="AK313" s="1">
        <v>0.06483272</v>
      </c>
      <c r="AL313" s="1">
        <v>0.05485075</v>
      </c>
      <c r="AM313" s="1">
        <v>0.07850421</v>
      </c>
      <c r="AN313" s="1">
        <v>0.06818393</v>
      </c>
      <c r="AO313" s="1">
        <v>0.08319619</v>
      </c>
      <c r="AP313" s="1">
        <v>0.06554011</v>
      </c>
      <c r="AQ313" s="1">
        <v>0.07471162</v>
      </c>
      <c r="AR313" s="1">
        <v>0.06244035</v>
      </c>
      <c r="AS313" s="1">
        <v>0.07494145</v>
      </c>
      <c r="AT313" s="1">
        <v>0.07318601</v>
      </c>
      <c r="AU313" s="1">
        <v>0.08505015</v>
      </c>
      <c r="AV313" s="1">
        <v>0.07662808</v>
      </c>
      <c r="AW313" s="1">
        <v>0.06855895</v>
      </c>
      <c r="AX313" s="1">
        <v>0.08157204</v>
      </c>
      <c r="AY313" s="1">
        <v>0.07854127</v>
      </c>
      <c r="AZ313" s="1">
        <v>0.07182408</v>
      </c>
      <c r="BA313" s="1">
        <v>0.07301588</v>
      </c>
      <c r="BB313" s="1">
        <v>0.08514756</v>
      </c>
      <c r="BC313" s="1">
        <v>0.06931235</v>
      </c>
      <c r="BD313" s="1">
        <v>0.06225256</v>
      </c>
      <c r="BE313" s="1">
        <v>0.06116498</v>
      </c>
      <c r="BF313" s="1">
        <v>0.04816236</v>
      </c>
      <c r="BG313" s="1">
        <v>0.06016178</v>
      </c>
      <c r="BH313" s="1">
        <v>0.0665703</v>
      </c>
      <c r="BI313" s="1">
        <v>0.07412383</v>
      </c>
      <c r="BJ313" s="1">
        <v>0.06886763</v>
      </c>
      <c r="BK313" s="1">
        <v>0.07481983</v>
      </c>
      <c r="BL313" s="1">
        <v>0.06234234</v>
      </c>
      <c r="BM313" s="4"/>
      <c r="BN313" s="1">
        <v>0.04115082</v>
      </c>
      <c r="BO313" s="1">
        <v>0.06850727</v>
      </c>
      <c r="BP313" s="1">
        <v>0.0419584</v>
      </c>
      <c r="BQ313" s="4"/>
      <c r="BR313" s="1">
        <f t="shared" si="16"/>
        <v>0.037127384</v>
      </c>
      <c r="BS313" s="1">
        <f t="shared" si="17"/>
        <v>0.038027086</v>
      </c>
      <c r="BT313" s="1">
        <f t="shared" si="18"/>
        <v>0.07333906947368422</v>
      </c>
      <c r="BU313" s="1">
        <f t="shared" si="19"/>
        <v>0.05053883</v>
      </c>
      <c r="BV313" s="21">
        <v>0</v>
      </c>
      <c r="BW313" s="18">
        <v>0</v>
      </c>
      <c r="BX313" s="18" t="s">
        <v>950</v>
      </c>
      <c r="BY313" s="18">
        <v>0</v>
      </c>
      <c r="BZ313" s="18">
        <v>4.3202428817749</v>
      </c>
      <c r="CA313" s="18">
        <v>0.000112415581681949</v>
      </c>
      <c r="CB313" s="18">
        <v>0.00704069871300413</v>
      </c>
      <c r="CC313" s="18">
        <v>0.721364080905914</v>
      </c>
      <c r="CD313" s="18">
        <v>1.64874017238617</v>
      </c>
      <c r="CE313" s="18">
        <v>-3.14132</v>
      </c>
      <c r="CF313" s="18">
        <v>-3.18241</v>
      </c>
      <c r="CG313" s="18">
        <v>-3.41355</v>
      </c>
      <c r="CH313" s="18">
        <v>-3.62671</v>
      </c>
      <c r="CI313" s="18">
        <v>-3.67651</v>
      </c>
      <c r="CJ313" s="18">
        <v>-3.50757</v>
      </c>
      <c r="CK313" s="18">
        <v>-3.98142</v>
      </c>
      <c r="CL313" s="18">
        <v>-3.73197</v>
      </c>
      <c r="CM313" s="18">
        <v>-3.59743</v>
      </c>
      <c r="CN313" s="18">
        <v>-3.76101</v>
      </c>
      <c r="CO313" s="18">
        <v>-3.84455</v>
      </c>
      <c r="CP313" s="18">
        <v>-4.06496</v>
      </c>
      <c r="CQ313" s="18">
        <v>-3.47369</v>
      </c>
      <c r="CR313" s="18">
        <v>-3.79228</v>
      </c>
      <c r="CS313" s="18">
        <v>-3.65675</v>
      </c>
      <c r="CT313" s="18">
        <v>-3.71923</v>
      </c>
      <c r="CU313" s="18">
        <v>-4.03043</v>
      </c>
      <c r="CV313" s="18">
        <v>-3.78937</v>
      </c>
      <c r="CW313" s="18">
        <v>-3.52521</v>
      </c>
      <c r="CX313" s="18">
        <v>-3.50341</v>
      </c>
      <c r="CY313" s="18">
        <v>-3.6871</v>
      </c>
      <c r="CZ313" s="18">
        <v>-3.77115</v>
      </c>
      <c r="DA313" s="18">
        <v>-4.0285</v>
      </c>
      <c r="DB313" s="18">
        <v>-3.46671</v>
      </c>
      <c r="DC313" s="18">
        <v>-3.80162</v>
      </c>
      <c r="DD313" s="18">
        <v>-3.97134</v>
      </c>
      <c r="DE313" s="18">
        <v>-3.63875</v>
      </c>
      <c r="DF313" s="18">
        <v>-3.89946</v>
      </c>
      <c r="DG313" s="18">
        <v>-3.83891</v>
      </c>
      <c r="DH313" s="18">
        <v>-3.79801</v>
      </c>
      <c r="DI313" s="18">
        <v>-3.87554</v>
      </c>
      <c r="DJ313" s="18">
        <v>-3.81032</v>
      </c>
      <c r="DK313" s="18">
        <v>-3.77301</v>
      </c>
      <c r="DL313" s="18">
        <v>-3.69422</v>
      </c>
      <c r="DM313" s="18">
        <v>-3.64975</v>
      </c>
      <c r="DN313" s="18">
        <v>-3.66336</v>
      </c>
      <c r="DO313" s="18">
        <v>-4.43654</v>
      </c>
      <c r="DP313" s="18">
        <v>-3.62179</v>
      </c>
      <c r="DQ313" s="18">
        <v>-5.22139</v>
      </c>
    </row>
    <row r="314" spans="1:121" ht="15">
      <c r="A314" t="s">
        <v>624</v>
      </c>
      <c r="B314" t="s">
        <v>625</v>
      </c>
      <c r="C314">
        <v>3</v>
      </c>
      <c r="D314">
        <v>44729076</v>
      </c>
      <c r="E314" s="1">
        <v>0.06662765</v>
      </c>
      <c r="F314" s="1">
        <v>0.1959886</v>
      </c>
      <c r="G314" s="1">
        <v>0.1425129</v>
      </c>
      <c r="H314" s="1">
        <v>0.09572682</v>
      </c>
      <c r="I314" s="1">
        <v>0.0862084</v>
      </c>
      <c r="J314" s="1">
        <v>0.06712878</v>
      </c>
      <c r="K314" s="1">
        <v>0.144924</v>
      </c>
      <c r="L314" s="1">
        <v>0.1168729</v>
      </c>
      <c r="M314" s="1">
        <v>0.09668046</v>
      </c>
      <c r="N314" s="1">
        <v>0.09152114</v>
      </c>
      <c r="O314" s="13"/>
      <c r="P314" s="1">
        <v>0.1152441</v>
      </c>
      <c r="Q314" s="1">
        <v>0.06197855</v>
      </c>
      <c r="R314" s="1">
        <v>0.1245053</v>
      </c>
      <c r="S314" s="1">
        <v>0.1213549</v>
      </c>
      <c r="T314" s="1">
        <v>0.08201847</v>
      </c>
      <c r="U314" s="1">
        <v>0.0791019</v>
      </c>
      <c r="V314" s="1">
        <v>0.1169297</v>
      </c>
      <c r="W314" s="1">
        <v>0.07230143</v>
      </c>
      <c r="X314" s="1">
        <v>0.1067608</v>
      </c>
      <c r="Y314" s="1">
        <v>0.07811888</v>
      </c>
      <c r="Z314" s="3"/>
      <c r="AA314" s="1">
        <v>0.1435492</v>
      </c>
      <c r="AB314" s="1">
        <v>0.1385933</v>
      </c>
      <c r="AC314" s="1">
        <v>0.09431709</v>
      </c>
      <c r="AD314" s="1">
        <v>0.1180314</v>
      </c>
      <c r="AE314" s="1">
        <v>0.09390562</v>
      </c>
      <c r="AF314" s="1">
        <v>0.209943</v>
      </c>
      <c r="AG314" s="1">
        <v>0.1676012</v>
      </c>
      <c r="AH314" s="1">
        <v>0.1009577</v>
      </c>
      <c r="AI314" s="1">
        <v>0.1080441</v>
      </c>
      <c r="AJ314" s="1">
        <v>0.1371583</v>
      </c>
      <c r="AK314" s="1">
        <v>0.1069148</v>
      </c>
      <c r="AL314" s="1">
        <v>0.1095646</v>
      </c>
      <c r="AM314" s="1">
        <v>0.1173333</v>
      </c>
      <c r="AN314" s="1">
        <v>0.2523347</v>
      </c>
      <c r="AO314" s="1">
        <v>0.1728316</v>
      </c>
      <c r="AP314" s="1">
        <v>0.2229914</v>
      </c>
      <c r="AQ314" s="1">
        <v>0.154015</v>
      </c>
      <c r="AR314" s="1">
        <v>0.2868938</v>
      </c>
      <c r="AS314" s="1">
        <v>0.1120242</v>
      </c>
      <c r="AT314" s="1">
        <v>0.2109705</v>
      </c>
      <c r="AU314" s="1">
        <v>0.2228559</v>
      </c>
      <c r="AV314" s="1">
        <v>0.2138011</v>
      </c>
      <c r="AW314" s="1">
        <v>0.1635361</v>
      </c>
      <c r="AX314" s="1">
        <v>0.1850251</v>
      </c>
      <c r="AY314" s="1">
        <v>0.08864887</v>
      </c>
      <c r="AZ314" s="1">
        <v>0.09893147</v>
      </c>
      <c r="BA314" s="1">
        <v>0.1111341</v>
      </c>
      <c r="BB314" s="1">
        <v>0.2657365</v>
      </c>
      <c r="BC314" s="1">
        <v>0.1370637</v>
      </c>
      <c r="BD314" s="1">
        <v>0.1723623</v>
      </c>
      <c r="BE314" s="1">
        <v>0.119915</v>
      </c>
      <c r="BF314" s="1">
        <v>0.09303591</v>
      </c>
      <c r="BG314" s="1">
        <v>0.08885299</v>
      </c>
      <c r="BH314" s="1">
        <v>0.1332516</v>
      </c>
      <c r="BI314" s="1">
        <v>0.1763709</v>
      </c>
      <c r="BJ314" s="1">
        <v>0.09261223</v>
      </c>
      <c r="BK314" s="1">
        <v>0.09949905</v>
      </c>
      <c r="BL314" s="1">
        <v>0.1172876</v>
      </c>
      <c r="BM314" s="4"/>
      <c r="BN314" s="1">
        <v>0.2958047</v>
      </c>
      <c r="BO314" s="1">
        <v>0.413843</v>
      </c>
      <c r="BP314" s="1">
        <v>0.2616143</v>
      </c>
      <c r="BQ314" s="4"/>
      <c r="BR314" s="1">
        <f t="shared" si="16"/>
        <v>0.110419165</v>
      </c>
      <c r="BS314" s="1">
        <f t="shared" si="17"/>
        <v>0.09583140300000001</v>
      </c>
      <c r="BT314" s="1">
        <f t="shared" si="18"/>
        <v>0.14836566394736844</v>
      </c>
      <c r="BU314" s="1">
        <f t="shared" si="19"/>
        <v>0.32375400000000004</v>
      </c>
      <c r="BV314" s="21">
        <v>0</v>
      </c>
      <c r="BW314" s="18">
        <v>0</v>
      </c>
      <c r="BX314" s="18" t="s">
        <v>953</v>
      </c>
      <c r="BY314" s="18">
        <v>0</v>
      </c>
      <c r="BZ314" s="18">
        <v>-4.26869964599609</v>
      </c>
      <c r="CA314" s="18">
        <v>0.000131226282758665</v>
      </c>
      <c r="CB314" s="18">
        <v>0.00751980714138183</v>
      </c>
      <c r="CC314" s="18">
        <v>-1.48044800758362</v>
      </c>
      <c r="CD314" s="18">
        <v>0.358377516269684</v>
      </c>
      <c r="CE314" s="18">
        <v>-2.75871</v>
      </c>
      <c r="CF314" s="18">
        <v>-2.68411</v>
      </c>
      <c r="CG314" s="18">
        <v>-3.19395</v>
      </c>
      <c r="CH314" s="18">
        <v>-3.38759</v>
      </c>
      <c r="CI314" s="18">
        <v>-3.27613</v>
      </c>
      <c r="CJ314" s="18">
        <v>-1.99277</v>
      </c>
      <c r="CK314" s="18">
        <v>-2.40544</v>
      </c>
      <c r="CL314" s="18">
        <v>-3.07205</v>
      </c>
      <c r="CM314" s="18">
        <v>-3.07588</v>
      </c>
      <c r="CN314" s="18">
        <v>-2.58098</v>
      </c>
      <c r="CO314" s="18">
        <v>-3.04672</v>
      </c>
      <c r="CP314" s="18">
        <v>-2.95776</v>
      </c>
      <c r="CQ314" s="18">
        <v>-2.79739</v>
      </c>
      <c r="CR314" s="18">
        <v>-1.55936</v>
      </c>
      <c r="CS314" s="18">
        <v>-2.48011</v>
      </c>
      <c r="CT314" s="18">
        <v>-2.54417</v>
      </c>
      <c r="CU314" s="18">
        <v>-1.33285</v>
      </c>
      <c r="CV314" s="18">
        <v>-2.24068</v>
      </c>
      <c r="CW314" s="18">
        <v>-2.49375</v>
      </c>
      <c r="CX314" s="18">
        <v>-1.68775</v>
      </c>
      <c r="CY314" s="18">
        <v>-2.02475</v>
      </c>
      <c r="CZ314" s="18">
        <v>-1.9736</v>
      </c>
      <c r="DA314" s="18">
        <v>-2.60932</v>
      </c>
      <c r="DB314" s="18">
        <v>-3.15562</v>
      </c>
      <c r="DC314" s="18">
        <v>-3.364</v>
      </c>
      <c r="DD314" s="18">
        <v>-3.63802</v>
      </c>
      <c r="DE314" s="18">
        <v>-1.54838</v>
      </c>
      <c r="DF314" s="18">
        <v>-2.81694</v>
      </c>
      <c r="DG314" s="18">
        <v>-2.18727</v>
      </c>
      <c r="DH314" s="18">
        <v>-2.7123</v>
      </c>
      <c r="DI314" s="18">
        <v>-3.20805</v>
      </c>
      <c r="DJ314" s="18">
        <v>-2.68509</v>
      </c>
      <c r="DK314" s="18">
        <v>-2.37371</v>
      </c>
      <c r="DL314" s="18">
        <v>-3.15692</v>
      </c>
      <c r="DM314" s="18">
        <v>-3.20662</v>
      </c>
      <c r="DN314" s="18">
        <v>-2.63313</v>
      </c>
      <c r="DO314" s="18">
        <v>-1.20225</v>
      </c>
      <c r="DP314" s="18">
        <v>-0.473362</v>
      </c>
      <c r="DQ314" s="18">
        <v>-1.7882</v>
      </c>
    </row>
    <row r="315" spans="1:121" ht="15">
      <c r="A315" t="s">
        <v>626</v>
      </c>
      <c r="B315" t="s">
        <v>627</v>
      </c>
      <c r="C315">
        <v>10</v>
      </c>
      <c r="D315">
        <v>133646466</v>
      </c>
      <c r="E315" s="1">
        <v>0.4248349</v>
      </c>
      <c r="F315" s="1">
        <v>0.4910675</v>
      </c>
      <c r="G315" s="1">
        <v>0.5389702</v>
      </c>
      <c r="H315" s="1">
        <v>0.5284404</v>
      </c>
      <c r="I315" s="1">
        <v>0.6184767</v>
      </c>
      <c r="J315" s="1">
        <v>0.5530525</v>
      </c>
      <c r="K315" s="1">
        <v>0.496873</v>
      </c>
      <c r="L315" s="1">
        <v>0.41163</v>
      </c>
      <c r="M315" s="1">
        <v>0.5061175</v>
      </c>
      <c r="N315" s="1">
        <v>0.5615852</v>
      </c>
      <c r="O315" s="13"/>
      <c r="P315" s="1">
        <v>0.5026553</v>
      </c>
      <c r="Q315" s="1">
        <v>0.4665687</v>
      </c>
      <c r="R315" s="1">
        <v>0.4531813</v>
      </c>
      <c r="S315" s="1">
        <v>0.5263761</v>
      </c>
      <c r="T315" s="1">
        <v>0.4766809</v>
      </c>
      <c r="U315" s="1">
        <v>0.3693965</v>
      </c>
      <c r="V315" s="1">
        <v>0.4592613</v>
      </c>
      <c r="W315" s="1">
        <v>0.4637681</v>
      </c>
      <c r="X315" s="1">
        <v>0.4092865</v>
      </c>
      <c r="Y315" s="1">
        <v>0.7403141</v>
      </c>
      <c r="Z315" s="3"/>
      <c r="AA315" s="1">
        <v>0.4050232</v>
      </c>
      <c r="AB315" s="1">
        <v>0.3698893</v>
      </c>
      <c r="AC315" s="1">
        <v>0.292517</v>
      </c>
      <c r="AD315" s="1">
        <v>0.362859</v>
      </c>
      <c r="AE315" s="1">
        <v>0.3061308</v>
      </c>
      <c r="AF315" s="1">
        <v>0.3377842</v>
      </c>
      <c r="AG315" s="1">
        <v>0.4565763</v>
      </c>
      <c r="AH315" s="1">
        <v>0.3474448</v>
      </c>
      <c r="AI315" s="1">
        <v>0.3354369</v>
      </c>
      <c r="AJ315" s="1">
        <v>0.48668</v>
      </c>
      <c r="AK315" s="1">
        <v>0.4368177</v>
      </c>
      <c r="AL315" s="1">
        <v>0.3195582</v>
      </c>
      <c r="AM315" s="1">
        <v>0.3165478</v>
      </c>
      <c r="AN315" s="1">
        <v>0.3834798</v>
      </c>
      <c r="AO315" s="1">
        <v>0.3986999</v>
      </c>
      <c r="AP315" s="1">
        <v>0.3063847</v>
      </c>
      <c r="AQ315" s="1">
        <v>0.3240813</v>
      </c>
      <c r="AR315" s="1">
        <v>0.3149326</v>
      </c>
      <c r="AS315" s="1">
        <v>0.356076</v>
      </c>
      <c r="AT315" s="1">
        <v>0.3444648</v>
      </c>
      <c r="AU315" s="1">
        <v>0.4205249</v>
      </c>
      <c r="AV315" s="1">
        <v>0.377661</v>
      </c>
      <c r="AW315" s="1">
        <v>0.3261638</v>
      </c>
      <c r="AX315" s="1">
        <v>0.2722786</v>
      </c>
      <c r="AY315" s="1">
        <v>0.3424174</v>
      </c>
      <c r="AZ315" s="1">
        <v>0.334</v>
      </c>
      <c r="BA315" s="1">
        <v>0.3159895</v>
      </c>
      <c r="BB315" s="1">
        <v>0.4077472</v>
      </c>
      <c r="BC315" s="1">
        <v>0.3165597</v>
      </c>
      <c r="BD315" s="1">
        <v>0.2903323</v>
      </c>
      <c r="BE315" s="1">
        <v>0.3103551</v>
      </c>
      <c r="BF315" s="1">
        <v>0.2873458</v>
      </c>
      <c r="BG315" s="1">
        <v>0.2859111</v>
      </c>
      <c r="BH315" s="1">
        <v>0.3345936</v>
      </c>
      <c r="BI315" s="1">
        <v>0.3108478</v>
      </c>
      <c r="BJ315" s="1">
        <v>0.2753356</v>
      </c>
      <c r="BK315" s="1">
        <v>0.2938583</v>
      </c>
      <c r="BL315" s="1">
        <v>0.2871458</v>
      </c>
      <c r="BM315" s="4"/>
      <c r="BN315" s="1">
        <v>0.5699342</v>
      </c>
      <c r="BO315" s="1">
        <v>0.4957909</v>
      </c>
      <c r="BP315" s="1">
        <v>0.6163719</v>
      </c>
      <c r="BQ315" s="4"/>
      <c r="BR315" s="1">
        <f t="shared" si="16"/>
        <v>0.51310479</v>
      </c>
      <c r="BS315" s="1">
        <f t="shared" si="17"/>
        <v>0.48674888000000005</v>
      </c>
      <c r="BT315" s="1">
        <f t="shared" si="18"/>
        <v>0.34185399473684214</v>
      </c>
      <c r="BU315" s="1">
        <f t="shared" si="19"/>
        <v>0.560699</v>
      </c>
      <c r="BV315" s="21">
        <v>0</v>
      </c>
      <c r="BW315" s="18">
        <v>0</v>
      </c>
      <c r="BX315" s="18" t="s">
        <v>950</v>
      </c>
      <c r="BY315" s="18">
        <v>0</v>
      </c>
      <c r="BZ315" s="18">
        <v>-7.16775274276733</v>
      </c>
      <c r="CA315" s="19">
        <v>1.69620771111415E-08</v>
      </c>
      <c r="CB315" s="19">
        <v>3.7713482248912E-05</v>
      </c>
      <c r="CC315" s="18">
        <v>-1.40662622451782</v>
      </c>
      <c r="CD315" s="18">
        <v>0.377192735671997</v>
      </c>
      <c r="CE315" s="18">
        <v>-0.535971</v>
      </c>
      <c r="CF315" s="18">
        <v>-0.738173</v>
      </c>
      <c r="CG315" s="18">
        <v>-1.21153</v>
      </c>
      <c r="CH315" s="18">
        <v>-0.871563</v>
      </c>
      <c r="CI315" s="18">
        <v>-1.14522</v>
      </c>
      <c r="CJ315" s="18">
        <v>-1.00064</v>
      </c>
      <c r="CK315" s="18">
        <v>-0.193617</v>
      </c>
      <c r="CL315" s="18">
        <v>-0.862444</v>
      </c>
      <c r="CM315" s="18">
        <v>-0.963875</v>
      </c>
      <c r="CN315" s="18">
        <v>-0.0286267</v>
      </c>
      <c r="CO315" s="18">
        <v>-0.323757</v>
      </c>
      <c r="CP315" s="18">
        <v>-1.03603</v>
      </c>
      <c r="CQ315" s="18">
        <v>-1.04803</v>
      </c>
      <c r="CR315" s="18">
        <v>-0.652314</v>
      </c>
      <c r="CS315" s="18">
        <v>-0.595906</v>
      </c>
      <c r="CT315" s="18">
        <v>-1.05936</v>
      </c>
      <c r="CU315" s="18">
        <v>-1.13546</v>
      </c>
      <c r="CV315" s="18">
        <v>-1.05737</v>
      </c>
      <c r="CW315" s="18">
        <v>-1.08713</v>
      </c>
      <c r="CX315" s="18">
        <v>-0.751852</v>
      </c>
      <c r="CY315" s="18">
        <v>-0.451929</v>
      </c>
      <c r="CZ315" s="18">
        <v>-0.716322</v>
      </c>
      <c r="DA315" s="18">
        <v>-1.1099</v>
      </c>
      <c r="DB315" s="18">
        <v>-0.83266</v>
      </c>
      <c r="DC315" s="18">
        <v>-0.981598</v>
      </c>
      <c r="DD315" s="18">
        <v>-1.22788</v>
      </c>
      <c r="DE315" s="18">
        <v>-0.529502</v>
      </c>
      <c r="DF315" s="18">
        <v>-1.13079</v>
      </c>
      <c r="DG315" s="18">
        <v>-1.18992</v>
      </c>
      <c r="DH315" s="18">
        <v>-1.02866</v>
      </c>
      <c r="DI315" s="18">
        <v>-1.2084</v>
      </c>
      <c r="DJ315" s="18">
        <v>-0.927091</v>
      </c>
      <c r="DK315" s="18">
        <v>-1.18684</v>
      </c>
      <c r="DL315" s="18">
        <v>-1.30585</v>
      </c>
      <c r="DM315" s="18">
        <v>-1.22416</v>
      </c>
      <c r="DN315" s="18">
        <v>-1.12136</v>
      </c>
      <c r="DO315" s="18">
        <v>0.497078</v>
      </c>
      <c r="DP315" s="18">
        <v>0.0178762</v>
      </c>
      <c r="DQ315" s="18">
        <v>0.998947</v>
      </c>
    </row>
    <row r="316" spans="1:121" ht="15">
      <c r="A316" t="s">
        <v>628</v>
      </c>
      <c r="B316" t="s">
        <v>629</v>
      </c>
      <c r="C316">
        <v>4</v>
      </c>
      <c r="D316">
        <v>46087285</v>
      </c>
      <c r="E316" s="1">
        <v>0.02902524</v>
      </c>
      <c r="F316" s="1">
        <v>0.05579811</v>
      </c>
      <c r="G316" s="1">
        <v>0.04121893</v>
      </c>
      <c r="H316" s="1">
        <v>0.03651479</v>
      </c>
      <c r="I316" s="1">
        <v>0.02864583</v>
      </c>
      <c r="J316" s="1">
        <v>0.03131897</v>
      </c>
      <c r="K316" s="1">
        <v>0.07357595</v>
      </c>
      <c r="L316" s="1">
        <v>0.03524324</v>
      </c>
      <c r="M316" s="1">
        <v>0.0242386</v>
      </c>
      <c r="N316" s="1">
        <v>0.03550454</v>
      </c>
      <c r="O316" s="13"/>
      <c r="P316" s="1">
        <v>0.05834254</v>
      </c>
      <c r="Q316" s="1">
        <v>0.03297316</v>
      </c>
      <c r="R316" s="1">
        <v>0.0562799</v>
      </c>
      <c r="S316" s="1">
        <v>0.0412154</v>
      </c>
      <c r="T316" s="1">
        <v>0.03052123</v>
      </c>
      <c r="U316" s="1">
        <v>0.01966622</v>
      </c>
      <c r="V316" s="1">
        <v>0.02888636</v>
      </c>
      <c r="W316" s="1">
        <v>0.02279202</v>
      </c>
      <c r="X316" s="1">
        <v>0.04951571</v>
      </c>
      <c r="Y316" s="1">
        <v>0.08231708</v>
      </c>
      <c r="Z316" s="3"/>
      <c r="AA316" s="1">
        <v>0.1595271</v>
      </c>
      <c r="AB316" s="1">
        <v>0.1418855</v>
      </c>
      <c r="AC316" s="1">
        <v>0.1760506</v>
      </c>
      <c r="AD316" s="1">
        <v>0.1442551</v>
      </c>
      <c r="AE316" s="1">
        <v>0.07157238</v>
      </c>
      <c r="AF316" s="1">
        <v>0.2585526</v>
      </c>
      <c r="AG316" s="1">
        <v>0.2021821</v>
      </c>
      <c r="AH316" s="1">
        <v>0.2193003</v>
      </c>
      <c r="AI316" s="1">
        <v>0.2233149</v>
      </c>
      <c r="AJ316" s="1">
        <v>0.2679865</v>
      </c>
      <c r="AK316" s="1">
        <v>0.2412691</v>
      </c>
      <c r="AL316" s="1">
        <v>0.09415001</v>
      </c>
      <c r="AM316" s="1">
        <v>0.2775344</v>
      </c>
      <c r="AN316" s="1">
        <v>0.3119381</v>
      </c>
      <c r="AO316" s="1">
        <v>0.163761</v>
      </c>
      <c r="AP316" s="1">
        <v>0.2201266</v>
      </c>
      <c r="AQ316" s="1">
        <v>0.1203544</v>
      </c>
      <c r="AR316" s="1">
        <v>0.2804284</v>
      </c>
      <c r="AS316" s="1">
        <v>0.2792396</v>
      </c>
      <c r="AT316" s="1">
        <v>0.1920612</v>
      </c>
      <c r="AU316" s="1">
        <v>0.1259864</v>
      </c>
      <c r="AV316" s="1">
        <v>0.2229893</v>
      </c>
      <c r="AW316" s="1">
        <v>0.1739393</v>
      </c>
      <c r="AX316" s="1">
        <v>0.141594</v>
      </c>
      <c r="AY316" s="1">
        <v>0.1088478</v>
      </c>
      <c r="AZ316" s="1">
        <v>0.1624204</v>
      </c>
      <c r="BA316" s="1">
        <v>0.1918195</v>
      </c>
      <c r="BB316" s="1">
        <v>0.1442125</v>
      </c>
      <c r="BC316" s="1">
        <v>0.1162849</v>
      </c>
      <c r="BD316" s="1">
        <v>0.1386942</v>
      </c>
      <c r="BE316" s="1">
        <v>0.1177048</v>
      </c>
      <c r="BF316" s="1">
        <v>0.1131328</v>
      </c>
      <c r="BG316" s="1">
        <v>0.09090909</v>
      </c>
      <c r="BH316" s="1">
        <v>0.09928275</v>
      </c>
      <c r="BI316" s="1">
        <v>0.1818314</v>
      </c>
      <c r="BJ316" s="1">
        <v>0.1103088</v>
      </c>
      <c r="BK316" s="1">
        <v>0.1976429</v>
      </c>
      <c r="BL316" s="1">
        <v>0.0653146</v>
      </c>
      <c r="BM316" s="4"/>
      <c r="BN316" s="1">
        <v>0.308935</v>
      </c>
      <c r="BO316" s="1">
        <v>0.382635</v>
      </c>
      <c r="BP316" s="1">
        <v>0.4346387</v>
      </c>
      <c r="BQ316" s="4"/>
      <c r="BR316" s="1">
        <f t="shared" si="16"/>
        <v>0.03910842</v>
      </c>
      <c r="BS316" s="1">
        <f t="shared" si="17"/>
        <v>0.042250962</v>
      </c>
      <c r="BT316" s="1">
        <f t="shared" si="18"/>
        <v>0.1723264560526316</v>
      </c>
      <c r="BU316" s="1">
        <f t="shared" si="19"/>
        <v>0.37540290000000004</v>
      </c>
      <c r="BV316" s="21">
        <v>1</v>
      </c>
      <c r="BW316" s="18">
        <v>1</v>
      </c>
      <c r="BX316" s="18" t="s">
        <v>950</v>
      </c>
      <c r="BY316" s="18">
        <v>0</v>
      </c>
      <c r="BZ316" s="18">
        <v>-4.33377933502197</v>
      </c>
      <c r="CA316" s="18">
        <v>0.000107931094968471</v>
      </c>
      <c r="CB316" s="18">
        <v>0.00693906031474543</v>
      </c>
      <c r="CC316" s="18">
        <v>-1.68239176273346</v>
      </c>
      <c r="CD316" s="18">
        <v>0.311565667390823</v>
      </c>
      <c r="CE316" s="18">
        <v>-2.5278</v>
      </c>
      <c r="CF316" s="18">
        <v>-2.63531</v>
      </c>
      <c r="CG316" s="18">
        <v>-2.17598</v>
      </c>
      <c r="CH316" s="18">
        <v>-2.96715</v>
      </c>
      <c r="CI316" s="18">
        <v>-3.71002</v>
      </c>
      <c r="CJ316" s="18">
        <v>-1.57309</v>
      </c>
      <c r="CK316" s="18">
        <v>-2.05077</v>
      </c>
      <c r="CL316" s="18">
        <v>-1.78478</v>
      </c>
      <c r="CM316" s="18">
        <v>-1.7973</v>
      </c>
      <c r="CN316" s="18">
        <v>-1.40541</v>
      </c>
      <c r="CO316" s="18">
        <v>-1.63188</v>
      </c>
      <c r="CP316" s="18">
        <v>-3.19794</v>
      </c>
      <c r="CQ316" s="18">
        <v>-1.33173</v>
      </c>
      <c r="CR316" s="18">
        <v>-1.12559</v>
      </c>
      <c r="CS316" s="18">
        <v>-2.57581</v>
      </c>
      <c r="CT316" s="18">
        <v>-2.96968</v>
      </c>
      <c r="CU316" s="18">
        <v>-1.3825</v>
      </c>
      <c r="CV316" s="18">
        <v>-2.19743</v>
      </c>
      <c r="CW316" s="18">
        <v>-1.96576</v>
      </c>
      <c r="CX316" s="18">
        <v>-1.94934</v>
      </c>
      <c r="CY316" s="18">
        <v>-3.12822</v>
      </c>
      <c r="CZ316" s="18">
        <v>-1.86289</v>
      </c>
      <c r="DA316" s="18">
        <v>-2.41049</v>
      </c>
      <c r="DB316" s="18">
        <v>-2.92557</v>
      </c>
      <c r="DC316" s="18">
        <v>-2.42996</v>
      </c>
      <c r="DD316" s="18">
        <v>-2.26552</v>
      </c>
      <c r="DE316" s="18">
        <v>-2.75834</v>
      </c>
      <c r="DF316" s="18">
        <v>-3.07264</v>
      </c>
      <c r="DG316" s="18">
        <v>-2.55991</v>
      </c>
      <c r="DH316" s="18">
        <v>-2.76233</v>
      </c>
      <c r="DI316" s="18">
        <v>-3.21916</v>
      </c>
      <c r="DJ316" s="18">
        <v>-3.17444</v>
      </c>
      <c r="DK316" s="18">
        <v>-2.26404</v>
      </c>
      <c r="DL316" s="18">
        <v>-2.92846</v>
      </c>
      <c r="DM316" s="18">
        <v>-2.01539</v>
      </c>
      <c r="DN316" s="18">
        <v>-3.44338</v>
      </c>
      <c r="DO316" s="18">
        <v>-1.10952</v>
      </c>
      <c r="DP316" s="18">
        <v>-0.646573</v>
      </c>
      <c r="DQ316" s="18">
        <v>-0.378066</v>
      </c>
    </row>
    <row r="317" spans="1:121" ht="15">
      <c r="A317" t="s">
        <v>630</v>
      </c>
      <c r="B317" t="s">
        <v>631</v>
      </c>
      <c r="C317">
        <v>11</v>
      </c>
      <c r="D317">
        <v>58630531</v>
      </c>
      <c r="E317" s="1">
        <v>0.04427978</v>
      </c>
      <c r="F317" s="1">
        <v>0.1119915</v>
      </c>
      <c r="G317" s="1">
        <v>0.04138941</v>
      </c>
      <c r="H317" s="1">
        <v>0.04127787</v>
      </c>
      <c r="I317" s="1">
        <v>0.04191309</v>
      </c>
      <c r="J317" s="1">
        <v>0.05211268</v>
      </c>
      <c r="K317" s="1">
        <v>0.05858646</v>
      </c>
      <c r="L317" s="1">
        <v>0.03956002</v>
      </c>
      <c r="M317" s="1">
        <v>0.03198685</v>
      </c>
      <c r="N317" s="1">
        <v>0.03376813</v>
      </c>
      <c r="O317" s="13"/>
      <c r="P317" s="1">
        <v>0.0370771</v>
      </c>
      <c r="Q317" s="1">
        <v>0.03165159</v>
      </c>
      <c r="R317" s="1">
        <v>0.03357397</v>
      </c>
      <c r="S317" s="1">
        <v>0.04944134</v>
      </c>
      <c r="T317" s="1">
        <v>0.0392975</v>
      </c>
      <c r="U317" s="1">
        <v>0.05698693</v>
      </c>
      <c r="V317" s="1">
        <v>0.02909872</v>
      </c>
      <c r="W317" s="1">
        <v>0.01833928</v>
      </c>
      <c r="X317" s="1">
        <v>0.0400987</v>
      </c>
      <c r="Y317" s="1">
        <v>0.02604845</v>
      </c>
      <c r="Z317" s="3"/>
      <c r="AA317" s="1">
        <v>0.116917</v>
      </c>
      <c r="AB317" s="1">
        <v>0.1426124</v>
      </c>
      <c r="AC317" s="1">
        <v>0.09905044</v>
      </c>
      <c r="AD317" s="1">
        <v>0.09876969</v>
      </c>
      <c r="AE317" s="1">
        <v>0.09410994</v>
      </c>
      <c r="AF317" s="1">
        <v>0.1956933</v>
      </c>
      <c r="AG317" s="1">
        <v>0.2294814</v>
      </c>
      <c r="AH317" s="1">
        <v>0.2550278</v>
      </c>
      <c r="AI317" s="1">
        <v>0.1161485</v>
      </c>
      <c r="AJ317" s="1">
        <v>0.128365</v>
      </c>
      <c r="AK317" s="1">
        <v>0.09387722</v>
      </c>
      <c r="AL317" s="1">
        <v>0.1150552</v>
      </c>
      <c r="AM317" s="1">
        <v>0.1695888</v>
      </c>
      <c r="AN317" s="1">
        <v>0.168588</v>
      </c>
      <c r="AO317" s="1">
        <v>0.1842016</v>
      </c>
      <c r="AP317" s="1">
        <v>0.1701895</v>
      </c>
      <c r="AQ317" s="1">
        <v>0.1292697</v>
      </c>
      <c r="AR317" s="1">
        <v>0.1884532</v>
      </c>
      <c r="AS317" s="1">
        <v>0.1769595</v>
      </c>
      <c r="AT317" s="1">
        <v>0.1689052</v>
      </c>
      <c r="AU317" s="1">
        <v>0.1784408</v>
      </c>
      <c r="AV317" s="1">
        <v>0.2390163</v>
      </c>
      <c r="AW317" s="1">
        <v>0.1190633</v>
      </c>
      <c r="AX317" s="1">
        <v>0.2563784</v>
      </c>
      <c r="AY317" s="1">
        <v>0.1420577</v>
      </c>
      <c r="AZ317" s="1">
        <v>0.1198162</v>
      </c>
      <c r="BA317" s="1">
        <v>0.1286638</v>
      </c>
      <c r="BB317" s="1">
        <v>0.1013689</v>
      </c>
      <c r="BC317" s="1">
        <v>0.1330599</v>
      </c>
      <c r="BD317" s="1">
        <v>0.3142911</v>
      </c>
      <c r="BE317" s="1">
        <v>0.08988282</v>
      </c>
      <c r="BF317" s="1">
        <v>0.1457962</v>
      </c>
      <c r="BG317" s="1">
        <v>0.1611236</v>
      </c>
      <c r="BH317" s="1">
        <v>0.1419007</v>
      </c>
      <c r="BI317" s="1">
        <v>0.136793</v>
      </c>
      <c r="BJ317" s="1">
        <v>0.07303855</v>
      </c>
      <c r="BK317" s="1">
        <v>0.1275318</v>
      </c>
      <c r="BL317" s="1">
        <v>0.1046241</v>
      </c>
      <c r="BM317" s="4"/>
      <c r="BN317" s="1">
        <v>0.3382</v>
      </c>
      <c r="BO317" s="1">
        <v>0.2596136</v>
      </c>
      <c r="BP317" s="1">
        <v>0.3559196</v>
      </c>
      <c r="BQ317" s="4"/>
      <c r="BR317" s="1">
        <f t="shared" si="16"/>
        <v>0.049686578999999995</v>
      </c>
      <c r="BS317" s="1">
        <f t="shared" si="17"/>
        <v>0.036161358000000005</v>
      </c>
      <c r="BT317" s="1">
        <f t="shared" si="18"/>
        <v>0.15142396210526315</v>
      </c>
      <c r="BU317" s="1">
        <f t="shared" si="19"/>
        <v>0.3179110666666667</v>
      </c>
      <c r="BV317" s="21">
        <v>0</v>
      </c>
      <c r="BW317" s="18">
        <v>0</v>
      </c>
      <c r="BX317" s="18" t="s">
        <v>950</v>
      </c>
      <c r="BY317" s="18">
        <v>0</v>
      </c>
      <c r="BZ317" s="18">
        <v>-4.34679460525513</v>
      </c>
      <c r="CA317" s="18">
        <v>0.000103785018290922</v>
      </c>
      <c r="CB317" s="18">
        <v>0.00692306170019394</v>
      </c>
      <c r="CC317" s="18">
        <v>-1.5071839094162</v>
      </c>
      <c r="CD317" s="18">
        <v>0.351797252893448</v>
      </c>
      <c r="CE317" s="18">
        <v>-3.03005</v>
      </c>
      <c r="CF317" s="18">
        <v>-2.62075</v>
      </c>
      <c r="CG317" s="18">
        <v>-3.13622</v>
      </c>
      <c r="CH317" s="18">
        <v>-3.65911</v>
      </c>
      <c r="CI317" s="18">
        <v>-3.2732</v>
      </c>
      <c r="CJ317" s="18">
        <v>-2.12903</v>
      </c>
      <c r="CK317" s="18">
        <v>-1.80962</v>
      </c>
      <c r="CL317" s="18">
        <v>-1.52401</v>
      </c>
      <c r="CM317" s="18">
        <v>-2.95563</v>
      </c>
      <c r="CN317" s="18">
        <v>-2.68191</v>
      </c>
      <c r="CO317" s="18">
        <v>-3.25979</v>
      </c>
      <c r="CP317" s="18">
        <v>-2.89641</v>
      </c>
      <c r="CQ317" s="18">
        <v>-2.21439</v>
      </c>
      <c r="CR317" s="18">
        <v>-2.30489</v>
      </c>
      <c r="CS317" s="18">
        <v>-2.24656</v>
      </c>
      <c r="CT317" s="18">
        <v>-2.81092</v>
      </c>
      <c r="CU317" s="18">
        <v>-2.16932</v>
      </c>
      <c r="CV317" s="18">
        <v>-2.24887</v>
      </c>
      <c r="CW317" s="18">
        <v>-1.83174</v>
      </c>
      <c r="CX317" s="18">
        <v>-2.15512</v>
      </c>
      <c r="CY317" s="18">
        <v>-2.42008</v>
      </c>
      <c r="CZ317" s="18">
        <v>-1.73115</v>
      </c>
      <c r="DA317" s="18">
        <v>-3.13613</v>
      </c>
      <c r="DB317" s="18">
        <v>-2.50766</v>
      </c>
      <c r="DC317" s="18">
        <v>-2.96144</v>
      </c>
      <c r="DD317" s="18">
        <v>-3.10131</v>
      </c>
      <c r="DE317" s="18">
        <v>-3.45823</v>
      </c>
      <c r="DF317" s="18">
        <v>-2.8419</v>
      </c>
      <c r="DG317" s="18">
        <v>-1.09549</v>
      </c>
      <c r="DH317" s="18">
        <v>-3.1522</v>
      </c>
      <c r="DI317" s="18">
        <v>-2.29963</v>
      </c>
      <c r="DJ317" s="18">
        <v>-2.58164</v>
      </c>
      <c r="DK317" s="18">
        <v>-2.78367</v>
      </c>
      <c r="DL317" s="18">
        <v>-3.54864</v>
      </c>
      <c r="DM317" s="18">
        <v>-2.78744</v>
      </c>
      <c r="DN317" s="18">
        <v>-2.83102</v>
      </c>
      <c r="DO317" s="18">
        <v>-0.907684</v>
      </c>
      <c r="DP317" s="18">
        <v>-1.45023</v>
      </c>
      <c r="DQ317" s="18">
        <v>-0.970132</v>
      </c>
    </row>
    <row r="318" spans="1:121" ht="15">
      <c r="A318" t="s">
        <v>632</v>
      </c>
      <c r="B318" t="s">
        <v>633</v>
      </c>
      <c r="C318">
        <v>1</v>
      </c>
      <c r="D318">
        <v>199109052</v>
      </c>
      <c r="E318" s="1">
        <v>0.2988596</v>
      </c>
      <c r="F318" s="1">
        <v>0.4495724</v>
      </c>
      <c r="G318" s="1">
        <v>0.3657764</v>
      </c>
      <c r="H318" s="1">
        <v>0.1800402</v>
      </c>
      <c r="I318" s="1">
        <v>0.4147344</v>
      </c>
      <c r="J318" s="1">
        <v>0.5596007</v>
      </c>
      <c r="K318" s="1">
        <v>0.323666</v>
      </c>
      <c r="L318" s="1">
        <v>0.2372108</v>
      </c>
      <c r="M318" s="1">
        <v>0.2422716</v>
      </c>
      <c r="N318" s="1">
        <v>0.2959508</v>
      </c>
      <c r="O318" s="13"/>
      <c r="P318" s="1">
        <v>0.4405882</v>
      </c>
      <c r="Q318" s="1">
        <v>0.3442378</v>
      </c>
      <c r="R318" s="1">
        <v>0.317218</v>
      </c>
      <c r="S318" s="1">
        <v>0.3574215</v>
      </c>
      <c r="T318" s="1">
        <v>0.3083584</v>
      </c>
      <c r="U318" s="1">
        <v>0.2664205</v>
      </c>
      <c r="V318" s="1">
        <v>0.1891828</v>
      </c>
      <c r="W318" s="1">
        <v>0.3647718</v>
      </c>
      <c r="X318" s="1">
        <v>0.2799728</v>
      </c>
      <c r="Y318" s="1">
        <v>0.3079387</v>
      </c>
      <c r="Z318" s="3"/>
      <c r="AA318" s="1">
        <v>0.5019299</v>
      </c>
      <c r="AB318" s="1">
        <v>0.5192723</v>
      </c>
      <c r="AC318" s="1">
        <v>0.605534</v>
      </c>
      <c r="AD318" s="1">
        <v>0.4679883</v>
      </c>
      <c r="AE318" s="1">
        <v>0.592607</v>
      </c>
      <c r="AF318" s="1">
        <v>0.6153774</v>
      </c>
      <c r="AG318" s="1">
        <v>0.5551257</v>
      </c>
      <c r="AH318" s="1">
        <v>0.6713314</v>
      </c>
      <c r="AI318" s="1">
        <v>0.6282967</v>
      </c>
      <c r="AJ318" s="1">
        <v>0.6849892</v>
      </c>
      <c r="AK318" s="1">
        <v>0.6412258</v>
      </c>
      <c r="AL318" s="1">
        <v>0.5242895</v>
      </c>
      <c r="AM318" s="1">
        <v>0.6645038</v>
      </c>
      <c r="AN318" s="1">
        <v>0.6555771</v>
      </c>
      <c r="AO318" s="1">
        <v>0.577294</v>
      </c>
      <c r="AP318" s="1">
        <v>0.6688803</v>
      </c>
      <c r="AQ318" s="1">
        <v>0.5011996</v>
      </c>
      <c r="AR318" s="1">
        <v>0.691792</v>
      </c>
      <c r="AS318" s="1">
        <v>0.6857773</v>
      </c>
      <c r="AT318" s="1">
        <v>0.6944197</v>
      </c>
      <c r="AU318" s="1">
        <v>0.7132243</v>
      </c>
      <c r="AV318" s="1">
        <v>0.7489331</v>
      </c>
      <c r="AW318" s="1">
        <v>0.7090374</v>
      </c>
      <c r="AX318" s="1">
        <v>0.7085892</v>
      </c>
      <c r="AY318" s="1">
        <v>0.6308134</v>
      </c>
      <c r="AZ318" s="1">
        <v>0.6671454</v>
      </c>
      <c r="BA318" s="1">
        <v>0.6277586</v>
      </c>
      <c r="BB318" s="1">
        <v>0.6646519</v>
      </c>
      <c r="BC318" s="1">
        <v>0.5723714</v>
      </c>
      <c r="BD318" s="1">
        <v>0.5868841</v>
      </c>
      <c r="BE318" s="1">
        <v>0.7157637</v>
      </c>
      <c r="BF318" s="1">
        <v>0.6290158</v>
      </c>
      <c r="BG318" s="1">
        <v>0.5786693</v>
      </c>
      <c r="BH318" s="1">
        <v>0.2438302</v>
      </c>
      <c r="BI318" s="1">
        <v>0.5956838</v>
      </c>
      <c r="BJ318" s="1">
        <v>0.7164347</v>
      </c>
      <c r="BK318" s="1">
        <v>0.4861596</v>
      </c>
      <c r="BL318" s="1">
        <v>0.6560147</v>
      </c>
      <c r="BM318" s="4"/>
      <c r="BN318" s="1">
        <v>0.8112577</v>
      </c>
      <c r="BO318" s="1">
        <v>0.770995</v>
      </c>
      <c r="BP318" s="1">
        <v>0.7950894</v>
      </c>
      <c r="BQ318" s="4"/>
      <c r="BR318" s="1">
        <f t="shared" si="16"/>
        <v>0.33676829</v>
      </c>
      <c r="BS318" s="1">
        <f t="shared" si="17"/>
        <v>0.31761105</v>
      </c>
      <c r="BT318" s="1">
        <f t="shared" si="18"/>
        <v>0.6157471473684212</v>
      </c>
      <c r="BU318" s="1">
        <f t="shared" si="19"/>
        <v>0.7924473666666666</v>
      </c>
      <c r="BV318" s="21">
        <v>0</v>
      </c>
      <c r="BW318" s="18">
        <v>0</v>
      </c>
      <c r="BX318" s="18" t="s">
        <v>953</v>
      </c>
      <c r="BY318" s="18">
        <v>0</v>
      </c>
      <c r="BZ318" s="18">
        <v>-4.33391857147217</v>
      </c>
      <c r="CA318" s="18">
        <v>0.000107885891927437</v>
      </c>
      <c r="CB318" s="18">
        <v>0.00693906031474543</v>
      </c>
      <c r="CC318" s="18">
        <v>-0.860460519790649</v>
      </c>
      <c r="CD318" s="18">
        <v>0.550776720046997</v>
      </c>
      <c r="CE318" s="18">
        <v>0.0164718</v>
      </c>
      <c r="CF318" s="18">
        <v>0.0757505</v>
      </c>
      <c r="CG318" s="18">
        <v>0.383079</v>
      </c>
      <c r="CH318" s="18">
        <v>-0.102905</v>
      </c>
      <c r="CI318" s="18">
        <v>0.355622</v>
      </c>
      <c r="CJ318" s="18">
        <v>0.460112</v>
      </c>
      <c r="CK318" s="18">
        <v>0.220917</v>
      </c>
      <c r="CL318" s="18">
        <v>0.711043</v>
      </c>
      <c r="CM318" s="18">
        <v>0.499104</v>
      </c>
      <c r="CN318" s="18">
        <v>0.724226</v>
      </c>
      <c r="CO318" s="18">
        <v>0.542868</v>
      </c>
      <c r="CP318" s="18">
        <v>0.101928</v>
      </c>
      <c r="CQ318" s="18">
        <v>0.657672</v>
      </c>
      <c r="CR318" s="18">
        <v>0.606694</v>
      </c>
      <c r="CS318" s="18">
        <v>0.30025</v>
      </c>
      <c r="CT318" s="18">
        <v>0.0127403</v>
      </c>
      <c r="CU318" s="18">
        <v>0.741813</v>
      </c>
      <c r="CV318" s="18">
        <v>0.55014</v>
      </c>
      <c r="CW318" s="18">
        <v>0.698327</v>
      </c>
      <c r="CX318" s="18">
        <v>0.64381</v>
      </c>
      <c r="CY318" s="18">
        <v>0.729549</v>
      </c>
      <c r="CZ318" s="18">
        <v>0.916556</v>
      </c>
      <c r="DA318" s="18">
        <v>0.694904</v>
      </c>
      <c r="DB318" s="18">
        <v>0.413959</v>
      </c>
      <c r="DC318" s="18">
        <v>0.571928</v>
      </c>
      <c r="DD318" s="18">
        <v>0.419362</v>
      </c>
      <c r="DE318" s="18">
        <v>0.536258</v>
      </c>
      <c r="DF318" s="18">
        <v>0.233594</v>
      </c>
      <c r="DG318" s="18">
        <v>0.278063</v>
      </c>
      <c r="DH318" s="18">
        <v>0.716413</v>
      </c>
      <c r="DI318" s="18">
        <v>0.253343</v>
      </c>
      <c r="DJ318" s="18">
        <v>-0.859292</v>
      </c>
      <c r="DK318" s="18">
        <v>0.296593</v>
      </c>
      <c r="DL318" s="18">
        <v>0.716383</v>
      </c>
      <c r="DM318" s="18">
        <v>-0.0293576</v>
      </c>
      <c r="DN318" s="18">
        <v>0.542581</v>
      </c>
      <c r="DO318" s="18">
        <v>1.41655</v>
      </c>
      <c r="DP318" s="18">
        <v>1.12386</v>
      </c>
      <c r="DQ318" s="18">
        <v>1.26018</v>
      </c>
    </row>
    <row r="319" spans="1:121" ht="15">
      <c r="A319" t="s">
        <v>634</v>
      </c>
      <c r="B319" t="s">
        <v>635</v>
      </c>
      <c r="C319">
        <v>10</v>
      </c>
      <c r="D319">
        <v>135000357</v>
      </c>
      <c r="E319" s="1">
        <v>0.02409406</v>
      </c>
      <c r="F319" s="1">
        <v>0.03166742</v>
      </c>
      <c r="G319" s="1">
        <v>0.03785051</v>
      </c>
      <c r="H319" s="1">
        <v>0.02484357</v>
      </c>
      <c r="I319" s="1">
        <v>0.01660057</v>
      </c>
      <c r="J319" s="1">
        <v>0.01787879</v>
      </c>
      <c r="K319" s="1">
        <v>0.03045056</v>
      </c>
      <c r="L319" s="1">
        <v>0.02403182</v>
      </c>
      <c r="M319" s="1">
        <v>0.02199895</v>
      </c>
      <c r="N319" s="1">
        <v>0.01884663</v>
      </c>
      <c r="O319" s="13"/>
      <c r="P319" s="1">
        <v>0.0199005</v>
      </c>
      <c r="Q319" s="1">
        <v>0.01593407</v>
      </c>
      <c r="R319" s="1">
        <v>0.02571817</v>
      </c>
      <c r="S319" s="1">
        <v>0.02255888</v>
      </c>
      <c r="T319" s="1">
        <v>0.02082867</v>
      </c>
      <c r="U319" s="1">
        <v>0.03076296</v>
      </c>
      <c r="V319" s="1">
        <v>0.02291945</v>
      </c>
      <c r="W319" s="1">
        <v>0.01317841</v>
      </c>
      <c r="X319" s="1">
        <v>0.0297616</v>
      </c>
      <c r="Y319" s="1">
        <v>0.0191725</v>
      </c>
      <c r="Z319" s="3"/>
      <c r="AA319" s="1">
        <v>0.06453013</v>
      </c>
      <c r="AB319" s="1">
        <v>0.1215419</v>
      </c>
      <c r="AC319" s="1">
        <v>0.08256382</v>
      </c>
      <c r="AD319" s="1">
        <v>0.09708389</v>
      </c>
      <c r="AE319" s="1">
        <v>0.0951798</v>
      </c>
      <c r="AF319" s="1">
        <v>0.09152449</v>
      </c>
      <c r="AG319" s="1">
        <v>0.07446808</v>
      </c>
      <c r="AH319" s="1">
        <v>0.1022474</v>
      </c>
      <c r="AI319" s="1">
        <v>0.1061095</v>
      </c>
      <c r="AJ319" s="1">
        <v>0.08860314</v>
      </c>
      <c r="AK319" s="1">
        <v>0.06625104</v>
      </c>
      <c r="AL319" s="1">
        <v>0.06236145</v>
      </c>
      <c r="AM319" s="1">
        <v>0.09614958</v>
      </c>
      <c r="AN319" s="1">
        <v>0.07294504</v>
      </c>
      <c r="AO319" s="1">
        <v>0.0704752</v>
      </c>
      <c r="AP319" s="1">
        <v>0.07034028</v>
      </c>
      <c r="AQ319" s="1">
        <v>0.06823149</v>
      </c>
      <c r="AR319" s="1">
        <v>0.06191513</v>
      </c>
      <c r="AS319" s="1">
        <v>0.0781813</v>
      </c>
      <c r="AT319" s="1">
        <v>0.07332608</v>
      </c>
      <c r="AU319" s="1">
        <v>0.08851085</v>
      </c>
      <c r="AV319" s="1">
        <v>0.1318385</v>
      </c>
      <c r="AW319" s="1">
        <v>0.07726946</v>
      </c>
      <c r="AX319" s="1">
        <v>0.07563695</v>
      </c>
      <c r="AY319" s="1">
        <v>0.06381604</v>
      </c>
      <c r="AZ319" s="1">
        <v>0.07401831</v>
      </c>
      <c r="BA319" s="1">
        <v>0.07757235</v>
      </c>
      <c r="BB319" s="1">
        <v>0.1080815</v>
      </c>
      <c r="BC319" s="1">
        <v>0.06528209</v>
      </c>
      <c r="BD319" s="1">
        <v>0.06181839</v>
      </c>
      <c r="BE319" s="1">
        <v>0.06251206</v>
      </c>
      <c r="BF319" s="1">
        <v>0.04550691</v>
      </c>
      <c r="BG319" s="1">
        <v>0.06676147</v>
      </c>
      <c r="BH319" s="1">
        <v>0.0832864</v>
      </c>
      <c r="BI319" s="1">
        <v>0.07166733</v>
      </c>
      <c r="BJ319" s="1">
        <v>0.04758182</v>
      </c>
      <c r="BK319" s="1">
        <v>0.06147017</v>
      </c>
      <c r="BL319" s="1">
        <v>0.05687863</v>
      </c>
      <c r="BM319" s="4"/>
      <c r="BN319" s="1">
        <v>0.1243723</v>
      </c>
      <c r="BO319" s="1">
        <v>0.1606487</v>
      </c>
      <c r="BP319" s="1">
        <v>0.127463</v>
      </c>
      <c r="BQ319" s="4"/>
      <c r="BR319" s="1">
        <f t="shared" si="16"/>
        <v>0.024826288</v>
      </c>
      <c r="BS319" s="1">
        <f t="shared" si="17"/>
        <v>0.022073521000000002</v>
      </c>
      <c r="BT319" s="1">
        <f t="shared" si="18"/>
        <v>0.07798784131578947</v>
      </c>
      <c r="BU319" s="1">
        <f t="shared" si="19"/>
        <v>0.13749466666666668</v>
      </c>
      <c r="BV319" s="21">
        <v>0</v>
      </c>
      <c r="BW319" s="18">
        <v>0</v>
      </c>
      <c r="BX319" s="18" t="s">
        <v>950</v>
      </c>
      <c r="BY319" s="18">
        <v>0</v>
      </c>
      <c r="BZ319" s="18">
        <v>-4.49208831787109</v>
      </c>
      <c r="CA319" s="19">
        <v>6.68993805430989E-05</v>
      </c>
      <c r="CB319" s="18">
        <v>0.00531228866784022</v>
      </c>
      <c r="CC319" s="18">
        <v>-0.921968698501587</v>
      </c>
      <c r="CD319" s="18">
        <v>0.527788281440735</v>
      </c>
      <c r="CE319" s="18">
        <v>-4.01916</v>
      </c>
      <c r="CF319" s="18">
        <v>-2.87689</v>
      </c>
      <c r="CG319" s="18">
        <v>-3.43469</v>
      </c>
      <c r="CH319" s="18">
        <v>-3.40699</v>
      </c>
      <c r="CI319" s="18">
        <v>-3.25093</v>
      </c>
      <c r="CJ319" s="18">
        <v>-3.44784</v>
      </c>
      <c r="CK319" s="18">
        <v>-3.73275</v>
      </c>
      <c r="CL319" s="18">
        <v>-3.10551</v>
      </c>
      <c r="CM319" s="18">
        <v>-3.08701</v>
      </c>
      <c r="CN319" s="18">
        <v>-3.31065</v>
      </c>
      <c r="CO319" s="18">
        <v>-3.81205</v>
      </c>
      <c r="CP319" s="18">
        <v>-3.87144</v>
      </c>
      <c r="CQ319" s="18">
        <v>-3.17399</v>
      </c>
      <c r="CR319" s="18">
        <v>-3.68575</v>
      </c>
      <c r="CS319" s="18">
        <v>-3.91731</v>
      </c>
      <c r="CT319" s="18">
        <v>-3.85054</v>
      </c>
      <c r="CU319" s="18">
        <v>-4.01929</v>
      </c>
      <c r="CV319" s="18">
        <v>-3.81624</v>
      </c>
      <c r="CW319" s="18">
        <v>-3.55353</v>
      </c>
      <c r="CX319" s="18">
        <v>-3.52071</v>
      </c>
      <c r="CY319" s="18">
        <v>-3.58646</v>
      </c>
      <c r="CZ319" s="18">
        <v>-2.79641</v>
      </c>
      <c r="DA319" s="18">
        <v>-3.77982</v>
      </c>
      <c r="DB319" s="18">
        <v>-3.78238</v>
      </c>
      <c r="DC319" s="18">
        <v>-3.72786</v>
      </c>
      <c r="DD319" s="18">
        <v>-3.83832</v>
      </c>
      <c r="DE319" s="18">
        <v>-3.17435</v>
      </c>
      <c r="DF319" s="18">
        <v>-3.99422</v>
      </c>
      <c r="DG319" s="18">
        <v>-3.86182</v>
      </c>
      <c r="DH319" s="18">
        <v>-3.78313</v>
      </c>
      <c r="DI319" s="18">
        <v>-3.73208</v>
      </c>
      <c r="DJ319" s="18">
        <v>-3.45847</v>
      </c>
      <c r="DK319" s="18">
        <v>-3.82664</v>
      </c>
      <c r="DL319" s="18">
        <v>-4.24344</v>
      </c>
      <c r="DM319" s="18">
        <v>-3.95924</v>
      </c>
      <c r="DN319" s="18">
        <v>-3.80464</v>
      </c>
      <c r="DO319" s="18">
        <v>-2.78348</v>
      </c>
      <c r="DP319" s="18">
        <v>-2.33599</v>
      </c>
      <c r="DQ319" s="18">
        <v>-2.96817</v>
      </c>
    </row>
    <row r="320" spans="1:121" ht="15">
      <c r="A320" t="s">
        <v>636</v>
      </c>
      <c r="B320" t="s">
        <v>637</v>
      </c>
      <c r="C320">
        <v>11</v>
      </c>
      <c r="D320">
        <v>822065</v>
      </c>
      <c r="E320" s="1">
        <v>0.7899809</v>
      </c>
      <c r="F320" s="1">
        <v>0.7938272</v>
      </c>
      <c r="G320" s="1">
        <v>0.8204513</v>
      </c>
      <c r="H320" s="1">
        <v>0.7805183</v>
      </c>
      <c r="I320" s="1">
        <v>0.8144611</v>
      </c>
      <c r="J320" s="1">
        <v>0.8125371</v>
      </c>
      <c r="K320" s="1">
        <v>0.8048579</v>
      </c>
      <c r="L320" s="1">
        <v>0.8470901</v>
      </c>
      <c r="M320" s="1">
        <v>0.8259377</v>
      </c>
      <c r="N320" s="1">
        <v>0.8144297</v>
      </c>
      <c r="O320" s="13"/>
      <c r="P320" s="1">
        <v>0.7382747</v>
      </c>
      <c r="Q320" s="1">
        <v>0.7631328</v>
      </c>
      <c r="R320" s="1">
        <v>0.8355898</v>
      </c>
      <c r="S320" s="1">
        <v>0.8076299</v>
      </c>
      <c r="T320" s="1">
        <v>0.7867387</v>
      </c>
      <c r="U320" s="1">
        <v>0.8103331</v>
      </c>
      <c r="V320" s="1">
        <v>0.8093809</v>
      </c>
      <c r="W320" s="1">
        <v>0.8028106</v>
      </c>
      <c r="X320" s="1">
        <v>0.7757645</v>
      </c>
      <c r="Y320" s="1">
        <v>0.8697497</v>
      </c>
      <c r="Z320" s="3"/>
      <c r="AA320" s="1">
        <v>0.6273182</v>
      </c>
      <c r="AB320" s="1">
        <v>0.6709188</v>
      </c>
      <c r="AC320" s="1">
        <v>0.6584774</v>
      </c>
      <c r="AD320" s="1">
        <v>0.6211559</v>
      </c>
      <c r="AE320" s="1">
        <v>0.6577224</v>
      </c>
      <c r="AF320" s="1">
        <v>0.620665</v>
      </c>
      <c r="AG320" s="1">
        <v>0.7088714</v>
      </c>
      <c r="AH320" s="1">
        <v>0.7017331</v>
      </c>
      <c r="AI320" s="1">
        <v>0.56616</v>
      </c>
      <c r="AJ320" s="1">
        <v>0.6555657</v>
      </c>
      <c r="AK320" s="1">
        <v>0.6937758</v>
      </c>
      <c r="AL320" s="1">
        <v>0.6683109</v>
      </c>
      <c r="AM320" s="1">
        <v>0.637499</v>
      </c>
      <c r="AN320" s="1">
        <v>0.718855</v>
      </c>
      <c r="AO320" s="1">
        <v>0.6792337</v>
      </c>
      <c r="AP320" s="1">
        <v>0.6460827</v>
      </c>
      <c r="AQ320" s="1">
        <v>0.6406968</v>
      </c>
      <c r="AR320" s="1">
        <v>0.6565024</v>
      </c>
      <c r="AS320" s="1">
        <v>0.6842315</v>
      </c>
      <c r="AT320" s="1">
        <v>0.6632947</v>
      </c>
      <c r="AU320" s="1">
        <v>0.6709394</v>
      </c>
      <c r="AV320" s="1">
        <v>0.6710756</v>
      </c>
      <c r="AW320" s="1">
        <v>0.6492507</v>
      </c>
      <c r="AX320" s="1">
        <v>0.6699944</v>
      </c>
      <c r="AY320" s="1">
        <v>0.6752436</v>
      </c>
      <c r="AZ320" s="1">
        <v>0.6373667</v>
      </c>
      <c r="BA320" s="1">
        <v>0.6400687</v>
      </c>
      <c r="BB320" s="1">
        <v>0.6506652</v>
      </c>
      <c r="BC320" s="1">
        <v>0.6490256</v>
      </c>
      <c r="BD320" s="1">
        <v>0.6172623</v>
      </c>
      <c r="BE320" s="1">
        <v>0.6636774</v>
      </c>
      <c r="BF320" s="1">
        <v>0.6658477</v>
      </c>
      <c r="BG320" s="1">
        <v>0.6302317</v>
      </c>
      <c r="BH320" s="1">
        <v>0.6633372</v>
      </c>
      <c r="BI320" s="1">
        <v>0.6440932</v>
      </c>
      <c r="BJ320" s="1">
        <v>0.6125088</v>
      </c>
      <c r="BK320" s="1">
        <v>0.6689122</v>
      </c>
      <c r="BL320" s="1">
        <v>0.6017616</v>
      </c>
      <c r="BM320" s="4"/>
      <c r="BN320" s="1">
        <v>0.7157888</v>
      </c>
      <c r="BO320" s="1">
        <v>0.7542027</v>
      </c>
      <c r="BP320" s="1">
        <v>0.71689</v>
      </c>
      <c r="BQ320" s="4"/>
      <c r="BR320" s="1">
        <f t="shared" si="16"/>
        <v>0.81040913</v>
      </c>
      <c r="BS320" s="1">
        <f t="shared" si="17"/>
        <v>0.79994047</v>
      </c>
      <c r="BT320" s="1">
        <f t="shared" si="18"/>
        <v>0.6541666421052633</v>
      </c>
      <c r="BU320" s="1">
        <f t="shared" si="19"/>
        <v>0.7289605</v>
      </c>
      <c r="BV320" s="21">
        <v>0</v>
      </c>
      <c r="BW320" s="18">
        <v>0</v>
      </c>
      <c r="BX320" s="18" t="s">
        <v>950</v>
      </c>
      <c r="BY320" s="18">
        <v>0</v>
      </c>
      <c r="BZ320" s="18">
        <v>-4.58472156524658</v>
      </c>
      <c r="CA320" s="19">
        <v>5.0480139241147E-05</v>
      </c>
      <c r="CB320" s="18">
        <v>0.00448197458327412</v>
      </c>
      <c r="CC320" s="18">
        <v>-0.535842835903168</v>
      </c>
      <c r="CD320" s="18">
        <v>0.689755618572235</v>
      </c>
      <c r="CE320" s="18">
        <v>0.788024</v>
      </c>
      <c r="CF320" s="18">
        <v>1.06158</v>
      </c>
      <c r="CG320" s="18">
        <v>0.966544</v>
      </c>
      <c r="CH320" s="18">
        <v>0.752698</v>
      </c>
      <c r="CI320" s="18">
        <v>0.968776</v>
      </c>
      <c r="CJ320" s="18">
        <v>0.746573</v>
      </c>
      <c r="CK320" s="18">
        <v>1.34754</v>
      </c>
      <c r="CL320" s="18">
        <v>1.24972</v>
      </c>
      <c r="CM320" s="18">
        <v>0.398931</v>
      </c>
      <c r="CN320" s="18">
        <v>0.941183</v>
      </c>
      <c r="CO320" s="18">
        <v>1.20265</v>
      </c>
      <c r="CP320" s="18">
        <v>1.0291</v>
      </c>
      <c r="CQ320" s="18">
        <v>0.824676</v>
      </c>
      <c r="CR320" s="18">
        <v>1.38004</v>
      </c>
      <c r="CS320" s="18">
        <v>1.14273</v>
      </c>
      <c r="CT320" s="18">
        <v>0.861363</v>
      </c>
      <c r="CU320" s="18">
        <v>0.969678</v>
      </c>
      <c r="CV320" s="18">
        <v>0.939414</v>
      </c>
      <c r="CW320" s="18">
        <v>1.08913</v>
      </c>
      <c r="CX320" s="18">
        <v>0.994922</v>
      </c>
      <c r="CY320" s="18">
        <v>1.08795</v>
      </c>
      <c r="CZ320" s="18">
        <v>1.0839</v>
      </c>
      <c r="DA320" s="18">
        <v>0.940729</v>
      </c>
      <c r="DB320" s="18">
        <v>1.07516</v>
      </c>
      <c r="DC320" s="18">
        <v>0.853807</v>
      </c>
      <c r="DD320" s="18">
        <v>0.884366</v>
      </c>
      <c r="DE320" s="18">
        <v>0.945807</v>
      </c>
      <c r="DF320" s="18">
        <v>0.927133</v>
      </c>
      <c r="DG320" s="18">
        <v>0.707888</v>
      </c>
      <c r="DH320" s="18">
        <v>0.996108</v>
      </c>
      <c r="DI320" s="18">
        <v>0.79384</v>
      </c>
      <c r="DJ320" s="18">
        <v>1.00785</v>
      </c>
      <c r="DK320" s="18">
        <v>0.891762</v>
      </c>
      <c r="DL320" s="18">
        <v>0.677301</v>
      </c>
      <c r="DM320" s="18">
        <v>1.04777</v>
      </c>
      <c r="DN320" s="18">
        <v>0.612334</v>
      </c>
      <c r="DO320" s="18">
        <v>1.35864</v>
      </c>
      <c r="DP320" s="18">
        <v>1.61967</v>
      </c>
      <c r="DQ320" s="18">
        <v>1.4783</v>
      </c>
    </row>
    <row r="321" spans="1:121" ht="15">
      <c r="A321" t="s">
        <v>638</v>
      </c>
      <c r="B321" t="s">
        <v>639</v>
      </c>
      <c r="C321">
        <v>2</v>
      </c>
      <c r="D321">
        <v>10969532</v>
      </c>
      <c r="E321" s="1">
        <v>0.01291094</v>
      </c>
      <c r="F321" s="1">
        <v>0.03097058</v>
      </c>
      <c r="G321" s="1">
        <v>0.02058782</v>
      </c>
      <c r="H321" s="1">
        <v>0.018192</v>
      </c>
      <c r="I321" s="1">
        <v>0.01925906</v>
      </c>
      <c r="J321" s="1">
        <v>0.01893408</v>
      </c>
      <c r="K321" s="1">
        <v>0.03235708</v>
      </c>
      <c r="L321" s="1">
        <v>0.01685755</v>
      </c>
      <c r="M321" s="1">
        <v>0.01716992</v>
      </c>
      <c r="N321" s="1">
        <v>0.02196753</v>
      </c>
      <c r="O321" s="13"/>
      <c r="P321" s="1">
        <v>0.06510621</v>
      </c>
      <c r="Q321" s="1">
        <v>0.02507523</v>
      </c>
      <c r="R321" s="1">
        <v>0.02396443</v>
      </c>
      <c r="S321" s="1">
        <v>0.03737005</v>
      </c>
      <c r="T321" s="1">
        <v>0.01691177</v>
      </c>
      <c r="U321" s="1">
        <v>0.01744666</v>
      </c>
      <c r="V321" s="1">
        <v>0.02861562</v>
      </c>
      <c r="W321" s="1">
        <v>0.02635801</v>
      </c>
      <c r="X321" s="1">
        <v>0.02287629</v>
      </c>
      <c r="Y321" s="1">
        <v>0.02408931</v>
      </c>
      <c r="Z321" s="3"/>
      <c r="AA321" s="1">
        <v>0.04623126</v>
      </c>
      <c r="AB321" s="1">
        <v>0.04232857</v>
      </c>
      <c r="AC321" s="1">
        <v>0.04149875</v>
      </c>
      <c r="AD321" s="1">
        <v>0.05590335</v>
      </c>
      <c r="AE321" s="1">
        <v>0.05225163</v>
      </c>
      <c r="AF321" s="1">
        <v>0.07072534</v>
      </c>
      <c r="AG321" s="1">
        <v>0.03870689</v>
      </c>
      <c r="AH321" s="1">
        <v>0.06379555</v>
      </c>
      <c r="AI321" s="1">
        <v>0.05091201</v>
      </c>
      <c r="AJ321" s="1">
        <v>0.06716862</v>
      </c>
      <c r="AK321" s="1">
        <v>0.03798568</v>
      </c>
      <c r="AL321" s="1">
        <v>0.04385116</v>
      </c>
      <c r="AM321" s="1">
        <v>0.04331806</v>
      </c>
      <c r="AN321" s="1">
        <v>0.05819552</v>
      </c>
      <c r="AO321" s="1">
        <v>0.05414377</v>
      </c>
      <c r="AP321" s="1">
        <v>0.03171396</v>
      </c>
      <c r="AQ321" s="1">
        <v>0.0347941</v>
      </c>
      <c r="AR321" s="1">
        <v>0.04483769</v>
      </c>
      <c r="AS321" s="1">
        <v>0.04809446</v>
      </c>
      <c r="AT321" s="1">
        <v>0.04477893</v>
      </c>
      <c r="AU321" s="1">
        <v>0.1073475</v>
      </c>
      <c r="AV321" s="1">
        <v>0.08718549</v>
      </c>
      <c r="AW321" s="1">
        <v>0.05511022</v>
      </c>
      <c r="AX321" s="1">
        <v>0.06355696</v>
      </c>
      <c r="AY321" s="1">
        <v>0.0414738</v>
      </c>
      <c r="AZ321" s="1">
        <v>0.06998095</v>
      </c>
      <c r="BA321" s="1">
        <v>0.07786541</v>
      </c>
      <c r="BB321" s="1">
        <v>0.05268565</v>
      </c>
      <c r="BC321" s="1">
        <v>0.06091954</v>
      </c>
      <c r="BD321" s="1">
        <v>0.02807258</v>
      </c>
      <c r="BE321" s="1">
        <v>0.05360299</v>
      </c>
      <c r="BF321" s="1">
        <v>0.04147717</v>
      </c>
      <c r="BG321" s="1">
        <v>0.04582009</v>
      </c>
      <c r="BH321" s="1">
        <v>0.05914075</v>
      </c>
      <c r="BI321" s="1">
        <v>0.04827781</v>
      </c>
      <c r="BJ321" s="1">
        <v>0.0412758</v>
      </c>
      <c r="BK321" s="1">
        <v>0.05367023</v>
      </c>
      <c r="BL321" s="1">
        <v>0.03588053</v>
      </c>
      <c r="BM321" s="4"/>
      <c r="BN321" s="1">
        <v>0.0574746</v>
      </c>
      <c r="BO321" s="1">
        <v>0.1233815</v>
      </c>
      <c r="BP321" s="1">
        <v>0.1125587</v>
      </c>
      <c r="BQ321" s="4"/>
      <c r="BR321" s="1">
        <f t="shared" si="16"/>
        <v>0.020920656</v>
      </c>
      <c r="BS321" s="1">
        <f t="shared" si="17"/>
        <v>0.028781358</v>
      </c>
      <c r="BT321" s="1">
        <f t="shared" si="18"/>
        <v>0.052488915</v>
      </c>
      <c r="BU321" s="1">
        <f t="shared" si="19"/>
        <v>0.09780493333333334</v>
      </c>
      <c r="BV321" s="21">
        <v>0</v>
      </c>
      <c r="BW321" s="18">
        <v>1</v>
      </c>
      <c r="BX321" s="18" t="s">
        <v>950</v>
      </c>
      <c r="BY321" s="18">
        <v>0</v>
      </c>
      <c r="BZ321" s="18">
        <v>-4.23194694519043</v>
      </c>
      <c r="CA321" s="18">
        <v>0.000146489921030249</v>
      </c>
      <c r="CB321" s="18">
        <v>0.00788633632974951</v>
      </c>
      <c r="CC321" s="18">
        <v>-1.12399256229401</v>
      </c>
      <c r="CD321" s="18">
        <v>0.458822309970856</v>
      </c>
      <c r="CE321" s="18">
        <v>-4.41738</v>
      </c>
      <c r="CF321" s="18">
        <v>-4.26488</v>
      </c>
      <c r="CG321" s="18">
        <v>-4.13699</v>
      </c>
      <c r="CH321" s="18">
        <v>-4.30932</v>
      </c>
      <c r="CI321" s="18">
        <v>-4.01889</v>
      </c>
      <c r="CJ321" s="18">
        <v>-3.68113</v>
      </c>
      <c r="CK321" s="18">
        <v>-4.73386</v>
      </c>
      <c r="CL321" s="18">
        <v>-3.63169</v>
      </c>
      <c r="CM321" s="18">
        <v>-4.15459</v>
      </c>
      <c r="CN321" s="18">
        <v>-3.44319</v>
      </c>
      <c r="CO321" s="18">
        <v>-4.57487</v>
      </c>
      <c r="CP321" s="18">
        <v>-4.30722</v>
      </c>
      <c r="CQ321" s="18">
        <v>-4.10799</v>
      </c>
      <c r="CR321" s="18">
        <v>-3.85374</v>
      </c>
      <c r="CS321" s="18">
        <v>-4.38994</v>
      </c>
      <c r="CT321" s="18">
        <v>-4.85685</v>
      </c>
      <c r="CU321" s="18">
        <v>-4.44168</v>
      </c>
      <c r="CV321" s="18">
        <v>-4.08349</v>
      </c>
      <c r="CW321" s="18">
        <v>-3.77635</v>
      </c>
      <c r="CX321" s="18">
        <v>-3.70215</v>
      </c>
      <c r="CY321" s="18">
        <v>-2.84132</v>
      </c>
      <c r="CZ321" s="18">
        <v>-3.44976</v>
      </c>
      <c r="DA321" s="18">
        <v>-4.33183</v>
      </c>
      <c r="DB321" s="18">
        <v>-4.13391</v>
      </c>
      <c r="DC321" s="18">
        <v>-3.66424</v>
      </c>
      <c r="DD321" s="18">
        <v>-3.67801</v>
      </c>
      <c r="DE321" s="18">
        <v>-4.38018</v>
      </c>
      <c r="DF321" s="18">
        <v>-4.03465</v>
      </c>
      <c r="DG321" s="18">
        <v>-4.69839</v>
      </c>
      <c r="DH321" s="18">
        <v>-3.71645</v>
      </c>
      <c r="DI321" s="18">
        <v>-4.19261</v>
      </c>
      <c r="DJ321" s="18">
        <v>-3.91043</v>
      </c>
      <c r="DK321" s="18">
        <v>-4.46147</v>
      </c>
      <c r="DL321" s="18">
        <v>-4.33656</v>
      </c>
      <c r="DM321" s="18">
        <v>-4.16862</v>
      </c>
      <c r="DN321" s="18">
        <v>-4.1589</v>
      </c>
      <c r="DO321" s="18">
        <v>-3.81965</v>
      </c>
      <c r="DP321" s="18">
        <v>-2.31255</v>
      </c>
      <c r="DQ321" s="18">
        <v>-2.74945</v>
      </c>
    </row>
    <row r="322" spans="1:121" ht="15">
      <c r="A322" t="s">
        <v>640</v>
      </c>
      <c r="B322" t="s">
        <v>641</v>
      </c>
      <c r="C322">
        <v>1</v>
      </c>
      <c r="D322">
        <v>52840482</v>
      </c>
      <c r="E322" s="1">
        <v>0.04213576</v>
      </c>
      <c r="F322" s="1">
        <v>0.03365238</v>
      </c>
      <c r="G322" s="1">
        <v>0.05246484</v>
      </c>
      <c r="H322" s="1">
        <v>0.03045187</v>
      </c>
      <c r="I322" s="1">
        <v>0.02836573</v>
      </c>
      <c r="J322" s="1">
        <v>0.05986639</v>
      </c>
      <c r="K322" s="1">
        <v>0.04188167</v>
      </c>
      <c r="L322" s="1">
        <v>0.05250809</v>
      </c>
      <c r="M322" s="1">
        <v>0.03427394</v>
      </c>
      <c r="N322" s="1">
        <v>0.03493359</v>
      </c>
      <c r="O322" s="13"/>
      <c r="P322" s="1">
        <v>0.04666137</v>
      </c>
      <c r="Q322" s="1">
        <v>0.03648498</v>
      </c>
      <c r="R322" s="1">
        <v>0.03538928</v>
      </c>
      <c r="S322" s="1">
        <v>0.04144894</v>
      </c>
      <c r="T322" s="1">
        <v>0.03945965</v>
      </c>
      <c r="U322" s="1">
        <v>0.04332703</v>
      </c>
      <c r="V322" s="1">
        <v>0.03812979</v>
      </c>
      <c r="W322" s="1">
        <v>0.03163054</v>
      </c>
      <c r="X322" s="1">
        <v>0.03252343</v>
      </c>
      <c r="Y322" s="1">
        <v>0.02548643</v>
      </c>
      <c r="Z322" s="3"/>
      <c r="AA322" s="1">
        <v>0.2125818</v>
      </c>
      <c r="AB322" s="1">
        <v>0.2163927</v>
      </c>
      <c r="AC322" s="1">
        <v>0.1997092</v>
      </c>
      <c r="AD322" s="1">
        <v>0.1538964</v>
      </c>
      <c r="AE322" s="1">
        <v>0.1788011</v>
      </c>
      <c r="AF322" s="1">
        <v>0.3597364</v>
      </c>
      <c r="AG322" s="1">
        <v>0.1998823</v>
      </c>
      <c r="AH322" s="1">
        <v>0.4157178</v>
      </c>
      <c r="AI322" s="1">
        <v>0.258265</v>
      </c>
      <c r="AJ322" s="1">
        <v>0.4970809</v>
      </c>
      <c r="AK322" s="1">
        <v>0.264823</v>
      </c>
      <c r="AL322" s="1">
        <v>0.1967123</v>
      </c>
      <c r="AM322" s="1">
        <v>0.2368848</v>
      </c>
      <c r="AN322" s="1">
        <v>0.2983079</v>
      </c>
      <c r="AO322" s="1">
        <v>0.3260162</v>
      </c>
      <c r="AP322" s="1">
        <v>0.2161014</v>
      </c>
      <c r="AQ322" s="1">
        <v>0.2509089</v>
      </c>
      <c r="AR322" s="1">
        <v>0.2120084</v>
      </c>
      <c r="AS322" s="1">
        <v>0.2590089</v>
      </c>
      <c r="AT322" s="1">
        <v>0.2822478</v>
      </c>
      <c r="AU322" s="1">
        <v>0.4288188</v>
      </c>
      <c r="AV322" s="1">
        <v>0.2915582</v>
      </c>
      <c r="AW322" s="1">
        <v>0.3032162</v>
      </c>
      <c r="AX322" s="1">
        <v>0.1088068</v>
      </c>
      <c r="AY322" s="1">
        <v>0.2332484</v>
      </c>
      <c r="AZ322" s="1">
        <v>0.3419893</v>
      </c>
      <c r="BA322" s="1">
        <v>0.2188616</v>
      </c>
      <c r="BB322" s="1">
        <v>0.2419251</v>
      </c>
      <c r="BC322" s="1">
        <v>0.2579979</v>
      </c>
      <c r="BD322" s="1">
        <v>0.186134</v>
      </c>
      <c r="BE322" s="1">
        <v>0.127321</v>
      </c>
      <c r="BF322" s="1">
        <v>0.2926483</v>
      </c>
      <c r="BG322" s="1">
        <v>0.2513874</v>
      </c>
      <c r="BH322" s="1">
        <v>0.1365411</v>
      </c>
      <c r="BI322" s="1">
        <v>0.2457157</v>
      </c>
      <c r="BJ322" s="1">
        <v>0.207901</v>
      </c>
      <c r="BK322" s="1">
        <v>0.1572927</v>
      </c>
      <c r="BL322" s="1">
        <v>0.3172461</v>
      </c>
      <c r="BM322" s="4"/>
      <c r="BN322" s="1">
        <v>0.4609174</v>
      </c>
      <c r="BO322" s="1">
        <v>0.3664665</v>
      </c>
      <c r="BP322" s="1">
        <v>0.631394</v>
      </c>
      <c r="BQ322" s="4"/>
      <c r="BR322" s="1">
        <f t="shared" si="16"/>
        <v>0.041053426000000004</v>
      </c>
      <c r="BS322" s="1">
        <f t="shared" si="17"/>
        <v>0.037054144</v>
      </c>
      <c r="BT322" s="1">
        <f t="shared" si="18"/>
        <v>0.25220244210526316</v>
      </c>
      <c r="BU322" s="1">
        <f t="shared" si="19"/>
        <v>0.48625929999999995</v>
      </c>
      <c r="BV322" s="21">
        <v>1</v>
      </c>
      <c r="BW322" s="18">
        <v>0</v>
      </c>
      <c r="BX322" s="18" t="s">
        <v>950</v>
      </c>
      <c r="BY322" s="18">
        <v>0</v>
      </c>
      <c r="BZ322" s="18">
        <v>-4.13658428192139</v>
      </c>
      <c r="CA322" s="18">
        <v>0.000194664587236374</v>
      </c>
      <c r="CB322" s="18">
        <v>0.0095811819995078</v>
      </c>
      <c r="CC322" s="18">
        <v>-1.56706094741821</v>
      </c>
      <c r="CD322" s="18">
        <v>0.337495237588882</v>
      </c>
      <c r="CE322" s="18">
        <v>-1.92932</v>
      </c>
      <c r="CF322" s="18">
        <v>-1.86362</v>
      </c>
      <c r="CG322" s="18">
        <v>-1.97949</v>
      </c>
      <c r="CH322" s="18">
        <v>-2.62761</v>
      </c>
      <c r="CI322" s="18">
        <v>-2.1938</v>
      </c>
      <c r="CJ322" s="18">
        <v>-0.836488</v>
      </c>
      <c r="CK322" s="18">
        <v>-2.031</v>
      </c>
      <c r="CL322" s="18">
        <v>-0.47846</v>
      </c>
      <c r="CM322" s="18">
        <v>-1.51957</v>
      </c>
      <c r="CN322" s="18">
        <v>-0.00529857</v>
      </c>
      <c r="CO322" s="18">
        <v>-1.4632</v>
      </c>
      <c r="CP322" s="18">
        <v>-2.00863</v>
      </c>
      <c r="CQ322" s="18">
        <v>-1.66034</v>
      </c>
      <c r="CR322" s="18">
        <v>-1.22796</v>
      </c>
      <c r="CS322" s="18">
        <v>-1.06397</v>
      </c>
      <c r="CT322" s="18">
        <v>-1.58712</v>
      </c>
      <c r="CU322" s="18">
        <v>-1.91981</v>
      </c>
      <c r="CV322" s="18">
        <v>-1.50052</v>
      </c>
      <c r="CW322" s="18">
        <v>-2.27106</v>
      </c>
      <c r="CX322" s="18">
        <v>-1.29467</v>
      </c>
      <c r="CY322" s="18">
        <v>-0.40906</v>
      </c>
      <c r="CZ322" s="18">
        <v>-1.2998</v>
      </c>
      <c r="DA322" s="18">
        <v>-1.22589</v>
      </c>
      <c r="DB322" s="18">
        <v>-1.67563</v>
      </c>
      <c r="DC322" s="18">
        <v>-0.939469</v>
      </c>
      <c r="DD322" s="18">
        <v>-1.92078</v>
      </c>
      <c r="DE322" s="18">
        <v>-1.69776</v>
      </c>
      <c r="DF322" s="18">
        <v>-1.54277</v>
      </c>
      <c r="DG322" s="18">
        <v>-2.08922</v>
      </c>
      <c r="DH322" s="18">
        <v>-2.68853</v>
      </c>
      <c r="DI322" s="18">
        <v>-1.53822</v>
      </c>
      <c r="DJ322" s="18">
        <v>-2.65146</v>
      </c>
      <c r="DK322" s="18">
        <v>-1.64409</v>
      </c>
      <c r="DL322" s="18">
        <v>-1.89807</v>
      </c>
      <c r="DM322" s="18">
        <v>-2.42295</v>
      </c>
      <c r="DN322" s="18">
        <v>-1.04641</v>
      </c>
      <c r="DO322" s="18">
        <v>-0.208052</v>
      </c>
      <c r="DP322" s="18">
        <v>-0.769237</v>
      </c>
      <c r="DQ322" s="18">
        <v>0.832468</v>
      </c>
    </row>
    <row r="323" spans="1:121" ht="15">
      <c r="A323" t="s">
        <v>642</v>
      </c>
      <c r="B323" t="s">
        <v>643</v>
      </c>
      <c r="C323">
        <v>11</v>
      </c>
      <c r="D323">
        <v>65945321</v>
      </c>
      <c r="E323" s="1">
        <v>0.2452692</v>
      </c>
      <c r="F323" s="1">
        <v>0.3593799</v>
      </c>
      <c r="G323" s="1">
        <v>0.4497854</v>
      </c>
      <c r="H323" s="1">
        <v>0.3116105</v>
      </c>
      <c r="I323" s="1">
        <v>0.2897959</v>
      </c>
      <c r="J323" s="1">
        <v>0.3142761</v>
      </c>
      <c r="K323" s="1">
        <v>0.3037577</v>
      </c>
      <c r="L323" s="1">
        <v>0.286776</v>
      </c>
      <c r="M323" s="1">
        <v>0.256382</v>
      </c>
      <c r="N323" s="1">
        <v>0.3321312</v>
      </c>
      <c r="O323" s="13"/>
      <c r="P323" s="1">
        <v>0.3705617</v>
      </c>
      <c r="Q323" s="1">
        <v>0.2350859</v>
      </c>
      <c r="R323" s="1">
        <v>0.3370684</v>
      </c>
      <c r="S323" s="1">
        <v>0.2008822</v>
      </c>
      <c r="T323" s="1">
        <v>0.1511364</v>
      </c>
      <c r="U323" s="1">
        <v>0.2646662</v>
      </c>
      <c r="V323" s="1">
        <v>0.2634405</v>
      </c>
      <c r="W323" s="1">
        <v>0.1639084</v>
      </c>
      <c r="X323" s="1">
        <v>0.3567916</v>
      </c>
      <c r="Y323" s="1">
        <v>0.266512</v>
      </c>
      <c r="Z323" s="3"/>
      <c r="AA323" s="1">
        <v>0.4859089</v>
      </c>
      <c r="AB323" s="1">
        <v>0.4615729</v>
      </c>
      <c r="AC323" s="1">
        <v>0.4254546</v>
      </c>
      <c r="AD323" s="1">
        <v>0.4568769</v>
      </c>
      <c r="AE323" s="1">
        <v>0.3926404</v>
      </c>
      <c r="AF323" s="1">
        <v>0.529772</v>
      </c>
      <c r="AG323" s="1">
        <v>0.7087775</v>
      </c>
      <c r="AH323" s="1">
        <v>0.5389877</v>
      </c>
      <c r="AI323" s="1">
        <v>0.4492273</v>
      </c>
      <c r="AJ323" s="1">
        <v>0.5434327</v>
      </c>
      <c r="AK323" s="1">
        <v>0.5074298</v>
      </c>
      <c r="AL323" s="1">
        <v>0.5181952</v>
      </c>
      <c r="AM323" s="1">
        <v>0.5100967</v>
      </c>
      <c r="AN323" s="1">
        <v>0.6161416</v>
      </c>
      <c r="AO323" s="1">
        <v>0.4702177</v>
      </c>
      <c r="AP323" s="1">
        <v>0.5683207</v>
      </c>
      <c r="AQ323" s="1">
        <v>0.445436</v>
      </c>
      <c r="AR323" s="1">
        <v>0.5859619</v>
      </c>
      <c r="AS323" s="1">
        <v>0.5291789</v>
      </c>
      <c r="AT323" s="1">
        <v>0.4919144</v>
      </c>
      <c r="AU323" s="1">
        <v>0.4800899</v>
      </c>
      <c r="AV323" s="1">
        <v>0.5688332</v>
      </c>
      <c r="AW323" s="1">
        <v>0.5415651</v>
      </c>
      <c r="AX323" s="1">
        <v>0.5007587</v>
      </c>
      <c r="AY323" s="1">
        <v>0.4493805</v>
      </c>
      <c r="AZ323" s="1">
        <v>0.5644861</v>
      </c>
      <c r="BA323" s="1">
        <v>0.4316029</v>
      </c>
      <c r="BB323" s="1">
        <v>0.5657902</v>
      </c>
      <c r="BC323" s="1">
        <v>0.3476905</v>
      </c>
      <c r="BD323" s="1">
        <v>0.4970595</v>
      </c>
      <c r="BE323" s="1">
        <v>0.4778962</v>
      </c>
      <c r="BF323" s="1">
        <v>0.4711341</v>
      </c>
      <c r="BG323" s="1">
        <v>0.3555917</v>
      </c>
      <c r="BH323" s="1">
        <v>0.4691708</v>
      </c>
      <c r="BI323" s="1">
        <v>0.4471924</v>
      </c>
      <c r="BJ323" s="1">
        <v>0.5282481</v>
      </c>
      <c r="BK323" s="1">
        <v>0.3783007</v>
      </c>
      <c r="BL323" s="1">
        <v>0.5030024</v>
      </c>
      <c r="BM323" s="4"/>
      <c r="BN323" s="1">
        <v>0.6462619</v>
      </c>
      <c r="BO323" s="1">
        <v>0.6586219</v>
      </c>
      <c r="BP323" s="1">
        <v>0.7286831</v>
      </c>
      <c r="BQ323" s="4"/>
      <c r="BR323" s="1">
        <f t="shared" si="16"/>
        <v>0.31491639</v>
      </c>
      <c r="BS323" s="1">
        <f t="shared" si="17"/>
        <v>0.26100533000000004</v>
      </c>
      <c r="BT323" s="1">
        <f t="shared" si="18"/>
        <v>0.49508781052631584</v>
      </c>
      <c r="BU323" s="1">
        <f t="shared" si="19"/>
        <v>0.6778556333333333</v>
      </c>
      <c r="BV323" s="21">
        <v>0</v>
      </c>
      <c r="BW323" s="18">
        <v>1</v>
      </c>
      <c r="BX323" s="18" t="s">
        <v>950</v>
      </c>
      <c r="BY323" s="18">
        <v>0</v>
      </c>
      <c r="BZ323" s="18">
        <v>-4.37919807434082</v>
      </c>
      <c r="CA323" s="19">
        <v>9.41299409550414E-05</v>
      </c>
      <c r="CB323" s="18">
        <v>0.00660677455232924</v>
      </c>
      <c r="CC323" s="18">
        <v>-1.13989794254303</v>
      </c>
      <c r="CD323" s="18">
        <v>0.453791677951813</v>
      </c>
      <c r="CE323" s="18">
        <v>-0.0675656</v>
      </c>
      <c r="CF323" s="18">
        <v>-0.206492</v>
      </c>
      <c r="CG323" s="18">
        <v>-0.417799</v>
      </c>
      <c r="CH323" s="18">
        <v>-0.243421</v>
      </c>
      <c r="CI323" s="18">
        <v>-0.585693</v>
      </c>
      <c r="CJ323" s="18">
        <v>0.192613</v>
      </c>
      <c r="CK323" s="18">
        <v>1.34394</v>
      </c>
      <c r="CL323" s="18">
        <v>0.238768</v>
      </c>
      <c r="CM323" s="18">
        <v>-0.285047</v>
      </c>
      <c r="CN323" s="18">
        <v>0.266707</v>
      </c>
      <c r="CO323" s="18">
        <v>0.0548932</v>
      </c>
      <c r="CP323" s="18">
        <v>0.125573</v>
      </c>
      <c r="CQ323" s="18">
        <v>0.069151</v>
      </c>
      <c r="CR323" s="18">
        <v>0.702051</v>
      </c>
      <c r="CS323" s="18">
        <v>-0.161891</v>
      </c>
      <c r="CT323" s="18">
        <v>-0.306827</v>
      </c>
      <c r="CU323" s="18">
        <v>0.570632</v>
      </c>
      <c r="CV323" s="18">
        <v>0.147507</v>
      </c>
      <c r="CW323" s="18">
        <v>0.10044</v>
      </c>
      <c r="CX323" s="18">
        <v>-0.0261192</v>
      </c>
      <c r="CY323" s="18">
        <v>-0.101251</v>
      </c>
      <c r="CZ323" s="18">
        <v>0.460765</v>
      </c>
      <c r="DA323" s="18">
        <v>0.268302</v>
      </c>
      <c r="DB323" s="18">
        <v>-0.273967</v>
      </c>
      <c r="DC323" s="18">
        <v>0.400723</v>
      </c>
      <c r="DD323" s="18">
        <v>-0.392313</v>
      </c>
      <c r="DE323" s="18">
        <v>0.411601</v>
      </c>
      <c r="DF323" s="18">
        <v>-0.907964</v>
      </c>
      <c r="DG323" s="18">
        <v>0</v>
      </c>
      <c r="DH323" s="18">
        <v>-0.10892</v>
      </c>
      <c r="DI323" s="18">
        <v>-0.834494</v>
      </c>
      <c r="DJ323" s="18">
        <v>-0.160253</v>
      </c>
      <c r="DK323" s="18">
        <v>-0.296205</v>
      </c>
      <c r="DL323" s="18">
        <v>0.178839</v>
      </c>
      <c r="DM323" s="18">
        <v>-0.703533</v>
      </c>
      <c r="DN323" s="18">
        <v>0.0393276</v>
      </c>
      <c r="DO323" s="18">
        <v>0.889863</v>
      </c>
      <c r="DP323" s="18">
        <v>0.955424</v>
      </c>
      <c r="DQ323" s="18">
        <v>1.53208</v>
      </c>
    </row>
    <row r="324" spans="1:121" ht="15">
      <c r="A324" t="s">
        <v>644</v>
      </c>
      <c r="B324" t="s">
        <v>645</v>
      </c>
      <c r="C324">
        <v>7</v>
      </c>
      <c r="D324">
        <v>95063456</v>
      </c>
      <c r="E324" s="1">
        <v>0.4211642</v>
      </c>
      <c r="F324" s="1">
        <v>0.3961235</v>
      </c>
      <c r="G324" s="1">
        <v>0.3512077</v>
      </c>
      <c r="H324" s="1">
        <v>0.381424</v>
      </c>
      <c r="I324" s="1">
        <v>0.4969528</v>
      </c>
      <c r="J324" s="1">
        <v>0.3134061</v>
      </c>
      <c r="K324" s="1">
        <v>0.287304</v>
      </c>
      <c r="L324" s="1">
        <v>0.2342545</v>
      </c>
      <c r="M324" s="1">
        <v>0.388482</v>
      </c>
      <c r="N324" s="1">
        <v>0.2349983</v>
      </c>
      <c r="O324" s="13"/>
      <c r="P324" s="1">
        <v>0.3506281</v>
      </c>
      <c r="Q324" s="1">
        <v>0.1967839</v>
      </c>
      <c r="R324" s="1">
        <v>0.2945127</v>
      </c>
      <c r="S324" s="1">
        <v>0.2817543</v>
      </c>
      <c r="T324" s="1">
        <v>0.42526</v>
      </c>
      <c r="U324" s="1">
        <v>0.2597529</v>
      </c>
      <c r="V324" s="1">
        <v>0.3246599</v>
      </c>
      <c r="W324" s="1">
        <v>0.3112209</v>
      </c>
      <c r="X324" s="1">
        <v>0.3261129</v>
      </c>
      <c r="Y324" s="1">
        <v>0.3170426</v>
      </c>
      <c r="Z324" s="3"/>
      <c r="AA324" s="1">
        <v>0.07836426</v>
      </c>
      <c r="AB324" s="1">
        <v>0.07508964</v>
      </c>
      <c r="AC324" s="1">
        <v>0.0797089</v>
      </c>
      <c r="AD324" s="1">
        <v>0.1094677</v>
      </c>
      <c r="AE324" s="1">
        <v>0.08417509</v>
      </c>
      <c r="AF324" s="1">
        <v>0.1302448</v>
      </c>
      <c r="AG324" s="1">
        <v>0.06461225</v>
      </c>
      <c r="AH324" s="1">
        <v>0.2311959</v>
      </c>
      <c r="AI324" s="1">
        <v>0.09525835</v>
      </c>
      <c r="AJ324" s="1">
        <v>0.09337397</v>
      </c>
      <c r="AK324" s="1">
        <v>0.1174929</v>
      </c>
      <c r="AL324" s="1">
        <v>0.07848363</v>
      </c>
      <c r="AM324" s="1">
        <v>0.08662876</v>
      </c>
      <c r="AN324" s="1">
        <v>0.08540476</v>
      </c>
      <c r="AO324" s="1">
        <v>0.07142259</v>
      </c>
      <c r="AP324" s="1">
        <v>0.06542474</v>
      </c>
      <c r="AQ324" s="1">
        <v>0.07593135</v>
      </c>
      <c r="AR324" s="1">
        <v>0.08069868</v>
      </c>
      <c r="AS324" s="1">
        <v>0.08062994</v>
      </c>
      <c r="AT324" s="1">
        <v>0.2077999</v>
      </c>
      <c r="AU324" s="1">
        <v>0.1211069</v>
      </c>
      <c r="AV324" s="1">
        <v>0.1250687</v>
      </c>
      <c r="AW324" s="1">
        <v>0.1932383</v>
      </c>
      <c r="AX324" s="1">
        <v>0.07208814</v>
      </c>
      <c r="AY324" s="1">
        <v>0.0748712</v>
      </c>
      <c r="AZ324" s="1">
        <v>0.1314324</v>
      </c>
      <c r="BA324" s="1">
        <v>0.102114</v>
      </c>
      <c r="BB324" s="1">
        <v>0.0842432</v>
      </c>
      <c r="BC324" s="1">
        <v>0.09370732</v>
      </c>
      <c r="BD324" s="1">
        <v>0.06052684</v>
      </c>
      <c r="BE324" s="1">
        <v>0.09560907</v>
      </c>
      <c r="BF324" s="1">
        <v>0.06645758</v>
      </c>
      <c r="BG324" s="1">
        <v>0.07380982</v>
      </c>
      <c r="BH324" s="1">
        <v>0.07161868</v>
      </c>
      <c r="BI324" s="1">
        <v>0.08841126</v>
      </c>
      <c r="BJ324" s="1">
        <v>0.0973416</v>
      </c>
      <c r="BK324" s="1">
        <v>0.06803314</v>
      </c>
      <c r="BL324" s="1">
        <v>0.08014572</v>
      </c>
      <c r="BM324" s="4"/>
      <c r="BN324" s="1">
        <v>0.1470616</v>
      </c>
      <c r="BO324" s="1">
        <v>0.3712368</v>
      </c>
      <c r="BP324" s="1">
        <v>0.2889636</v>
      </c>
      <c r="BQ324" s="4"/>
      <c r="BR324" s="1">
        <f aca="true" t="shared" si="20" ref="BR324:BR387">AVERAGE(E324:N324)</f>
        <v>0.35053171</v>
      </c>
      <c r="BS324" s="1">
        <f aca="true" t="shared" si="21" ref="BS324:BS387">AVERAGE(P324:Y324)</f>
        <v>0.30877282000000006</v>
      </c>
      <c r="BT324" s="1">
        <f aca="true" t="shared" si="22" ref="BT324:BT387">AVERAGE(AA324:BL324)</f>
        <v>0.09713768368421051</v>
      </c>
      <c r="BU324" s="1">
        <f aca="true" t="shared" si="23" ref="BU324:BU387">AVERAGE(BN324:BP324)</f>
        <v>0.2690873333333333</v>
      </c>
      <c r="BV324" s="21">
        <v>0</v>
      </c>
      <c r="BW324" s="18">
        <v>0</v>
      </c>
      <c r="BX324" s="18" t="s">
        <v>950</v>
      </c>
      <c r="BY324" s="18">
        <v>0</v>
      </c>
      <c r="BZ324" s="18">
        <v>-5.30637073516846</v>
      </c>
      <c r="CA324" s="19">
        <v>5.45575490003166E-06</v>
      </c>
      <c r="CB324" s="18">
        <v>0.00109282211213787</v>
      </c>
      <c r="CC324" s="18">
        <v>-1.78767025470734</v>
      </c>
      <c r="CD324" s="18">
        <v>0.289639383554459</v>
      </c>
      <c r="CE324" s="18">
        <v>-3.77645</v>
      </c>
      <c r="CF324" s="18">
        <v>-3.68511</v>
      </c>
      <c r="CG324" s="18">
        <v>-3.47208</v>
      </c>
      <c r="CH324" s="18">
        <v>-3.34464</v>
      </c>
      <c r="CI324" s="18">
        <v>-3.45065</v>
      </c>
      <c r="CJ324" s="18">
        <v>-2.85475</v>
      </c>
      <c r="CK324" s="18">
        <v>-4.02966</v>
      </c>
      <c r="CL324" s="18">
        <v>-1.71193</v>
      </c>
      <c r="CM324" s="18">
        <v>-3.27365</v>
      </c>
      <c r="CN324" s="18">
        <v>-3.22053</v>
      </c>
      <c r="CO324" s="18">
        <v>-2.89843</v>
      </c>
      <c r="CP324" s="18">
        <v>-3.49663</v>
      </c>
      <c r="CQ324" s="18">
        <v>-3.30572</v>
      </c>
      <c r="CR324" s="18">
        <v>-3.44271</v>
      </c>
      <c r="CS324" s="18">
        <v>-4.06666</v>
      </c>
      <c r="CT324" s="18">
        <v>-3.72321</v>
      </c>
      <c r="CU324" s="18">
        <v>-3.69064</v>
      </c>
      <c r="CV324" s="18">
        <v>-3.51443</v>
      </c>
      <c r="CW324" s="18">
        <v>-3.55813</v>
      </c>
      <c r="CX324" s="18">
        <v>-1.83432</v>
      </c>
      <c r="CY324" s="18">
        <v>-3.11755</v>
      </c>
      <c r="CZ324" s="18">
        <v>-2.95748</v>
      </c>
      <c r="DA324" s="18">
        <v>-2.15819</v>
      </c>
      <c r="DB324" s="18">
        <v>-3.48851</v>
      </c>
      <c r="DC324" s="18">
        <v>-2.79121</v>
      </c>
      <c r="DD324" s="18">
        <v>-3.51278</v>
      </c>
      <c r="DE324" s="18">
        <v>-3.79748</v>
      </c>
      <c r="DF324" s="18">
        <v>-3.43814</v>
      </c>
      <c r="DG324" s="18">
        <v>-3.84545</v>
      </c>
      <c r="DH324" s="18">
        <v>-3.09377</v>
      </c>
      <c r="DI324" s="18">
        <v>-3.54069</v>
      </c>
      <c r="DJ324" s="18">
        <v>-3.69578</v>
      </c>
      <c r="DK324" s="18">
        <v>-3.57391</v>
      </c>
      <c r="DL324" s="18">
        <v>-3.13845</v>
      </c>
      <c r="DM324" s="18">
        <v>-3.81336</v>
      </c>
      <c r="DN324" s="18">
        <v>-3.22819</v>
      </c>
      <c r="DO324" s="18">
        <v>-2.48791</v>
      </c>
      <c r="DP324" s="18">
        <v>-0.738162</v>
      </c>
      <c r="DQ324" s="18">
        <v>-1.37269</v>
      </c>
    </row>
    <row r="325" spans="1:121" ht="15">
      <c r="A325" t="s">
        <v>646</v>
      </c>
      <c r="B325" t="s">
        <v>647</v>
      </c>
      <c r="C325">
        <v>17</v>
      </c>
      <c r="D325">
        <v>52410538</v>
      </c>
      <c r="E325" s="1">
        <v>0.02160469</v>
      </c>
      <c r="F325" s="1">
        <v>0.0384763</v>
      </c>
      <c r="G325" s="1">
        <v>0.03147059</v>
      </c>
      <c r="H325" s="1">
        <v>0.01971343</v>
      </c>
      <c r="I325" s="1">
        <v>0.03082297</v>
      </c>
      <c r="J325" s="1">
        <v>0.01516157</v>
      </c>
      <c r="K325" s="1">
        <v>0.03195635</v>
      </c>
      <c r="L325" s="1">
        <v>0.04192896</v>
      </c>
      <c r="M325" s="1">
        <v>0.01964619</v>
      </c>
      <c r="N325" s="1">
        <v>0.03070175</v>
      </c>
      <c r="O325" s="13"/>
      <c r="P325" s="1">
        <v>0.0491243</v>
      </c>
      <c r="Q325" s="1">
        <v>0.03339517</v>
      </c>
      <c r="R325" s="1">
        <v>0.02700668</v>
      </c>
      <c r="S325" s="1">
        <v>0.02589625</v>
      </c>
      <c r="T325" s="1">
        <v>0.02396533</v>
      </c>
      <c r="U325" s="1">
        <v>0.01655155</v>
      </c>
      <c r="V325" s="1">
        <v>0.01970171</v>
      </c>
      <c r="W325" s="1">
        <v>0.01442192</v>
      </c>
      <c r="X325" s="1">
        <v>0.0365686</v>
      </c>
      <c r="Y325" s="1">
        <v>0.02754515</v>
      </c>
      <c r="Z325" s="3"/>
      <c r="AA325" s="1">
        <v>0.0727822</v>
      </c>
      <c r="AB325" s="1">
        <v>0.09296858</v>
      </c>
      <c r="AC325" s="1">
        <v>0.06622236</v>
      </c>
      <c r="AD325" s="1">
        <v>0.09572215</v>
      </c>
      <c r="AE325" s="1">
        <v>0.07940607</v>
      </c>
      <c r="AF325" s="1">
        <v>0.09773033</v>
      </c>
      <c r="AG325" s="1">
        <v>0.127669</v>
      </c>
      <c r="AH325" s="1">
        <v>0.06159146</v>
      </c>
      <c r="AI325" s="1">
        <v>0.07912088</v>
      </c>
      <c r="AJ325" s="1">
        <v>0.06693015</v>
      </c>
      <c r="AK325" s="1">
        <v>0.08339806</v>
      </c>
      <c r="AL325" s="1">
        <v>0.05514202</v>
      </c>
      <c r="AM325" s="1">
        <v>0.05168735</v>
      </c>
      <c r="AN325" s="1">
        <v>0.06863944</v>
      </c>
      <c r="AO325" s="1">
        <v>0.08846521</v>
      </c>
      <c r="AP325" s="1">
        <v>0.05667804</v>
      </c>
      <c r="AQ325" s="1">
        <v>0.07506775</v>
      </c>
      <c r="AR325" s="1">
        <v>0.07320061</v>
      </c>
      <c r="AS325" s="1">
        <v>0.06038385</v>
      </c>
      <c r="AT325" s="1">
        <v>0.04670569</v>
      </c>
      <c r="AU325" s="1">
        <v>0.09052491</v>
      </c>
      <c r="AV325" s="1">
        <v>0.09608541</v>
      </c>
      <c r="AW325" s="1">
        <v>0.0713603</v>
      </c>
      <c r="AX325" s="1">
        <v>0.09353773</v>
      </c>
      <c r="AY325" s="1">
        <v>0.04051243</v>
      </c>
      <c r="AZ325" s="1">
        <v>0.08709376</v>
      </c>
      <c r="BA325" s="1">
        <v>0.0982959</v>
      </c>
      <c r="BB325" s="1">
        <v>0.08506493</v>
      </c>
      <c r="BC325" s="1">
        <v>0.06645107</v>
      </c>
      <c r="BD325" s="1">
        <v>0.05281653</v>
      </c>
      <c r="BE325" s="1">
        <v>0.05131304</v>
      </c>
      <c r="BF325" s="1">
        <v>0.02863924</v>
      </c>
      <c r="BG325" s="1">
        <v>0.07011841</v>
      </c>
      <c r="BH325" s="1">
        <v>0.06875632</v>
      </c>
      <c r="BI325" s="1">
        <v>0.06724155</v>
      </c>
      <c r="BJ325" s="1">
        <v>0.05193413</v>
      </c>
      <c r="BK325" s="1">
        <v>0.06488258</v>
      </c>
      <c r="BL325" s="1">
        <v>0.04386596</v>
      </c>
      <c r="BM325" s="4"/>
      <c r="BN325" s="1">
        <v>0.1179658</v>
      </c>
      <c r="BO325" s="1">
        <v>0.07634482</v>
      </c>
      <c r="BP325" s="1">
        <v>0.1652222</v>
      </c>
      <c r="BQ325" s="4"/>
      <c r="BR325" s="1">
        <f t="shared" si="20"/>
        <v>0.028148280000000005</v>
      </c>
      <c r="BS325" s="1">
        <f t="shared" si="21"/>
        <v>0.027417666000000007</v>
      </c>
      <c r="BT325" s="1">
        <f t="shared" si="22"/>
        <v>0.07178961578947368</v>
      </c>
      <c r="BU325" s="1">
        <f t="shared" si="23"/>
        <v>0.11984427333333332</v>
      </c>
      <c r="BV325" s="21">
        <v>0</v>
      </c>
      <c r="BW325" s="18">
        <v>0</v>
      </c>
      <c r="BX325" s="18" t="s">
        <v>950</v>
      </c>
      <c r="BY325" s="18">
        <v>0</v>
      </c>
      <c r="BZ325" s="18">
        <v>-4.56573534011841</v>
      </c>
      <c r="CA325" s="19">
        <v>5.34847009229718E-05</v>
      </c>
      <c r="CB325" s="18">
        <v>0.00464006740057707</v>
      </c>
      <c r="CC325" s="18">
        <v>-0.755006432533264</v>
      </c>
      <c r="CD325" s="18">
        <v>0.592543721199036</v>
      </c>
      <c r="CE325" s="18">
        <v>-3.91796</v>
      </c>
      <c r="CF325" s="18">
        <v>-3.35799</v>
      </c>
      <c r="CG325" s="18">
        <v>-3.73566</v>
      </c>
      <c r="CH325" s="18">
        <v>-3.68288</v>
      </c>
      <c r="CI325" s="18">
        <v>-3.54539</v>
      </c>
      <c r="CJ325" s="18">
        <v>-3.45738</v>
      </c>
      <c r="CK325" s="18">
        <v>-2.90993</v>
      </c>
      <c r="CL325" s="18">
        <v>-3.8339</v>
      </c>
      <c r="CM325" s="18">
        <v>-3.57976</v>
      </c>
      <c r="CN325" s="18">
        <v>-3.6717</v>
      </c>
      <c r="CO325" s="18">
        <v>-3.44551</v>
      </c>
      <c r="CP325" s="18">
        <v>-4.01213</v>
      </c>
      <c r="CQ325" s="18">
        <v>-4.0126</v>
      </c>
      <c r="CR325" s="18">
        <v>-3.79688</v>
      </c>
      <c r="CS325" s="18">
        <v>-3.68706</v>
      </c>
      <c r="CT325" s="18">
        <v>-3.76098</v>
      </c>
      <c r="CU325" s="18">
        <v>-3.87759</v>
      </c>
      <c r="CV325" s="18">
        <v>-3.99456</v>
      </c>
      <c r="CW325" s="18">
        <v>-3.52349</v>
      </c>
      <c r="CX325" s="18">
        <v>-4.02451</v>
      </c>
      <c r="CY325" s="18">
        <v>-3.75433</v>
      </c>
      <c r="CZ325" s="18">
        <v>-3.45395</v>
      </c>
      <c r="DA325" s="18">
        <v>-4.08995</v>
      </c>
      <c r="DB325" s="18">
        <v>-4.33399</v>
      </c>
      <c r="DC325" s="18">
        <v>-3.51884</v>
      </c>
      <c r="DD325" s="18">
        <v>-3.55346</v>
      </c>
      <c r="DE325" s="18">
        <v>-3.78217</v>
      </c>
      <c r="DF325" s="18">
        <v>-4.0671</v>
      </c>
      <c r="DG325" s="18">
        <v>-4.03247</v>
      </c>
      <c r="DH325" s="18">
        <v>-3.96278</v>
      </c>
      <c r="DI325" s="18">
        <v>-3.62175</v>
      </c>
      <c r="DJ325" s="18">
        <v>-3.75994</v>
      </c>
      <c r="DK325" s="18">
        <v>-4.04895</v>
      </c>
      <c r="DL325" s="18">
        <v>-4.06395</v>
      </c>
      <c r="DM325" s="18">
        <v>-3.8897</v>
      </c>
      <c r="DN325" s="18">
        <v>-3.9342</v>
      </c>
      <c r="DO325" s="18">
        <v>-2.81982</v>
      </c>
      <c r="DP325" s="18">
        <v>-3.37254</v>
      </c>
      <c r="DQ325" s="18">
        <v>-2.85057</v>
      </c>
    </row>
    <row r="326" spans="1:121" ht="15">
      <c r="A326" t="s">
        <v>648</v>
      </c>
      <c r="B326" t="s">
        <v>649</v>
      </c>
      <c r="C326">
        <v>13</v>
      </c>
      <c r="D326">
        <v>111770172</v>
      </c>
      <c r="E326" s="1">
        <v>0.222687</v>
      </c>
      <c r="F326" s="1">
        <v>0.3326416</v>
      </c>
      <c r="G326" s="1">
        <v>0.2251642</v>
      </c>
      <c r="H326" s="1">
        <v>0.2664232</v>
      </c>
      <c r="I326" s="1">
        <v>0.1954976</v>
      </c>
      <c r="J326" s="1">
        <v>0.2507067</v>
      </c>
      <c r="K326" s="1">
        <v>0.3056605</v>
      </c>
      <c r="L326" s="1">
        <v>0.254016</v>
      </c>
      <c r="M326" s="1">
        <v>0.2542473</v>
      </c>
      <c r="N326" s="1">
        <v>0.258343</v>
      </c>
      <c r="O326" s="13"/>
      <c r="P326" s="1">
        <v>0.310034</v>
      </c>
      <c r="Q326" s="1">
        <v>0.2183525</v>
      </c>
      <c r="R326" s="1">
        <v>0.2676829</v>
      </c>
      <c r="S326" s="1">
        <v>0.2893331</v>
      </c>
      <c r="T326" s="1">
        <v>0.2609299</v>
      </c>
      <c r="U326" s="1">
        <v>0.2440116</v>
      </c>
      <c r="V326" s="1">
        <v>0.1912973</v>
      </c>
      <c r="W326" s="1">
        <v>0.1767229</v>
      </c>
      <c r="X326" s="1">
        <v>0.2852267</v>
      </c>
      <c r="Y326" s="1">
        <v>0.1805447</v>
      </c>
      <c r="Z326" s="3"/>
      <c r="AA326" s="1">
        <v>0.4242325</v>
      </c>
      <c r="AB326" s="1">
        <v>0.3793937</v>
      </c>
      <c r="AC326" s="1">
        <v>0.4946083</v>
      </c>
      <c r="AD326" s="1">
        <v>0.4100133</v>
      </c>
      <c r="AE326" s="1">
        <v>0.3644154</v>
      </c>
      <c r="AF326" s="1">
        <v>0.4247259</v>
      </c>
      <c r="AG326" s="1">
        <v>0.5426534</v>
      </c>
      <c r="AH326" s="1">
        <v>0.5112724</v>
      </c>
      <c r="AI326" s="1">
        <v>0.4090471</v>
      </c>
      <c r="AJ326" s="1">
        <v>0.4796097</v>
      </c>
      <c r="AK326" s="1">
        <v>0.4972458</v>
      </c>
      <c r="AL326" s="1">
        <v>0.4231936</v>
      </c>
      <c r="AM326" s="1">
        <v>0.4893801</v>
      </c>
      <c r="AN326" s="1">
        <v>0.4574197</v>
      </c>
      <c r="AO326" s="1">
        <v>0.3841734</v>
      </c>
      <c r="AP326" s="1">
        <v>0.3966206</v>
      </c>
      <c r="AQ326" s="1">
        <v>0.3659284</v>
      </c>
      <c r="AR326" s="1">
        <v>0.4402101</v>
      </c>
      <c r="AS326" s="1">
        <v>0.5158762</v>
      </c>
      <c r="AT326" s="1">
        <v>0.4956101</v>
      </c>
      <c r="AU326" s="1">
        <v>0.4796519</v>
      </c>
      <c r="AV326" s="1">
        <v>0.4650546</v>
      </c>
      <c r="AW326" s="1">
        <v>0.5105992</v>
      </c>
      <c r="AX326" s="1">
        <v>0.4473849</v>
      </c>
      <c r="AY326" s="1">
        <v>0.3774978</v>
      </c>
      <c r="AZ326" s="1">
        <v>0.5243513</v>
      </c>
      <c r="BA326" s="1">
        <v>0.4412572</v>
      </c>
      <c r="BB326" s="1">
        <v>0.4811303</v>
      </c>
      <c r="BC326" s="1">
        <v>0.4009767</v>
      </c>
      <c r="BD326" s="1">
        <v>0.4250472</v>
      </c>
      <c r="BE326" s="1">
        <v>0.4295761</v>
      </c>
      <c r="BF326" s="1">
        <v>0.4522306</v>
      </c>
      <c r="BG326" s="1">
        <v>0.3994332</v>
      </c>
      <c r="BH326" s="1">
        <v>0.3479167</v>
      </c>
      <c r="BI326" s="1">
        <v>0.4018423</v>
      </c>
      <c r="BJ326" s="1">
        <v>0.4013661</v>
      </c>
      <c r="BK326" s="1">
        <v>0.4815289</v>
      </c>
      <c r="BL326" s="1">
        <v>0.546643</v>
      </c>
      <c r="BM326" s="4"/>
      <c r="BN326" s="1">
        <v>0.5622908</v>
      </c>
      <c r="BO326" s="1">
        <v>0.6058064</v>
      </c>
      <c r="BP326" s="1">
        <v>0.5725793</v>
      </c>
      <c r="BQ326" s="4"/>
      <c r="BR326" s="1">
        <f t="shared" si="20"/>
        <v>0.25653870999999995</v>
      </c>
      <c r="BS326" s="1">
        <f t="shared" si="21"/>
        <v>0.24241356</v>
      </c>
      <c r="BT326" s="1">
        <f t="shared" si="22"/>
        <v>0.44523993947368423</v>
      </c>
      <c r="BU326" s="1">
        <f t="shared" si="23"/>
        <v>0.5802255000000001</v>
      </c>
      <c r="BV326" s="21">
        <v>0</v>
      </c>
      <c r="BW326" s="18">
        <v>1</v>
      </c>
      <c r="BX326" s="18" t="s">
        <v>950</v>
      </c>
      <c r="BY326" s="18">
        <v>0</v>
      </c>
      <c r="BZ326" s="18">
        <v>-4.31278371810913</v>
      </c>
      <c r="CA326" s="18">
        <v>0.000114964324662008</v>
      </c>
      <c r="CB326" s="18">
        <v>0.00706109611750025</v>
      </c>
      <c r="CC326" s="18">
        <v>-0.795932292938232</v>
      </c>
      <c r="CD326" s="18">
        <v>0.575970828533173</v>
      </c>
      <c r="CE326" s="18">
        <v>-0.43603</v>
      </c>
      <c r="CF326" s="18">
        <v>-0.704092</v>
      </c>
      <c r="CG326" s="18">
        <v>-0.0217411</v>
      </c>
      <c r="CH326" s="18">
        <v>-0.526589</v>
      </c>
      <c r="CI326" s="18">
        <v>-0.794235</v>
      </c>
      <c r="CJ326" s="18">
        <v>-0.434378</v>
      </c>
      <c r="CK326" s="18">
        <v>0.25812</v>
      </c>
      <c r="CL326" s="18">
        <v>0.0725304</v>
      </c>
      <c r="CM326" s="18">
        <v>-0.524839</v>
      </c>
      <c r="CN326" s="18">
        <v>-0.109841</v>
      </c>
      <c r="CO326" s="18">
        <v>-0.00698719</v>
      </c>
      <c r="CP326" s="18">
        <v>-0.435952</v>
      </c>
      <c r="CQ326" s="18">
        <v>-0.0536163</v>
      </c>
      <c r="CR326" s="18">
        <v>-0.239081</v>
      </c>
      <c r="CS326" s="18">
        <v>-0.682883</v>
      </c>
      <c r="CT326" s="18">
        <v>-0.790466</v>
      </c>
      <c r="CU326" s="18">
        <v>-0.341331</v>
      </c>
      <c r="CV326" s="18">
        <v>-0.425386</v>
      </c>
      <c r="CW326" s="18">
        <v>-0.098133</v>
      </c>
      <c r="CX326" s="18">
        <v>-0.0123583</v>
      </c>
      <c r="CY326" s="18">
        <v>-0.108963</v>
      </c>
      <c r="CZ326" s="18">
        <v>-0.193873</v>
      </c>
      <c r="DA326" s="18">
        <v>0.0732412</v>
      </c>
      <c r="DB326" s="18">
        <v>-0.708346</v>
      </c>
      <c r="DC326" s="18">
        <v>0.153777</v>
      </c>
      <c r="DD326" s="18">
        <v>-0.335797</v>
      </c>
      <c r="DE326" s="18">
        <v>-0.100009</v>
      </c>
      <c r="DF326" s="18">
        <v>-0.574887</v>
      </c>
      <c r="DG326" s="18">
        <v>-0.425483</v>
      </c>
      <c r="DH326" s="18">
        <v>-0.39664</v>
      </c>
      <c r="DI326" s="18">
        <v>-0.574394</v>
      </c>
      <c r="DJ326" s="18">
        <v>-0.896311</v>
      </c>
      <c r="DK326" s="18">
        <v>-0.570801</v>
      </c>
      <c r="DL326" s="18">
        <v>-0.566213</v>
      </c>
      <c r="DM326" s="18">
        <v>-0.0945008</v>
      </c>
      <c r="DN326" s="18">
        <v>0.281712</v>
      </c>
      <c r="DO326" s="18">
        <v>0.37342</v>
      </c>
      <c r="DP326" s="18">
        <v>0.625767</v>
      </c>
      <c r="DQ326" s="18">
        <v>0.443212</v>
      </c>
    </row>
    <row r="327" spans="1:121" ht="15">
      <c r="A327" t="s">
        <v>650</v>
      </c>
      <c r="B327" t="s">
        <v>651</v>
      </c>
      <c r="C327">
        <v>19</v>
      </c>
      <c r="D327">
        <v>52740395</v>
      </c>
      <c r="E327" s="1">
        <v>0.1959071</v>
      </c>
      <c r="F327" s="1">
        <v>0.333849</v>
      </c>
      <c r="G327" s="1">
        <v>0.1826854</v>
      </c>
      <c r="H327" s="1">
        <v>0.2698734</v>
      </c>
      <c r="I327" s="1">
        <v>0.1903387</v>
      </c>
      <c r="J327" s="1">
        <v>0.251002</v>
      </c>
      <c r="K327" s="1">
        <v>0.2172164</v>
      </c>
      <c r="L327" s="1">
        <v>0.1781281</v>
      </c>
      <c r="M327" s="1">
        <v>0.2388684</v>
      </c>
      <c r="N327" s="1">
        <v>0.2804314</v>
      </c>
      <c r="O327" s="13"/>
      <c r="P327" s="1">
        <v>0.2190864</v>
      </c>
      <c r="Q327" s="1">
        <v>0.3068249</v>
      </c>
      <c r="R327" s="1">
        <v>0.1534902</v>
      </c>
      <c r="S327" s="1">
        <v>0.1322863</v>
      </c>
      <c r="T327" s="1">
        <v>0.1269105</v>
      </c>
      <c r="U327" s="1">
        <v>0.06242526</v>
      </c>
      <c r="V327" s="1">
        <v>0.201744</v>
      </c>
      <c r="W327" s="1">
        <v>0.2183275</v>
      </c>
      <c r="X327" s="1">
        <v>0.09983407</v>
      </c>
      <c r="Y327" s="1">
        <v>0.5119617</v>
      </c>
      <c r="Z327" s="3"/>
      <c r="AA327" s="1">
        <v>0.6557734</v>
      </c>
      <c r="AB327" s="1">
        <v>0.5637751</v>
      </c>
      <c r="AC327" s="1">
        <v>0.5932387</v>
      </c>
      <c r="AD327" s="1">
        <v>0.5928962</v>
      </c>
      <c r="AE327" s="1">
        <v>0.5004478</v>
      </c>
      <c r="AF327" s="1">
        <v>0.5558836</v>
      </c>
      <c r="AG327" s="1">
        <v>0.495624</v>
      </c>
      <c r="AH327" s="1">
        <v>0.5158072</v>
      </c>
      <c r="AI327" s="1">
        <v>0.5544213</v>
      </c>
      <c r="AJ327" s="1">
        <v>0.5482768</v>
      </c>
      <c r="AK327" s="1">
        <v>0.6741151</v>
      </c>
      <c r="AL327" s="1">
        <v>0.5099031</v>
      </c>
      <c r="AM327" s="1">
        <v>0.5503099</v>
      </c>
      <c r="AN327" s="1">
        <v>0.6130229</v>
      </c>
      <c r="AO327" s="1">
        <v>0.6140321</v>
      </c>
      <c r="AP327" s="1">
        <v>0.6012946</v>
      </c>
      <c r="AQ327" s="1">
        <v>0.5234375</v>
      </c>
      <c r="AR327" s="1">
        <v>0.6481354</v>
      </c>
      <c r="AS327" s="1">
        <v>0.623895</v>
      </c>
      <c r="AT327" s="1">
        <v>0.4101276</v>
      </c>
      <c r="AU327" s="1">
        <v>0.5183112</v>
      </c>
      <c r="AV327" s="1">
        <v>0.5865487</v>
      </c>
      <c r="AW327" s="1">
        <v>0.5258427</v>
      </c>
      <c r="AX327" s="1">
        <v>0.5166749</v>
      </c>
      <c r="AY327" s="1">
        <v>0.5219232</v>
      </c>
      <c r="AZ327" s="1">
        <v>0.4592738</v>
      </c>
      <c r="BA327" s="1">
        <v>0.5455821</v>
      </c>
      <c r="BB327" s="1">
        <v>0.4410992</v>
      </c>
      <c r="BC327" s="1">
        <v>0.5070232</v>
      </c>
      <c r="BD327" s="1">
        <v>0.5362176</v>
      </c>
      <c r="BE327" s="1">
        <v>0.5729927</v>
      </c>
      <c r="BF327" s="1">
        <v>0.5329269</v>
      </c>
      <c r="BG327" s="1">
        <v>0.4887788</v>
      </c>
      <c r="BH327" s="1">
        <v>0.6206896</v>
      </c>
      <c r="BI327" s="1">
        <v>0.4830597</v>
      </c>
      <c r="BJ327" s="1">
        <v>0.5246822</v>
      </c>
      <c r="BK327" s="1">
        <v>0.4565217</v>
      </c>
      <c r="BL327" s="1">
        <v>0.4877798</v>
      </c>
      <c r="BM327" s="4"/>
      <c r="BN327" s="1">
        <v>0.6282588</v>
      </c>
      <c r="BO327" s="1">
        <v>0.7135302</v>
      </c>
      <c r="BP327" s="1">
        <v>0.6556426</v>
      </c>
      <c r="BQ327" s="4"/>
      <c r="BR327" s="1">
        <f t="shared" si="20"/>
        <v>0.23382999</v>
      </c>
      <c r="BS327" s="1">
        <f t="shared" si="21"/>
        <v>0.20328908299999998</v>
      </c>
      <c r="BT327" s="1">
        <f t="shared" si="22"/>
        <v>0.5439564552631576</v>
      </c>
      <c r="BU327" s="1">
        <f t="shared" si="23"/>
        <v>0.6658105333333333</v>
      </c>
      <c r="BV327" s="21">
        <v>0</v>
      </c>
      <c r="BW327" s="18">
        <v>0</v>
      </c>
      <c r="BX327" s="18" t="s">
        <v>953</v>
      </c>
      <c r="BY327" s="18">
        <v>0</v>
      </c>
      <c r="BZ327" s="18">
        <v>-4.30083799362183</v>
      </c>
      <c r="CA327" s="18">
        <v>0.000119164630393612</v>
      </c>
      <c r="CB327" s="18">
        <v>0.00723908850320102</v>
      </c>
      <c r="CC327" s="18">
        <v>-0.675492346286774</v>
      </c>
      <c r="CD327" s="18">
        <v>0.62611848115921</v>
      </c>
      <c r="CE327" s="18">
        <v>0.735325</v>
      </c>
      <c r="CF327" s="18">
        <v>0.28368</v>
      </c>
      <c r="CG327" s="18">
        <v>0.442565</v>
      </c>
      <c r="CH327" s="18">
        <v>0.423461</v>
      </c>
      <c r="CI327" s="18">
        <v>0.0439757</v>
      </c>
      <c r="CJ327" s="18">
        <v>0.280945</v>
      </c>
      <c r="CK327" s="18">
        <v>0.0244163</v>
      </c>
      <c r="CL327" s="18">
        <v>0.10696</v>
      </c>
      <c r="CM327" s="18">
        <v>0.258645</v>
      </c>
      <c r="CN327" s="18">
        <v>0.23599</v>
      </c>
      <c r="CO327" s="18">
        <v>0.950493</v>
      </c>
      <c r="CP327" s="18">
        <v>0.0916938</v>
      </c>
      <c r="CQ327" s="18">
        <v>0.250839</v>
      </c>
      <c r="CR327" s="18">
        <v>0.577527</v>
      </c>
      <c r="CS327" s="18">
        <v>0.560927</v>
      </c>
      <c r="CT327" s="18">
        <v>0.117412</v>
      </c>
      <c r="CU327" s="18">
        <v>0.694905</v>
      </c>
      <c r="CV327" s="18">
        <v>0.323386</v>
      </c>
      <c r="CW327" s="18">
        <v>0.31401</v>
      </c>
      <c r="CX327" s="18">
        <v>-0.262649</v>
      </c>
      <c r="CY327" s="18">
        <v>0.114201</v>
      </c>
      <c r="CZ327" s="18">
        <v>0.428349</v>
      </c>
      <c r="DA327" s="18">
        <v>0.153261</v>
      </c>
      <c r="DB327" s="18">
        <v>0.13586</v>
      </c>
      <c r="DC327" s="18">
        <v>-0.109767</v>
      </c>
      <c r="DD327" s="18">
        <v>0.310959</v>
      </c>
      <c r="DE327" s="18">
        <v>-0.185376</v>
      </c>
      <c r="DF327" s="18">
        <v>0.0820741</v>
      </c>
      <c r="DG327" s="18">
        <v>0.173231</v>
      </c>
      <c r="DH327" s="18">
        <v>0.320423</v>
      </c>
      <c r="DI327" s="18">
        <v>0.0124897</v>
      </c>
      <c r="DJ327" s="18">
        <v>0.509384</v>
      </c>
      <c r="DK327" s="18">
        <v>0.00227963</v>
      </c>
      <c r="DL327" s="18">
        <v>0.157493</v>
      </c>
      <c r="DM327" s="18">
        <v>-0.112522</v>
      </c>
      <c r="DN327" s="18">
        <v>0.00243874</v>
      </c>
      <c r="DO327" s="18">
        <v>0.673104</v>
      </c>
      <c r="DP327" s="18">
        <v>1.07638</v>
      </c>
      <c r="DQ327" s="18">
        <v>0.9811</v>
      </c>
    </row>
    <row r="328" spans="1:121" ht="15">
      <c r="A328" t="s">
        <v>652</v>
      </c>
      <c r="B328" t="s">
        <v>653</v>
      </c>
      <c r="C328">
        <v>1</v>
      </c>
      <c r="D328">
        <v>21867684</v>
      </c>
      <c r="E328" s="1">
        <v>0.05687204</v>
      </c>
      <c r="F328" s="1">
        <v>0.08094981</v>
      </c>
      <c r="G328" s="1">
        <v>0.1034483</v>
      </c>
      <c r="H328" s="1">
        <v>0.07967899</v>
      </c>
      <c r="I328" s="1">
        <v>0.1145168</v>
      </c>
      <c r="J328" s="1">
        <v>0.0778169</v>
      </c>
      <c r="K328" s="1">
        <v>0.08818939</v>
      </c>
      <c r="L328" s="1">
        <v>0.09518801</v>
      </c>
      <c r="M328" s="1">
        <v>0.0479363</v>
      </c>
      <c r="N328" s="1">
        <v>0.09050313</v>
      </c>
      <c r="O328" s="13"/>
      <c r="P328" s="1">
        <v>0.1213729</v>
      </c>
      <c r="Q328" s="1">
        <v>0.1143488</v>
      </c>
      <c r="R328" s="1">
        <v>0.07264873</v>
      </c>
      <c r="S328" s="1">
        <v>0.06001644</v>
      </c>
      <c r="T328" s="1">
        <v>0.09755291</v>
      </c>
      <c r="U328" s="1">
        <v>0.1330935</v>
      </c>
      <c r="V328" s="1">
        <v>0.06416751</v>
      </c>
      <c r="W328" s="1">
        <v>0.05152426</v>
      </c>
      <c r="X328" s="1">
        <v>0.05491474</v>
      </c>
      <c r="Y328" s="1">
        <v>0.06689917</v>
      </c>
      <c r="Z328" s="3"/>
      <c r="AA328" s="1">
        <v>0.279777</v>
      </c>
      <c r="AB328" s="1">
        <v>0.2833308</v>
      </c>
      <c r="AC328" s="1">
        <v>0.2561354</v>
      </c>
      <c r="AD328" s="1">
        <v>0.3303125</v>
      </c>
      <c r="AE328" s="1">
        <v>0.2354676</v>
      </c>
      <c r="AF328" s="1">
        <v>0.3190113</v>
      </c>
      <c r="AG328" s="1">
        <v>0.2936564</v>
      </c>
      <c r="AH328" s="1">
        <v>0.2907612</v>
      </c>
      <c r="AI328" s="1">
        <v>0.3727717</v>
      </c>
      <c r="AJ328" s="1">
        <v>0.5384195</v>
      </c>
      <c r="AK328" s="1">
        <v>0.475163</v>
      </c>
      <c r="AL328" s="1">
        <v>0.4024725</v>
      </c>
      <c r="AM328" s="1">
        <v>0.4314693</v>
      </c>
      <c r="AN328" s="1">
        <v>0.4360355</v>
      </c>
      <c r="AO328" s="1">
        <v>0.2834693</v>
      </c>
      <c r="AP328" s="1">
        <v>0.2975419</v>
      </c>
      <c r="AQ328" s="1">
        <v>0.2551096</v>
      </c>
      <c r="AR328" s="1">
        <v>0.343463</v>
      </c>
      <c r="AS328" s="1">
        <v>0.3774184</v>
      </c>
      <c r="AT328" s="1">
        <v>0.3742042</v>
      </c>
      <c r="AU328" s="1">
        <v>0.3171913</v>
      </c>
      <c r="AV328" s="1">
        <v>0.4111601</v>
      </c>
      <c r="AW328" s="1">
        <v>0.3751673</v>
      </c>
      <c r="AX328" s="1">
        <v>0.2915893</v>
      </c>
      <c r="AY328" s="1">
        <v>0.2752934</v>
      </c>
      <c r="AZ328" s="1">
        <v>0.4588406</v>
      </c>
      <c r="BA328" s="1">
        <v>0.2963824</v>
      </c>
      <c r="BB328" s="1">
        <v>0.3895184</v>
      </c>
      <c r="BC328" s="1">
        <v>0.30876</v>
      </c>
      <c r="BD328" s="1">
        <v>0.4275006</v>
      </c>
      <c r="BE328" s="1">
        <v>0.344098</v>
      </c>
      <c r="BF328" s="1">
        <v>0.4126984</v>
      </c>
      <c r="BG328" s="1">
        <v>0.3346112</v>
      </c>
      <c r="BH328" s="1">
        <v>0.3512428</v>
      </c>
      <c r="BI328" s="1">
        <v>0.3427311</v>
      </c>
      <c r="BJ328" s="1">
        <v>0.3253614</v>
      </c>
      <c r="BK328" s="1">
        <v>0.31916</v>
      </c>
      <c r="BL328" s="1">
        <v>0.3096498</v>
      </c>
      <c r="BM328" s="4"/>
      <c r="BN328" s="1">
        <v>0.591863</v>
      </c>
      <c r="BO328" s="1">
        <v>0.5519372</v>
      </c>
      <c r="BP328" s="1">
        <v>0.5699635</v>
      </c>
      <c r="BQ328" s="4"/>
      <c r="BR328" s="1">
        <f t="shared" si="20"/>
        <v>0.083509967</v>
      </c>
      <c r="BS328" s="1">
        <f t="shared" si="21"/>
        <v>0.08365389599999999</v>
      </c>
      <c r="BT328" s="1">
        <f t="shared" si="22"/>
        <v>0.3464985842105264</v>
      </c>
      <c r="BU328" s="1">
        <f t="shared" si="23"/>
        <v>0.5712545666666666</v>
      </c>
      <c r="BV328" s="21">
        <v>1</v>
      </c>
      <c r="BW328" s="18">
        <v>0</v>
      </c>
      <c r="BX328" s="18" t="s">
        <v>950</v>
      </c>
      <c r="BY328" s="18">
        <v>0</v>
      </c>
      <c r="BZ328" s="18">
        <v>-4.82057237625122</v>
      </c>
      <c r="CA328" s="19">
        <v>2.4524713619684E-05</v>
      </c>
      <c r="CB328" s="18">
        <v>0.00276793138385814</v>
      </c>
      <c r="CC328" s="18">
        <v>-0.997829020023346</v>
      </c>
      <c r="CD328" s="18">
        <v>0.500752985477448</v>
      </c>
      <c r="CE328" s="18">
        <v>-1.08027</v>
      </c>
      <c r="CF328" s="18">
        <v>-0.97859</v>
      </c>
      <c r="CG328" s="18">
        <v>-1.12356</v>
      </c>
      <c r="CH328" s="18">
        <v>-0.708211</v>
      </c>
      <c r="CI328" s="18">
        <v>-1.49066</v>
      </c>
      <c r="CJ328" s="18">
        <v>-0.821364</v>
      </c>
      <c r="CK328" s="18">
        <v>-1.0418</v>
      </c>
      <c r="CL328" s="18">
        <v>-1.01605</v>
      </c>
      <c r="CM328" s="18">
        <v>-0.540819</v>
      </c>
      <c r="CN328" s="18">
        <v>0.188612</v>
      </c>
      <c r="CO328" s="18">
        <v>-0.0718557</v>
      </c>
      <c r="CP328" s="18">
        <v>-0.388508</v>
      </c>
      <c r="CQ328" s="18">
        <v>-0.278406</v>
      </c>
      <c r="CR328" s="18">
        <v>-0.238743</v>
      </c>
      <c r="CS328" s="18">
        <v>-1.17082</v>
      </c>
      <c r="CT328" s="18">
        <v>-1.07895</v>
      </c>
      <c r="CU328" s="18">
        <v>-0.640105</v>
      </c>
      <c r="CV328" s="18">
        <v>-0.59186</v>
      </c>
      <c r="CW328" s="18">
        <v>-0.659185</v>
      </c>
      <c r="CX328" s="18">
        <v>-0.391756</v>
      </c>
      <c r="CY328" s="18">
        <v>-0.788222</v>
      </c>
      <c r="CZ328" s="18">
        <v>-0.331089</v>
      </c>
      <c r="DA328" s="18">
        <v>-0.434709</v>
      </c>
      <c r="DB328" s="18">
        <v>-0.902623</v>
      </c>
      <c r="DC328" s="18">
        <v>-0.111801</v>
      </c>
      <c r="DD328" s="18">
        <v>-0.854766</v>
      </c>
      <c r="DE328" s="18">
        <v>-0.397723</v>
      </c>
      <c r="DF328" s="18">
        <v>-0.733848</v>
      </c>
      <c r="DG328" s="18">
        <v>-0.214076</v>
      </c>
      <c r="DH328" s="18">
        <v>-0.562849</v>
      </c>
      <c r="DI328" s="18">
        <v>-0.591298</v>
      </c>
      <c r="DJ328" s="18">
        <v>-0.515571</v>
      </c>
      <c r="DK328" s="18">
        <v>-0.557416</v>
      </c>
      <c r="DL328" s="18">
        <v>-0.657262</v>
      </c>
      <c r="DM328" s="18">
        <v>-0.678758</v>
      </c>
      <c r="DN328" s="18">
        <v>-0.73671</v>
      </c>
      <c r="DO328" s="18">
        <v>0.462452</v>
      </c>
      <c r="DP328" s="18">
        <v>0.230868</v>
      </c>
      <c r="DQ328" s="18">
        <v>0.367532</v>
      </c>
    </row>
    <row r="329" spans="1:121" ht="15">
      <c r="A329" t="s">
        <v>654</v>
      </c>
      <c r="B329" t="s">
        <v>655</v>
      </c>
      <c r="C329">
        <v>20</v>
      </c>
      <c r="D329">
        <v>538243</v>
      </c>
      <c r="E329" s="1">
        <v>0.4355873</v>
      </c>
      <c r="F329" s="1">
        <v>0.4185742</v>
      </c>
      <c r="G329" s="1">
        <v>0.1935966</v>
      </c>
      <c r="H329" s="1">
        <v>0.2891347</v>
      </c>
      <c r="I329" s="1">
        <v>0.4134604</v>
      </c>
      <c r="J329" s="1">
        <v>0.3106582</v>
      </c>
      <c r="K329" s="1">
        <v>0.3193916</v>
      </c>
      <c r="L329" s="1">
        <v>0.3220748</v>
      </c>
      <c r="M329" s="1">
        <v>0.2335075</v>
      </c>
      <c r="N329" s="1">
        <v>0.2317722</v>
      </c>
      <c r="O329" s="13"/>
      <c r="P329" s="1">
        <v>0.3513388</v>
      </c>
      <c r="Q329" s="1">
        <v>0.2390462</v>
      </c>
      <c r="R329" s="1">
        <v>0.3784014</v>
      </c>
      <c r="S329" s="1">
        <v>0.3207628</v>
      </c>
      <c r="T329" s="1">
        <v>0.2865462</v>
      </c>
      <c r="U329" s="1">
        <v>0.2934878</v>
      </c>
      <c r="V329" s="1">
        <v>0.3295828</v>
      </c>
      <c r="W329" s="1">
        <v>0.2488456</v>
      </c>
      <c r="X329" s="1">
        <v>0.4944617</v>
      </c>
      <c r="Y329" s="1">
        <v>0.2465665</v>
      </c>
      <c r="Z329" s="3"/>
      <c r="AA329" s="1">
        <v>0.3150345</v>
      </c>
      <c r="AB329" s="1">
        <v>0.3139135</v>
      </c>
      <c r="AC329" s="1">
        <v>0.3825879</v>
      </c>
      <c r="AD329" s="1">
        <v>0.2452038</v>
      </c>
      <c r="AE329" s="1">
        <v>0.266367</v>
      </c>
      <c r="AF329" s="1">
        <v>0.3376171</v>
      </c>
      <c r="AG329" s="1">
        <v>0.4639108</v>
      </c>
      <c r="AH329" s="1">
        <v>0.3744093</v>
      </c>
      <c r="AI329" s="1">
        <v>0.3487451</v>
      </c>
      <c r="AJ329" s="1">
        <v>0.3782975</v>
      </c>
      <c r="AK329" s="1">
        <v>0.3185757</v>
      </c>
      <c r="AL329" s="1">
        <v>0.3497713</v>
      </c>
      <c r="AM329" s="1">
        <v>0.4125573</v>
      </c>
      <c r="AN329" s="1">
        <v>0.3672876</v>
      </c>
      <c r="AO329" s="1">
        <v>0.36379</v>
      </c>
      <c r="AP329" s="1">
        <v>0.3195525</v>
      </c>
      <c r="AQ329" s="1">
        <v>0.2176217</v>
      </c>
      <c r="AR329" s="1">
        <v>0.3394321</v>
      </c>
      <c r="AS329" s="1">
        <v>0.4850183</v>
      </c>
      <c r="AT329" s="1">
        <v>0.3468688</v>
      </c>
      <c r="AU329" s="1">
        <v>0.3188406</v>
      </c>
      <c r="AV329" s="1">
        <v>0.4080738</v>
      </c>
      <c r="AW329" s="1">
        <v>0.3084447</v>
      </c>
      <c r="AX329" s="1">
        <v>0.3322086</v>
      </c>
      <c r="AY329" s="1">
        <v>0.3075495</v>
      </c>
      <c r="AZ329" s="1">
        <v>0.3826287</v>
      </c>
      <c r="BA329" s="1">
        <v>0.2616822</v>
      </c>
      <c r="BB329" s="1">
        <v>0.2233696</v>
      </c>
      <c r="BC329" s="1">
        <v>0.2282353</v>
      </c>
      <c r="BD329" s="1">
        <v>0.3650425</v>
      </c>
      <c r="BE329" s="1">
        <v>0.2474789</v>
      </c>
      <c r="BF329" s="1">
        <v>0.2755141</v>
      </c>
      <c r="BG329" s="1">
        <v>0.2115385</v>
      </c>
      <c r="BH329" s="1">
        <v>0.2331578</v>
      </c>
      <c r="BI329" s="1">
        <v>0.2592828</v>
      </c>
      <c r="BJ329" s="1">
        <v>0.4125989</v>
      </c>
      <c r="BK329" s="1">
        <v>0.2165098</v>
      </c>
      <c r="BL329" s="1">
        <v>0.2375612</v>
      </c>
      <c r="BM329" s="4"/>
      <c r="BN329" s="1">
        <v>0.4733903</v>
      </c>
      <c r="BO329" s="1">
        <v>0.5690653</v>
      </c>
      <c r="BP329" s="1">
        <v>0.5373288</v>
      </c>
      <c r="BQ329" s="4"/>
      <c r="BR329" s="1">
        <f t="shared" si="20"/>
        <v>0.31677574999999997</v>
      </c>
      <c r="BS329" s="1">
        <f t="shared" si="21"/>
        <v>0.31890398000000003</v>
      </c>
      <c r="BT329" s="1">
        <f t="shared" si="22"/>
        <v>0.3204284026315789</v>
      </c>
      <c r="BU329" s="1">
        <f t="shared" si="23"/>
        <v>0.5265948</v>
      </c>
      <c r="BV329" s="21">
        <v>1</v>
      </c>
      <c r="BW329" s="18">
        <v>1</v>
      </c>
      <c r="BX329" s="18" t="s">
        <v>950</v>
      </c>
      <c r="BY329" s="18">
        <v>0</v>
      </c>
      <c r="BZ329" s="18">
        <v>-4.71953916549683</v>
      </c>
      <c r="CA329" s="19">
        <v>3.34388436919412E-05</v>
      </c>
      <c r="CB329" s="18">
        <v>0.00337945113930282</v>
      </c>
      <c r="CC329" s="18">
        <v>-0.785612821578979</v>
      </c>
      <c r="CD329" s="18">
        <v>0.580105483531952</v>
      </c>
      <c r="CE329" s="18">
        <v>-0.705146</v>
      </c>
      <c r="CF329" s="18">
        <v>-0.653372</v>
      </c>
      <c r="CG329" s="18">
        <v>-0.416117</v>
      </c>
      <c r="CH329" s="18">
        <v>-1.01972</v>
      </c>
      <c r="CI329" s="18">
        <v>-0.925709</v>
      </c>
      <c r="CJ329" s="18">
        <v>-0.623844</v>
      </c>
      <c r="CK329" s="18">
        <v>-0.122129</v>
      </c>
      <c r="CL329" s="18">
        <v>-0.488803</v>
      </c>
      <c r="CM329" s="18">
        <v>-0.576905</v>
      </c>
      <c r="CN329" s="18">
        <v>-0.446666</v>
      </c>
      <c r="CO329" s="18">
        <v>-0.704016</v>
      </c>
      <c r="CP329" s="18">
        <v>-0.558619</v>
      </c>
      <c r="CQ329" s="18">
        <v>-0.31215</v>
      </c>
      <c r="CR329" s="18">
        <v>-0.49269</v>
      </c>
      <c r="CS329" s="18">
        <v>-0.504097</v>
      </c>
      <c r="CT329" s="18">
        <v>-1.13694</v>
      </c>
      <c r="CU329" s="18">
        <v>-0.587415</v>
      </c>
      <c r="CV329" s="18">
        <v>-0.741962</v>
      </c>
      <c r="CW329" s="18">
        <v>-0.296896</v>
      </c>
      <c r="CX329" s="18">
        <v>-0.487277</v>
      </c>
      <c r="CY329" s="18">
        <v>-0.644713</v>
      </c>
      <c r="CZ329" s="18">
        <v>-0.300694</v>
      </c>
      <c r="DA329" s="18">
        <v>-0.646345</v>
      </c>
      <c r="DB329" s="18">
        <v>-0.618586</v>
      </c>
      <c r="DC329" s="18">
        <v>-0.390166</v>
      </c>
      <c r="DD329" s="18">
        <v>-0.90375</v>
      </c>
      <c r="DE329" s="18">
        <v>-1.07384</v>
      </c>
      <c r="DF329" s="18">
        <v>-1.04449</v>
      </c>
      <c r="DG329" s="18">
        <v>-0.425663</v>
      </c>
      <c r="DH329" s="18">
        <v>-0.907264</v>
      </c>
      <c r="DI329" s="18">
        <v>-1.12435</v>
      </c>
      <c r="DJ329" s="18">
        <v>-1.01362</v>
      </c>
      <c r="DK329" s="18">
        <v>-0.854068</v>
      </c>
      <c r="DL329" s="18">
        <v>-0.260198</v>
      </c>
      <c r="DM329" s="18">
        <v>-1.12443</v>
      </c>
      <c r="DN329" s="18">
        <v>-0.989422</v>
      </c>
      <c r="DO329" s="18">
        <v>-0.0794751</v>
      </c>
      <c r="DP329" s="18">
        <v>0.258514</v>
      </c>
      <c r="DQ329" s="18">
        <v>0.167627</v>
      </c>
    </row>
    <row r="330" spans="1:121" ht="15">
      <c r="A330" t="s">
        <v>656</v>
      </c>
      <c r="B330" t="s">
        <v>657</v>
      </c>
      <c r="C330">
        <v>12</v>
      </c>
      <c r="D330">
        <v>56425216</v>
      </c>
      <c r="E330" s="1">
        <v>0.06786427</v>
      </c>
      <c r="F330" s="1">
        <v>0.06799612</v>
      </c>
      <c r="G330" s="1">
        <v>0.05979327</v>
      </c>
      <c r="H330" s="1">
        <v>0.03601601</v>
      </c>
      <c r="I330" s="1">
        <v>0.05715613</v>
      </c>
      <c r="J330" s="1">
        <v>0.04210674</v>
      </c>
      <c r="K330" s="1">
        <v>0.08131036</v>
      </c>
      <c r="L330" s="1">
        <v>0.06886976</v>
      </c>
      <c r="M330" s="1">
        <v>0.04973822</v>
      </c>
      <c r="N330" s="1">
        <v>0.04143019</v>
      </c>
      <c r="O330" s="13"/>
      <c r="P330" s="1">
        <v>0.06539902</v>
      </c>
      <c r="Q330" s="1">
        <v>0.07414342</v>
      </c>
      <c r="R330" s="1">
        <v>0.07709865</v>
      </c>
      <c r="S330" s="1">
        <v>0.06074036</v>
      </c>
      <c r="T330" s="1">
        <v>0.04303948</v>
      </c>
      <c r="U330" s="1">
        <v>0.0597051</v>
      </c>
      <c r="V330" s="1">
        <v>0.05913293</v>
      </c>
      <c r="W330" s="1">
        <v>0.05413489</v>
      </c>
      <c r="X330" s="1">
        <v>0.07724426</v>
      </c>
      <c r="Y330" s="1">
        <v>0.04395106</v>
      </c>
      <c r="Z330" s="3"/>
      <c r="AA330" s="1">
        <v>0.06419799</v>
      </c>
      <c r="AB330" s="1">
        <v>0.1181273</v>
      </c>
      <c r="AC330" s="1">
        <v>0.07118055</v>
      </c>
      <c r="AD330" s="1">
        <v>0.1100842</v>
      </c>
      <c r="AE330" s="1">
        <v>0.1431629</v>
      </c>
      <c r="AF330" s="1">
        <v>0.1074513</v>
      </c>
      <c r="AG330" s="1">
        <v>0.09651435</v>
      </c>
      <c r="AH330" s="1">
        <v>0.1170905</v>
      </c>
      <c r="AI330" s="1">
        <v>0.0795965</v>
      </c>
      <c r="AJ330" s="1">
        <v>0.1391962</v>
      </c>
      <c r="AK330" s="1">
        <v>0.08786408</v>
      </c>
      <c r="AL330" s="1">
        <v>0.09052105</v>
      </c>
      <c r="AM330" s="1">
        <v>0.1578899</v>
      </c>
      <c r="AN330" s="1">
        <v>0.1033477</v>
      </c>
      <c r="AO330" s="1">
        <v>0.1065188</v>
      </c>
      <c r="AP330" s="1">
        <v>0.0577312</v>
      </c>
      <c r="AQ330" s="1">
        <v>0.09688842</v>
      </c>
      <c r="AR330" s="1">
        <v>0.1021797</v>
      </c>
      <c r="AS330" s="1">
        <v>0.1358522</v>
      </c>
      <c r="AT330" s="1">
        <v>0.05557479</v>
      </c>
      <c r="AU330" s="1">
        <v>0.109765</v>
      </c>
      <c r="AV330" s="1">
        <v>0.1309625</v>
      </c>
      <c r="AW330" s="1">
        <v>0.1173609</v>
      </c>
      <c r="AX330" s="1">
        <v>0.1576807</v>
      </c>
      <c r="AY330" s="1">
        <v>0.07590293</v>
      </c>
      <c r="AZ330" s="1">
        <v>0.1359571</v>
      </c>
      <c r="BA330" s="1">
        <v>0.2004261</v>
      </c>
      <c r="BB330" s="1">
        <v>0.1053275</v>
      </c>
      <c r="BC330" s="1">
        <v>0.1063136</v>
      </c>
      <c r="BD330" s="1">
        <v>0.0961329</v>
      </c>
      <c r="BE330" s="1">
        <v>0.07629641</v>
      </c>
      <c r="BF330" s="1">
        <v>0.1792453</v>
      </c>
      <c r="BG330" s="1">
        <v>0.07860681</v>
      </c>
      <c r="BH330" s="1">
        <v>0.08946258</v>
      </c>
      <c r="BI330" s="1">
        <v>0.1508044</v>
      </c>
      <c r="BJ330" s="1">
        <v>0.1064498</v>
      </c>
      <c r="BK330" s="1">
        <v>0.1096918</v>
      </c>
      <c r="BL330" s="1">
        <v>0.06215962</v>
      </c>
      <c r="BM330" s="4"/>
      <c r="BN330" s="1">
        <v>0.1637084</v>
      </c>
      <c r="BO330" s="1">
        <v>0.1442382</v>
      </c>
      <c r="BP330" s="1">
        <v>0.2691725</v>
      </c>
      <c r="BQ330" s="4"/>
      <c r="BR330" s="1">
        <f t="shared" si="20"/>
        <v>0.05722810700000001</v>
      </c>
      <c r="BS330" s="1">
        <f t="shared" si="21"/>
        <v>0.061458917</v>
      </c>
      <c r="BT330" s="1">
        <f t="shared" si="22"/>
        <v>0.10867146263157894</v>
      </c>
      <c r="BU330" s="1">
        <f t="shared" si="23"/>
        <v>0.19237303333333333</v>
      </c>
      <c r="BV330" s="21">
        <v>0</v>
      </c>
      <c r="BW330" s="18">
        <v>0</v>
      </c>
      <c r="BX330" s="18" t="s">
        <v>953</v>
      </c>
      <c r="BY330" s="18">
        <v>0</v>
      </c>
      <c r="BZ330" s="18">
        <v>-4.16368436813354</v>
      </c>
      <c r="CA330" s="18">
        <v>0.000179586801721164</v>
      </c>
      <c r="CB330" s="18">
        <v>0.00909551924708056</v>
      </c>
      <c r="CC330" s="18">
        <v>-1.05047309398651</v>
      </c>
      <c r="CD330" s="18">
        <v>0.482809811830521</v>
      </c>
      <c r="CE330" s="18">
        <v>-4.16015</v>
      </c>
      <c r="CF330" s="18">
        <v>-2.95949</v>
      </c>
      <c r="CG330" s="18">
        <v>-3.62145</v>
      </c>
      <c r="CH330" s="18">
        <v>-3.42645</v>
      </c>
      <c r="CI330" s="18">
        <v>-2.57596</v>
      </c>
      <c r="CJ330" s="18">
        <v>-3.26728</v>
      </c>
      <c r="CK330" s="18">
        <v>-3.43125</v>
      </c>
      <c r="CL330" s="18">
        <v>-2.8507</v>
      </c>
      <c r="CM330" s="18">
        <v>-3.57318</v>
      </c>
      <c r="CN330" s="18">
        <v>-2.55607</v>
      </c>
      <c r="CO330" s="18">
        <v>-3.36298</v>
      </c>
      <c r="CP330" s="18">
        <v>-3.24239</v>
      </c>
      <c r="CQ330" s="18">
        <v>-2.3408</v>
      </c>
      <c r="CR330" s="18">
        <v>-3.14106</v>
      </c>
      <c r="CS330" s="18">
        <v>-3.3705</v>
      </c>
      <c r="CT330" s="18">
        <v>-3.33864</v>
      </c>
      <c r="CU330" s="18">
        <v>-3.26909</v>
      </c>
      <c r="CV330" s="18">
        <v>-2.86845</v>
      </c>
      <c r="CW330" s="18">
        <v>-2.48404</v>
      </c>
      <c r="CX330" s="18">
        <v>-3.71156</v>
      </c>
      <c r="CY330" s="18">
        <v>-3.47285</v>
      </c>
      <c r="CZ330" s="18">
        <v>-2.91616</v>
      </c>
      <c r="DA330" s="18">
        <v>-3.21088</v>
      </c>
      <c r="DB330" s="18">
        <v>-3.43865</v>
      </c>
      <c r="DC330" s="18">
        <v>-2.76234</v>
      </c>
      <c r="DD330" s="18">
        <v>-2.15393</v>
      </c>
      <c r="DE330" s="18">
        <v>-3.4335</v>
      </c>
      <c r="DF330" s="18">
        <v>-3.25461</v>
      </c>
      <c r="DG330" s="18">
        <v>-3.1333</v>
      </c>
      <c r="DH330" s="18">
        <v>-3.36011</v>
      </c>
      <c r="DI330" s="18">
        <v>-3.41837</v>
      </c>
      <c r="DJ330" s="18">
        <v>-3.34071</v>
      </c>
      <c r="DK330" s="18">
        <v>-2.60171</v>
      </c>
      <c r="DL330" s="18">
        <v>-2.9754</v>
      </c>
      <c r="DM330" s="18">
        <v>-3.04132</v>
      </c>
      <c r="DN330" s="18">
        <v>-3.44038</v>
      </c>
      <c r="DO330" s="18">
        <v>-2.27333</v>
      </c>
      <c r="DP330" s="18">
        <v>-2.44959</v>
      </c>
      <c r="DQ330" s="18">
        <v>-1.58447</v>
      </c>
    </row>
    <row r="331" spans="1:121" ht="15">
      <c r="A331" t="s">
        <v>658</v>
      </c>
      <c r="B331" t="s">
        <v>659</v>
      </c>
      <c r="C331">
        <v>9</v>
      </c>
      <c r="D331">
        <v>91284445</v>
      </c>
      <c r="E331" s="1">
        <v>0.7041546</v>
      </c>
      <c r="F331" s="1">
        <v>0.59119</v>
      </c>
      <c r="G331" s="1">
        <v>0.6350556</v>
      </c>
      <c r="H331" s="1">
        <v>0.6093194</v>
      </c>
      <c r="I331" s="1">
        <v>0.6873955</v>
      </c>
      <c r="J331" s="1">
        <v>0.6798589</v>
      </c>
      <c r="K331" s="1">
        <v>0.5751498</v>
      </c>
      <c r="L331" s="1">
        <v>0.6057152</v>
      </c>
      <c r="M331" s="1">
        <v>0.5990333</v>
      </c>
      <c r="N331" s="1">
        <v>0.6841894</v>
      </c>
      <c r="O331" s="13"/>
      <c r="P331" s="1">
        <v>0.6525506</v>
      </c>
      <c r="Q331" s="1">
        <v>0.6454301</v>
      </c>
      <c r="R331" s="1">
        <v>0.6555216</v>
      </c>
      <c r="S331" s="1">
        <v>0.7121967</v>
      </c>
      <c r="T331" s="1">
        <v>0.6075425</v>
      </c>
      <c r="U331" s="1">
        <v>0.6746343</v>
      </c>
      <c r="V331" s="1">
        <v>0.6498827</v>
      </c>
      <c r="W331" s="1">
        <v>0.6297529</v>
      </c>
      <c r="X331" s="1">
        <v>0.674747</v>
      </c>
      <c r="Y331" s="1">
        <v>0.6679507</v>
      </c>
      <c r="Z331" s="3"/>
      <c r="AA331" s="1">
        <v>0.6432096</v>
      </c>
      <c r="AB331" s="1">
        <v>0.6326468</v>
      </c>
      <c r="AC331" s="1">
        <v>0.7008491</v>
      </c>
      <c r="AD331" s="1">
        <v>0.641562</v>
      </c>
      <c r="AE331" s="1">
        <v>0.6115873</v>
      </c>
      <c r="AF331" s="1">
        <v>0.6655881</v>
      </c>
      <c r="AG331" s="1">
        <v>0.6772065</v>
      </c>
      <c r="AH331" s="1">
        <v>0.6690562</v>
      </c>
      <c r="AI331" s="1">
        <v>0.6972226</v>
      </c>
      <c r="AJ331" s="1">
        <v>0.6611934</v>
      </c>
      <c r="AK331" s="1">
        <v>0.6629649</v>
      </c>
      <c r="AL331" s="1">
        <v>0.6828993</v>
      </c>
      <c r="AM331" s="1">
        <v>0.6758912</v>
      </c>
      <c r="AN331" s="1">
        <v>0.639882</v>
      </c>
      <c r="AO331" s="1">
        <v>0.6441532</v>
      </c>
      <c r="AP331" s="1">
        <v>0.6391442</v>
      </c>
      <c r="AQ331" s="1">
        <v>0.6219379</v>
      </c>
      <c r="AR331" s="1">
        <v>0.661676</v>
      </c>
      <c r="AS331" s="1">
        <v>0.6548509</v>
      </c>
      <c r="AT331" s="1">
        <v>0.6806209</v>
      </c>
      <c r="AU331" s="1">
        <v>0.6720749</v>
      </c>
      <c r="AV331" s="1">
        <v>0.6419469</v>
      </c>
      <c r="AW331" s="1">
        <v>0.6211298</v>
      </c>
      <c r="AX331" s="1">
        <v>0.6590022</v>
      </c>
      <c r="AY331" s="1">
        <v>0.6790384</v>
      </c>
      <c r="AZ331" s="1">
        <v>0.6854107</v>
      </c>
      <c r="BA331" s="1">
        <v>0.6462687</v>
      </c>
      <c r="BB331" s="1">
        <v>0.6248449</v>
      </c>
      <c r="BC331" s="1">
        <v>0.617276</v>
      </c>
      <c r="BD331" s="1">
        <v>0.6388313</v>
      </c>
      <c r="BE331" s="1">
        <v>0.6848212</v>
      </c>
      <c r="BF331" s="1">
        <v>0.6278176</v>
      </c>
      <c r="BG331" s="1">
        <v>0.6074231</v>
      </c>
      <c r="BH331" s="1">
        <v>0.6740686</v>
      </c>
      <c r="BI331" s="1">
        <v>0.6676487</v>
      </c>
      <c r="BJ331" s="1">
        <v>0.6985395</v>
      </c>
      <c r="BK331" s="1">
        <v>0.6613455</v>
      </c>
      <c r="BL331" s="1">
        <v>0.6554236</v>
      </c>
      <c r="BM331" s="4"/>
      <c r="BN331" s="1">
        <v>0.7206488</v>
      </c>
      <c r="BO331" s="1">
        <v>0.7174503</v>
      </c>
      <c r="BP331" s="1">
        <v>0.7669965</v>
      </c>
      <c r="BQ331" s="4"/>
      <c r="BR331" s="1">
        <f t="shared" si="20"/>
        <v>0.63710617</v>
      </c>
      <c r="BS331" s="1">
        <f t="shared" si="21"/>
        <v>0.65702091</v>
      </c>
      <c r="BT331" s="1">
        <f t="shared" si="22"/>
        <v>0.655975097368421</v>
      </c>
      <c r="BU331" s="1">
        <f t="shared" si="23"/>
        <v>0.7350318666666666</v>
      </c>
      <c r="BV331" s="21">
        <v>0</v>
      </c>
      <c r="BW331" s="18">
        <v>0</v>
      </c>
      <c r="BX331" s="18" t="s">
        <v>952</v>
      </c>
      <c r="BY331" s="18">
        <v>0</v>
      </c>
      <c r="BZ331" s="18">
        <v>-5.97699451446533</v>
      </c>
      <c r="CA331" s="19">
        <v>6.74557621360734E-07</v>
      </c>
      <c r="CB331" s="18">
        <v>0.000321720650830351</v>
      </c>
      <c r="CC331" s="18">
        <v>-0.41202649474144</v>
      </c>
      <c r="CD331" s="18">
        <v>0.7515669465065</v>
      </c>
      <c r="CE331" s="18">
        <v>0.561614</v>
      </c>
      <c r="CF331" s="18">
        <v>0.490023</v>
      </c>
      <c r="CG331" s="18">
        <v>0.775648</v>
      </c>
      <c r="CH331" s="18">
        <v>0.514235</v>
      </c>
      <c r="CI331" s="18">
        <v>0.435961</v>
      </c>
      <c r="CJ331" s="18">
        <v>0.673766</v>
      </c>
      <c r="CK331" s="18">
        <v>0.724008</v>
      </c>
      <c r="CL331" s="18">
        <v>0.702352</v>
      </c>
      <c r="CM331" s="18">
        <v>0.79073</v>
      </c>
      <c r="CN331" s="18">
        <v>0.623734</v>
      </c>
      <c r="CO331" s="18">
        <v>0.632532</v>
      </c>
      <c r="CP331" s="18">
        <v>0.728926</v>
      </c>
      <c r="CQ331" s="18">
        <v>0.701493</v>
      </c>
      <c r="CR331" s="18">
        <v>0.542313</v>
      </c>
      <c r="CS331" s="18">
        <v>0.563159</v>
      </c>
      <c r="CT331" s="18">
        <v>0.444035</v>
      </c>
      <c r="CU331" s="18">
        <v>0.607214</v>
      </c>
      <c r="CV331" s="18">
        <v>0.48578</v>
      </c>
      <c r="CW331" s="18">
        <v>0.533789</v>
      </c>
      <c r="CX331" s="18">
        <v>0.592829</v>
      </c>
      <c r="CY331" s="18">
        <v>0.57045</v>
      </c>
      <c r="CZ331" s="18">
        <v>0.481958</v>
      </c>
      <c r="DA331" s="18">
        <v>0.38765</v>
      </c>
      <c r="DB331" s="18">
        <v>0.575688</v>
      </c>
      <c r="DC331" s="18">
        <v>0.637361</v>
      </c>
      <c r="DD331" s="18">
        <v>0.48349</v>
      </c>
      <c r="DE331" s="18">
        <v>0.399251</v>
      </c>
      <c r="DF331" s="18">
        <v>0.376073</v>
      </c>
      <c r="DG331" s="18">
        <v>0.447549</v>
      </c>
      <c r="DH331" s="18">
        <v>0.601548</v>
      </c>
      <c r="DI331" s="18">
        <v>0.344531</v>
      </c>
      <c r="DJ331" s="18">
        <v>0.55605</v>
      </c>
      <c r="DK331" s="18">
        <v>0.523373</v>
      </c>
      <c r="DL331" s="18">
        <v>0.646383</v>
      </c>
      <c r="DM331" s="18">
        <v>0.51926</v>
      </c>
      <c r="DN331" s="18">
        <v>0.538915</v>
      </c>
      <c r="DO331" s="18">
        <v>0.911176</v>
      </c>
      <c r="DP331" s="18">
        <v>0.866126</v>
      </c>
      <c r="DQ331" s="18">
        <v>1.14325</v>
      </c>
    </row>
    <row r="332" spans="1:121" ht="15">
      <c r="A332" t="s">
        <v>660</v>
      </c>
      <c r="B332" t="s">
        <v>661</v>
      </c>
      <c r="C332">
        <v>4</v>
      </c>
      <c r="D332">
        <v>155922060</v>
      </c>
      <c r="E332" s="1">
        <v>0.7527216</v>
      </c>
      <c r="F332" s="1">
        <v>0.5642311</v>
      </c>
      <c r="G332" s="1">
        <v>0.8957647</v>
      </c>
      <c r="H332" s="1">
        <v>0.6602489</v>
      </c>
      <c r="I332" s="1">
        <v>0.648244</v>
      </c>
      <c r="J332" s="1">
        <v>0.8375683</v>
      </c>
      <c r="K332" s="1">
        <v>0.7400519</v>
      </c>
      <c r="L332" s="1">
        <v>0.6478568</v>
      </c>
      <c r="M332" s="1">
        <v>0.8400911</v>
      </c>
      <c r="N332" s="1">
        <v>0.6933231</v>
      </c>
      <c r="O332" s="13"/>
      <c r="P332" s="1">
        <v>0.6741828</v>
      </c>
      <c r="Q332" s="1">
        <v>0.7470866</v>
      </c>
      <c r="R332" s="1">
        <v>0.6808922</v>
      </c>
      <c r="S332" s="1">
        <v>0.5408785</v>
      </c>
      <c r="T332" s="1">
        <v>0.6150114</v>
      </c>
      <c r="U332" s="1">
        <v>0.5894919</v>
      </c>
      <c r="V332" s="1">
        <v>0.7914091</v>
      </c>
      <c r="W332" s="1">
        <v>0.7568228</v>
      </c>
      <c r="X332" s="1">
        <v>0.6312375</v>
      </c>
      <c r="Y332" s="1">
        <v>0.3212662</v>
      </c>
      <c r="Z332" s="3"/>
      <c r="AA332" s="1">
        <v>0.4335224</v>
      </c>
      <c r="AB332" s="1">
        <v>0.4908289</v>
      </c>
      <c r="AC332" s="1">
        <v>0.5444494</v>
      </c>
      <c r="AD332" s="1">
        <v>0.5052298</v>
      </c>
      <c r="AE332" s="1">
        <v>0.3595643</v>
      </c>
      <c r="AF332" s="1">
        <v>0.5819657</v>
      </c>
      <c r="AG332" s="1">
        <v>0.5796736</v>
      </c>
      <c r="AH332" s="1">
        <v>0.5636699</v>
      </c>
      <c r="AI332" s="1">
        <v>0.4748097</v>
      </c>
      <c r="AJ332" s="1">
        <v>0.6327599</v>
      </c>
      <c r="AK332" s="1">
        <v>0.57495</v>
      </c>
      <c r="AL332" s="1">
        <v>0.3516158</v>
      </c>
      <c r="AM332" s="1">
        <v>0.5966672</v>
      </c>
      <c r="AN332" s="1">
        <v>0.5419214</v>
      </c>
      <c r="AO332" s="1">
        <v>0.6226333</v>
      </c>
      <c r="AP332" s="1">
        <v>0.4698795</v>
      </c>
      <c r="AQ332" s="1">
        <v>0.3761942</v>
      </c>
      <c r="AR332" s="1">
        <v>0.53816</v>
      </c>
      <c r="AS332" s="1">
        <v>0.5768291</v>
      </c>
      <c r="AT332" s="1">
        <v>0.5683085</v>
      </c>
      <c r="AU332" s="1">
        <v>0.4778304</v>
      </c>
      <c r="AV332" s="1">
        <v>0.5615669</v>
      </c>
      <c r="AW332" s="1">
        <v>0.4667306</v>
      </c>
      <c r="AX332" s="1">
        <v>0.4957369</v>
      </c>
      <c r="AY332" s="1">
        <v>0.6127002</v>
      </c>
      <c r="AZ332" s="1">
        <v>0.5088305</v>
      </c>
      <c r="BA332" s="1">
        <v>0.4294654</v>
      </c>
      <c r="BB332" s="1">
        <v>0.4928108</v>
      </c>
      <c r="BC332" s="1">
        <v>0.3980341</v>
      </c>
      <c r="BD332" s="1">
        <v>0.5435783</v>
      </c>
      <c r="BE332" s="1">
        <v>0.4274039</v>
      </c>
      <c r="BF332" s="1">
        <v>0.371846</v>
      </c>
      <c r="BG332" s="1">
        <v>0.3770976</v>
      </c>
      <c r="BH332" s="1">
        <v>0.4901824</v>
      </c>
      <c r="BI332" s="1">
        <v>0.3455546</v>
      </c>
      <c r="BJ332" s="1">
        <v>0.4134043</v>
      </c>
      <c r="BK332" s="1">
        <v>0.4101809</v>
      </c>
      <c r="BL332" s="1">
        <v>0.4761709</v>
      </c>
      <c r="BM332" s="4"/>
      <c r="BN332" s="1">
        <v>0.7791064</v>
      </c>
      <c r="BO332" s="1">
        <v>0.6084528</v>
      </c>
      <c r="BP332" s="1">
        <v>0.7977554</v>
      </c>
      <c r="BQ332" s="4"/>
      <c r="BR332" s="1">
        <f t="shared" si="20"/>
        <v>0.72801015</v>
      </c>
      <c r="BS332" s="1">
        <f t="shared" si="21"/>
        <v>0.6348279</v>
      </c>
      <c r="BT332" s="1">
        <f t="shared" si="22"/>
        <v>0.49165150789473683</v>
      </c>
      <c r="BU332" s="1">
        <f t="shared" si="23"/>
        <v>0.7284381999999999</v>
      </c>
      <c r="BV332" s="21">
        <v>0</v>
      </c>
      <c r="BW332" s="18">
        <v>0</v>
      </c>
      <c r="BX332" s="18" t="s">
        <v>950</v>
      </c>
      <c r="BY332" s="18">
        <v>0</v>
      </c>
      <c r="BZ332" s="18">
        <v>-6.13982248306274</v>
      </c>
      <c r="CA332" s="19">
        <v>4.06102170026312E-07</v>
      </c>
      <c r="CB332" s="18">
        <v>0.000236336782808905</v>
      </c>
      <c r="CC332" s="18">
        <v>-1.31617748737335</v>
      </c>
      <c r="CD332" s="18">
        <v>0.401597589254379</v>
      </c>
      <c r="CE332" s="18">
        <v>-0.233651</v>
      </c>
      <c r="CF332" s="18">
        <v>-0.012132</v>
      </c>
      <c r="CG332" s="18">
        <v>0.185364</v>
      </c>
      <c r="CH332" s="18">
        <v>0.0382435</v>
      </c>
      <c r="CI332" s="18">
        <v>-0.530205</v>
      </c>
      <c r="CJ332" s="18">
        <v>0.330749</v>
      </c>
      <c r="CK332" s="18">
        <v>0.378478</v>
      </c>
      <c r="CL332" s="18">
        <v>0.271422</v>
      </c>
      <c r="CM332" s="18">
        <v>-0.0801762</v>
      </c>
      <c r="CN332" s="18">
        <v>0.538175</v>
      </c>
      <c r="CO332" s="18">
        <v>0.314461</v>
      </c>
      <c r="CP332" s="18">
        <v>-0.580835</v>
      </c>
      <c r="CQ332" s="18">
        <v>0.393778</v>
      </c>
      <c r="CR332" s="18">
        <v>0.18243</v>
      </c>
      <c r="CS332" s="18">
        <v>0.498486</v>
      </c>
      <c r="CT332" s="18">
        <v>-0.433109</v>
      </c>
      <c r="CU332" s="18">
        <v>0.168334</v>
      </c>
      <c r="CV332" s="18">
        <v>-0.251805</v>
      </c>
      <c r="CW332" s="18">
        <v>0.141283</v>
      </c>
      <c r="CX332" s="18">
        <v>0.242456</v>
      </c>
      <c r="CY332" s="18">
        <v>-0.0518143</v>
      </c>
      <c r="CZ332" s="18">
        <v>0.23746</v>
      </c>
      <c r="DA332" s="18">
        <v>-0.0835761</v>
      </c>
      <c r="DB332" s="18">
        <v>0.363756</v>
      </c>
      <c r="DC332" s="18">
        <v>0.0539238</v>
      </c>
      <c r="DD332" s="18">
        <v>-0.213354</v>
      </c>
      <c r="DE332" s="18">
        <v>-0.00269087</v>
      </c>
      <c r="DF332" s="18">
        <v>-0.306706</v>
      </c>
      <c r="DG332" s="18">
        <v>0.154699</v>
      </c>
      <c r="DH332" s="18">
        <v>-0.208162</v>
      </c>
      <c r="DI332" s="18">
        <v>-0.374386</v>
      </c>
      <c r="DJ332" s="18">
        <v>-0.0122343</v>
      </c>
      <c r="DK332" s="18">
        <v>-0.485204</v>
      </c>
      <c r="DL332" s="18">
        <v>-0.254521</v>
      </c>
      <c r="DM332" s="18">
        <v>-0.269286</v>
      </c>
      <c r="DN332" s="18">
        <v>-0.0558841</v>
      </c>
      <c r="DO332" s="18">
        <v>1.34645</v>
      </c>
      <c r="DP332" s="18">
        <v>0.420733</v>
      </c>
      <c r="DQ332" s="18">
        <v>2.18583</v>
      </c>
    </row>
    <row r="333" spans="1:121" ht="15">
      <c r="A333" t="s">
        <v>662</v>
      </c>
      <c r="B333" t="s">
        <v>663</v>
      </c>
      <c r="C333">
        <v>11</v>
      </c>
      <c r="D333">
        <v>65536252</v>
      </c>
      <c r="E333" s="1">
        <v>0.2300078</v>
      </c>
      <c r="F333" s="1">
        <v>0.2745656</v>
      </c>
      <c r="G333" s="1">
        <v>0.2775104</v>
      </c>
      <c r="H333" s="1">
        <v>0.2498473</v>
      </c>
      <c r="I333" s="1">
        <v>0.1810778</v>
      </c>
      <c r="J333" s="1">
        <v>0.2783539</v>
      </c>
      <c r="K333" s="1">
        <v>0.2789499</v>
      </c>
      <c r="L333" s="1">
        <v>0.270355</v>
      </c>
      <c r="M333" s="1">
        <v>0.3323242</v>
      </c>
      <c r="N333" s="1">
        <v>0.3095086</v>
      </c>
      <c r="O333" s="13"/>
      <c r="P333" s="1">
        <v>0.2374117</v>
      </c>
      <c r="Q333" s="1">
        <v>0.1577827</v>
      </c>
      <c r="R333" s="1">
        <v>0.2488873</v>
      </c>
      <c r="S333" s="1">
        <v>0.2101159</v>
      </c>
      <c r="T333" s="1">
        <v>0.2449079</v>
      </c>
      <c r="U333" s="1">
        <v>0.2334275</v>
      </c>
      <c r="V333" s="1">
        <v>0.2137525</v>
      </c>
      <c r="W333" s="1">
        <v>0.1819263</v>
      </c>
      <c r="X333" s="1">
        <v>0.3100837</v>
      </c>
      <c r="Y333" s="1">
        <v>0.1138939</v>
      </c>
      <c r="Z333" s="3"/>
      <c r="AA333" s="1">
        <v>0.435432</v>
      </c>
      <c r="AB333" s="1">
        <v>0.4491128</v>
      </c>
      <c r="AC333" s="1">
        <v>0.4901961</v>
      </c>
      <c r="AD333" s="1">
        <v>0.4252495</v>
      </c>
      <c r="AE333" s="1">
        <v>0.399082</v>
      </c>
      <c r="AF333" s="1">
        <v>0.5821833</v>
      </c>
      <c r="AG333" s="1">
        <v>0.6979138</v>
      </c>
      <c r="AH333" s="1">
        <v>0.5514712</v>
      </c>
      <c r="AI333" s="1">
        <v>0.4575452</v>
      </c>
      <c r="AJ333" s="1">
        <v>0.481036</v>
      </c>
      <c r="AK333" s="1">
        <v>0.4709013</v>
      </c>
      <c r="AL333" s="1">
        <v>0.4453451</v>
      </c>
      <c r="AM333" s="1">
        <v>0.3783534</v>
      </c>
      <c r="AN333" s="1">
        <v>0.478509</v>
      </c>
      <c r="AO333" s="1">
        <v>0.4648754</v>
      </c>
      <c r="AP333" s="1">
        <v>0.551015</v>
      </c>
      <c r="AQ333" s="1">
        <v>0.3222112</v>
      </c>
      <c r="AR333" s="1">
        <v>0.5631776</v>
      </c>
      <c r="AS333" s="1">
        <v>0.4204164</v>
      </c>
      <c r="AT333" s="1">
        <v>0.4416025</v>
      </c>
      <c r="AU333" s="1">
        <v>0.5501695</v>
      </c>
      <c r="AV333" s="1">
        <v>0.4190443</v>
      </c>
      <c r="AW333" s="1">
        <v>0.4236171</v>
      </c>
      <c r="AX333" s="1">
        <v>0.3464184</v>
      </c>
      <c r="AY333" s="1">
        <v>0.367335</v>
      </c>
      <c r="AZ333" s="1">
        <v>0.4480754</v>
      </c>
      <c r="BA333" s="1">
        <v>0.3473637</v>
      </c>
      <c r="BB333" s="1">
        <v>0.4320706</v>
      </c>
      <c r="BC333" s="1">
        <v>0.5211787</v>
      </c>
      <c r="BD333" s="1">
        <v>0.3928168</v>
      </c>
      <c r="BE333" s="1">
        <v>0.325018</v>
      </c>
      <c r="BF333" s="1">
        <v>0.4825186</v>
      </c>
      <c r="BG333" s="1">
        <v>0.4862834</v>
      </c>
      <c r="BH333" s="1">
        <v>0.3645507</v>
      </c>
      <c r="BI333" s="1">
        <v>0.3263121</v>
      </c>
      <c r="BJ333" s="1">
        <v>0.3711582</v>
      </c>
      <c r="BK333" s="1">
        <v>0.3720074</v>
      </c>
      <c r="BL333" s="1">
        <v>0.3349993</v>
      </c>
      <c r="BM333" s="4"/>
      <c r="BN333" s="1">
        <v>0.5860417</v>
      </c>
      <c r="BO333" s="1">
        <v>0.6804604</v>
      </c>
      <c r="BP333" s="1">
        <v>0.7088893</v>
      </c>
      <c r="BQ333" s="4"/>
      <c r="BR333" s="1">
        <f t="shared" si="20"/>
        <v>0.26825004999999996</v>
      </c>
      <c r="BS333" s="1">
        <f t="shared" si="21"/>
        <v>0.21521894000000003</v>
      </c>
      <c r="BT333" s="1">
        <f t="shared" si="22"/>
        <v>0.44254121052631595</v>
      </c>
      <c r="BU333" s="1">
        <f t="shared" si="23"/>
        <v>0.6584637999999999</v>
      </c>
      <c r="BV333" s="21">
        <v>1</v>
      </c>
      <c r="BW333" s="18">
        <v>0</v>
      </c>
      <c r="BX333" s="18" t="s">
        <v>950</v>
      </c>
      <c r="BY333" s="18">
        <v>0</v>
      </c>
      <c r="BZ333" s="18">
        <v>-4.56858825683594</v>
      </c>
      <c r="CA333" s="19">
        <v>5.30222279851601E-05</v>
      </c>
      <c r="CB333" s="18">
        <v>0.00464006740057707</v>
      </c>
      <c r="CC333" s="18">
        <v>-1.40081167221069</v>
      </c>
      <c r="CD333" s="18">
        <v>0.378716021776199</v>
      </c>
      <c r="CE333" s="18">
        <v>-0.356839</v>
      </c>
      <c r="CF333" s="18">
        <v>-0.270952</v>
      </c>
      <c r="CG333" s="18">
        <v>-0.0257632</v>
      </c>
      <c r="CH333" s="18">
        <v>-0.433048</v>
      </c>
      <c r="CI333" s="18">
        <v>-0.564017</v>
      </c>
      <c r="CJ333" s="18">
        <v>0.53011</v>
      </c>
      <c r="CK333" s="18">
        <v>1.31803</v>
      </c>
      <c r="CL333" s="18">
        <v>0.321544</v>
      </c>
      <c r="CM333" s="18">
        <v>-0.22471</v>
      </c>
      <c r="CN333" s="18">
        <v>-0.0838204</v>
      </c>
      <c r="CO333" s="18">
        <v>-0.143762</v>
      </c>
      <c r="CP333" s="18">
        <v>-0.282201</v>
      </c>
      <c r="CQ333" s="18">
        <v>-0.682977</v>
      </c>
      <c r="CR333" s="18">
        <v>-0.0989455</v>
      </c>
      <c r="CS333" s="18">
        <v>-0.181986</v>
      </c>
      <c r="CT333" s="18">
        <v>-1.07266</v>
      </c>
      <c r="CU333" s="18">
        <v>0.408862</v>
      </c>
      <c r="CV333" s="18">
        <v>0.131306</v>
      </c>
      <c r="CW333" s="18">
        <v>-0.664527</v>
      </c>
      <c r="CX333" s="18">
        <v>-0.296913</v>
      </c>
      <c r="CY333" s="18">
        <v>0.345744</v>
      </c>
      <c r="CZ333" s="18">
        <v>-0.458191</v>
      </c>
      <c r="DA333" s="18">
        <v>-0.433747</v>
      </c>
      <c r="DB333" s="18">
        <v>-0.752279</v>
      </c>
      <c r="DC333" s="18">
        <v>-0.276675</v>
      </c>
      <c r="DD333" s="18">
        <v>-0.934165</v>
      </c>
      <c r="DE333" s="18">
        <v>-0.384493</v>
      </c>
      <c r="DF333" s="18">
        <v>0.155328</v>
      </c>
      <c r="DG333" s="18">
        <v>-0.600506</v>
      </c>
      <c r="DH333" s="18">
        <v>-1.01263</v>
      </c>
      <c r="DI333" s="18">
        <v>-0.0431014</v>
      </c>
      <c r="DJ333" s="18">
        <v>-0.777557</v>
      </c>
      <c r="DK333" s="18">
        <v>-1.05252</v>
      </c>
      <c r="DL333" s="18">
        <v>-0.731258</v>
      </c>
      <c r="DM333" s="18">
        <v>-0.734483</v>
      </c>
      <c r="DN333" s="18">
        <v>-0.921971</v>
      </c>
      <c r="DO333" s="18">
        <v>0.541284</v>
      </c>
      <c r="DP333" s="18">
        <v>1.10166</v>
      </c>
      <c r="DQ333" s="18">
        <v>1.61901</v>
      </c>
    </row>
    <row r="334" spans="1:121" ht="15">
      <c r="A334" t="s">
        <v>664</v>
      </c>
      <c r="B334" t="s">
        <v>665</v>
      </c>
      <c r="C334">
        <v>19</v>
      </c>
      <c r="D334">
        <v>15779609</v>
      </c>
      <c r="E334" s="1">
        <v>0.9853526</v>
      </c>
      <c r="F334" s="1">
        <v>0.9845638</v>
      </c>
      <c r="G334" s="1">
        <v>0.9821386</v>
      </c>
      <c r="H334" s="1">
        <v>0.9874282</v>
      </c>
      <c r="I334" s="1">
        <v>0.9857309</v>
      </c>
      <c r="J334" s="1">
        <v>0.9872981</v>
      </c>
      <c r="K334" s="1">
        <v>0.982019</v>
      </c>
      <c r="L334" s="1">
        <v>0.9844671</v>
      </c>
      <c r="M334" s="1">
        <v>0.9834707</v>
      </c>
      <c r="N334" s="1">
        <v>0.9832418</v>
      </c>
      <c r="O334" s="13"/>
      <c r="P334" s="1">
        <v>0.9796441</v>
      </c>
      <c r="Q334" s="1">
        <v>0.9819256</v>
      </c>
      <c r="R334" s="1">
        <v>0.981972</v>
      </c>
      <c r="S334" s="1">
        <v>0.9810843</v>
      </c>
      <c r="T334" s="1">
        <v>0.9846724</v>
      </c>
      <c r="U334" s="1">
        <v>0.981196</v>
      </c>
      <c r="V334" s="1">
        <v>0.9849353</v>
      </c>
      <c r="W334" s="1">
        <v>0.9860589</v>
      </c>
      <c r="X334" s="1">
        <v>0.9854727</v>
      </c>
      <c r="Y334" s="1">
        <v>0.9876458</v>
      </c>
      <c r="Z334" s="3"/>
      <c r="AA334" s="1">
        <v>0.7627302</v>
      </c>
      <c r="AB334" s="1">
        <v>0.7059904</v>
      </c>
      <c r="AC334" s="1">
        <v>0.7844931</v>
      </c>
      <c r="AD334" s="1">
        <v>0.7698743</v>
      </c>
      <c r="AE334" s="1">
        <v>0.7997623</v>
      </c>
      <c r="AF334" s="1">
        <v>0.8182632</v>
      </c>
      <c r="AG334" s="1">
        <v>0.8569098</v>
      </c>
      <c r="AH334" s="1">
        <v>0.8062693</v>
      </c>
      <c r="AI334" s="1">
        <v>0.8314186</v>
      </c>
      <c r="AJ334" s="1">
        <v>0.7756941</v>
      </c>
      <c r="AK334" s="1">
        <v>0.8076321</v>
      </c>
      <c r="AL334" s="1">
        <v>0.7387778</v>
      </c>
      <c r="AM334" s="1">
        <v>0.8277603</v>
      </c>
      <c r="AN334" s="1">
        <v>0.7610904</v>
      </c>
      <c r="AO334" s="1">
        <v>0.7361935</v>
      </c>
      <c r="AP334" s="1">
        <v>0.8058707</v>
      </c>
      <c r="AQ334" s="1">
        <v>0.7746424</v>
      </c>
      <c r="AR334" s="1">
        <v>0.8142987</v>
      </c>
      <c r="AS334" s="1">
        <v>0.8098562</v>
      </c>
      <c r="AT334" s="1">
        <v>0.7482896</v>
      </c>
      <c r="AU334" s="1">
        <v>0.7085516</v>
      </c>
      <c r="AV334" s="1">
        <v>0.7280094</v>
      </c>
      <c r="AW334" s="1">
        <v>0.7478315</v>
      </c>
      <c r="AX334" s="1">
        <v>0.7757093</v>
      </c>
      <c r="AY334" s="1">
        <v>0.7369474</v>
      </c>
      <c r="AZ334" s="1">
        <v>0.7371286</v>
      </c>
      <c r="BA334" s="1">
        <v>0.7736019</v>
      </c>
      <c r="BB334" s="1">
        <v>0.7213855</v>
      </c>
      <c r="BC334" s="1">
        <v>0.7315805</v>
      </c>
      <c r="BD334" s="1">
        <v>0.7615841</v>
      </c>
      <c r="BE334" s="1">
        <v>0.8119946</v>
      </c>
      <c r="BF334" s="1">
        <v>0.804576</v>
      </c>
      <c r="BG334" s="1">
        <v>0.741035</v>
      </c>
      <c r="BH334" s="1">
        <v>0.8341496</v>
      </c>
      <c r="BI334" s="1">
        <v>0.7923955</v>
      </c>
      <c r="BJ334" s="1">
        <v>0.7651743</v>
      </c>
      <c r="BK334" s="1">
        <v>0.7292764</v>
      </c>
      <c r="BL334" s="1">
        <v>0.6626022</v>
      </c>
      <c r="BM334" s="4"/>
      <c r="BN334" s="1">
        <v>0.9111367</v>
      </c>
      <c r="BO334" s="1">
        <v>0.7892949</v>
      </c>
      <c r="BP334" s="1">
        <v>0.8811134</v>
      </c>
      <c r="BQ334" s="4"/>
      <c r="BR334" s="1">
        <f t="shared" si="20"/>
        <v>0.98457108</v>
      </c>
      <c r="BS334" s="1">
        <f t="shared" si="21"/>
        <v>0.9834607099999999</v>
      </c>
      <c r="BT334" s="1">
        <f t="shared" si="22"/>
        <v>0.7710355368421051</v>
      </c>
      <c r="BU334" s="1">
        <f t="shared" si="23"/>
        <v>0.860515</v>
      </c>
      <c r="BV334" s="21">
        <v>0</v>
      </c>
      <c r="BW334" s="18">
        <v>0</v>
      </c>
      <c r="BX334" s="18" t="s">
        <v>953</v>
      </c>
      <c r="BY334" s="18">
        <v>0</v>
      </c>
      <c r="BZ334" s="18">
        <v>-4.33908462524414</v>
      </c>
      <c r="CA334" s="18">
        <v>0.000106221804071014</v>
      </c>
      <c r="CB334" s="18">
        <v>0.00693906031474543</v>
      </c>
      <c r="CC334" s="18">
        <v>-1.04438698291779</v>
      </c>
      <c r="CD334" s="18">
        <v>0.484850883483887</v>
      </c>
      <c r="CE334" s="18">
        <v>1.75153</v>
      </c>
      <c r="CF334" s="18">
        <v>1.29873</v>
      </c>
      <c r="CG334" s="18">
        <v>1.89107</v>
      </c>
      <c r="CH334" s="18">
        <v>1.84638</v>
      </c>
      <c r="CI334" s="18">
        <v>2.04401</v>
      </c>
      <c r="CJ334" s="18">
        <v>2.27442</v>
      </c>
      <c r="CK334" s="18">
        <v>2.70283</v>
      </c>
      <c r="CL334" s="18">
        <v>2.07894</v>
      </c>
      <c r="CM334" s="18">
        <v>2.34848</v>
      </c>
      <c r="CN334" s="18">
        <v>1.80549</v>
      </c>
      <c r="CO334" s="18">
        <v>2.10632</v>
      </c>
      <c r="CP334" s="18">
        <v>1.52463</v>
      </c>
      <c r="CQ334" s="18">
        <v>2.27446</v>
      </c>
      <c r="CR334" s="18">
        <v>1.70586</v>
      </c>
      <c r="CS334" s="18">
        <v>1.54934</v>
      </c>
      <c r="CT334" s="18">
        <v>1.83369</v>
      </c>
      <c r="CU334" s="18">
        <v>2.21918</v>
      </c>
      <c r="CV334" s="18">
        <v>2.04209</v>
      </c>
      <c r="CW334" s="18">
        <v>1.96774</v>
      </c>
      <c r="CX334" s="18">
        <v>1.59334</v>
      </c>
      <c r="CY334" s="18">
        <v>1.36234</v>
      </c>
      <c r="CZ334" s="18">
        <v>1.48514</v>
      </c>
      <c r="DA334" s="18">
        <v>1.65737</v>
      </c>
      <c r="DB334" s="18">
        <v>1.50965</v>
      </c>
      <c r="DC334" s="18">
        <v>1.54867</v>
      </c>
      <c r="DD334" s="18">
        <v>1.91511</v>
      </c>
      <c r="DE334" s="18">
        <v>1.44344</v>
      </c>
      <c r="DF334" s="18">
        <v>1.50258</v>
      </c>
      <c r="DG334" s="18">
        <v>1.6997</v>
      </c>
      <c r="DH334" s="18">
        <v>2.12611</v>
      </c>
      <c r="DI334" s="18">
        <v>1.54595</v>
      </c>
      <c r="DJ334" s="18">
        <v>2.39312</v>
      </c>
      <c r="DK334" s="18">
        <v>2.03667</v>
      </c>
      <c r="DL334" s="18">
        <v>1.73072</v>
      </c>
      <c r="DM334" s="18">
        <v>1.4731</v>
      </c>
      <c r="DN334" s="18">
        <v>0.985186</v>
      </c>
      <c r="DO334" s="18">
        <v>3.42412</v>
      </c>
      <c r="DP334" s="18">
        <v>1.90577</v>
      </c>
      <c r="DQ334" s="18">
        <v>3.24272</v>
      </c>
    </row>
    <row r="335" spans="1:121" ht="15">
      <c r="A335" t="s">
        <v>666</v>
      </c>
      <c r="B335" t="s">
        <v>667</v>
      </c>
      <c r="C335">
        <v>17</v>
      </c>
      <c r="D335">
        <v>13913653</v>
      </c>
      <c r="E335" s="1">
        <v>0.01808746</v>
      </c>
      <c r="F335" s="1">
        <v>0.02291534</v>
      </c>
      <c r="G335" s="1">
        <v>0.04495147</v>
      </c>
      <c r="H335" s="1">
        <v>0.04654413</v>
      </c>
      <c r="I335" s="1">
        <v>0.02391857</v>
      </c>
      <c r="J335" s="1">
        <v>0.01757257</v>
      </c>
      <c r="K335" s="1">
        <v>0.02723219</v>
      </c>
      <c r="L335" s="1">
        <v>0.02226</v>
      </c>
      <c r="M335" s="1">
        <v>0.01662762</v>
      </c>
      <c r="N335" s="1">
        <v>0.0214448</v>
      </c>
      <c r="O335" s="13"/>
      <c r="P335" s="1">
        <v>0.02228706</v>
      </c>
      <c r="Q335" s="1">
        <v>0.01836593</v>
      </c>
      <c r="R335" s="1">
        <v>0.025735</v>
      </c>
      <c r="S335" s="1">
        <v>0.01922775</v>
      </c>
      <c r="T335" s="1">
        <v>0.03181737</v>
      </c>
      <c r="U335" s="1">
        <v>0.02097327</v>
      </c>
      <c r="V335" s="1">
        <v>0.01777402</v>
      </c>
      <c r="W335" s="1">
        <v>0.01547462</v>
      </c>
      <c r="X335" s="1">
        <v>0.02095993</v>
      </c>
      <c r="Y335" s="1">
        <v>0.01252046</v>
      </c>
      <c r="Z335" s="3"/>
      <c r="AA335" s="1">
        <v>0.07949702</v>
      </c>
      <c r="AB335" s="1">
        <v>0.07198722</v>
      </c>
      <c r="AC335" s="1">
        <v>0.06783205</v>
      </c>
      <c r="AD335" s="1">
        <v>0.08917995</v>
      </c>
      <c r="AE335" s="1">
        <v>0.07083333</v>
      </c>
      <c r="AF335" s="1">
        <v>0.07366856</v>
      </c>
      <c r="AG335" s="1">
        <v>0.05326135</v>
      </c>
      <c r="AH335" s="1">
        <v>0.05105612</v>
      </c>
      <c r="AI335" s="1">
        <v>0.05393604</v>
      </c>
      <c r="AJ335" s="1">
        <v>0.07107928</v>
      </c>
      <c r="AK335" s="1">
        <v>0.0663944</v>
      </c>
      <c r="AL335" s="1">
        <v>0.06051666</v>
      </c>
      <c r="AM335" s="1">
        <v>0.0713182</v>
      </c>
      <c r="AN335" s="1">
        <v>0.06115926</v>
      </c>
      <c r="AO335" s="1">
        <v>0.07430439</v>
      </c>
      <c r="AP335" s="1">
        <v>0.05433338</v>
      </c>
      <c r="AQ335" s="1">
        <v>0.06610724</v>
      </c>
      <c r="AR335" s="1">
        <v>0.06790967</v>
      </c>
      <c r="AS335" s="1">
        <v>0.04846398</v>
      </c>
      <c r="AT335" s="1">
        <v>0.04441914</v>
      </c>
      <c r="AU335" s="1">
        <v>0.09151693</v>
      </c>
      <c r="AV335" s="1">
        <v>0.06567546</v>
      </c>
      <c r="AW335" s="1">
        <v>0.08171206</v>
      </c>
      <c r="AX335" s="1">
        <v>0.07911153</v>
      </c>
      <c r="AY335" s="1">
        <v>0.05585532</v>
      </c>
      <c r="AZ335" s="1">
        <v>0.07469109</v>
      </c>
      <c r="BA335" s="1">
        <v>0.08214901</v>
      </c>
      <c r="BB335" s="1">
        <v>0.07034601</v>
      </c>
      <c r="BC335" s="1">
        <v>0.06446482</v>
      </c>
      <c r="BD335" s="1">
        <v>0.04945779</v>
      </c>
      <c r="BE335" s="1">
        <v>0.04994618</v>
      </c>
      <c r="BF335" s="1">
        <v>0.03196347</v>
      </c>
      <c r="BG335" s="1">
        <v>0.05272625</v>
      </c>
      <c r="BH335" s="1">
        <v>0.06545454</v>
      </c>
      <c r="BI335" s="1">
        <v>0.06409015</v>
      </c>
      <c r="BJ335" s="1">
        <v>0.04920128</v>
      </c>
      <c r="BK335" s="1">
        <v>0.0606726</v>
      </c>
      <c r="BL335" s="1">
        <v>0.04252343</v>
      </c>
      <c r="BM335" s="4"/>
      <c r="BN335" s="1">
        <v>0.04785758</v>
      </c>
      <c r="BO335" s="1">
        <v>0.04152701</v>
      </c>
      <c r="BP335" s="1">
        <v>0.05632258</v>
      </c>
      <c r="BQ335" s="4"/>
      <c r="BR335" s="1">
        <f t="shared" si="20"/>
        <v>0.026155415000000005</v>
      </c>
      <c r="BS335" s="1">
        <f t="shared" si="21"/>
        <v>0.020513541000000003</v>
      </c>
      <c r="BT335" s="1">
        <f t="shared" si="22"/>
        <v>0.06391618842105266</v>
      </c>
      <c r="BU335" s="1">
        <f t="shared" si="23"/>
        <v>0.048569056666666666</v>
      </c>
      <c r="BV335" s="21">
        <v>0</v>
      </c>
      <c r="BW335" s="18">
        <v>0</v>
      </c>
      <c r="BX335" s="18" t="s">
        <v>950</v>
      </c>
      <c r="BY335" s="18">
        <v>0</v>
      </c>
      <c r="BZ335" s="18">
        <v>4.21744298934937</v>
      </c>
      <c r="CA335" s="18">
        <v>0.000152980667335738</v>
      </c>
      <c r="CB335" s="18">
        <v>0.00804632899660826</v>
      </c>
      <c r="CC335" s="18">
        <v>0.467051446437836</v>
      </c>
      <c r="CD335" s="18">
        <v>1.38228154182434</v>
      </c>
      <c r="CE335" s="18">
        <v>-3.70053</v>
      </c>
      <c r="CF335" s="18">
        <v>-3.76794</v>
      </c>
      <c r="CG335" s="18">
        <v>-3.71671</v>
      </c>
      <c r="CH335" s="18">
        <v>-3.71873</v>
      </c>
      <c r="CI335" s="18">
        <v>-3.7257</v>
      </c>
      <c r="CJ335" s="18">
        <v>-3.87639</v>
      </c>
      <c r="CK335" s="18">
        <v>-4.35559</v>
      </c>
      <c r="CL335" s="18">
        <v>-4.13419</v>
      </c>
      <c r="CM335" s="18">
        <v>-4.18413</v>
      </c>
      <c r="CN335" s="18">
        <v>-3.62398</v>
      </c>
      <c r="CO335" s="18">
        <v>-3.80626</v>
      </c>
      <c r="CP335" s="18">
        <v>-3.89723</v>
      </c>
      <c r="CQ335" s="18">
        <v>-3.5989</v>
      </c>
      <c r="CR335" s="18">
        <v>-3.97598</v>
      </c>
      <c r="CS335" s="18">
        <v>-3.96765</v>
      </c>
      <c r="CT335" s="18">
        <v>-3.94046</v>
      </c>
      <c r="CU335" s="18">
        <v>-3.96088</v>
      </c>
      <c r="CV335" s="18">
        <v>-4.03536</v>
      </c>
      <c r="CW335" s="18">
        <v>-3.8381</v>
      </c>
      <c r="CX335" s="18">
        <v>-4.08056</v>
      </c>
      <c r="CY335" s="18">
        <v>-3.70038</v>
      </c>
      <c r="CZ335" s="18">
        <v>-4.14534</v>
      </c>
      <c r="DA335" s="18">
        <v>-3.81142</v>
      </c>
      <c r="DB335" s="18">
        <v>-3.92027</v>
      </c>
      <c r="DC335" s="18">
        <v>-3.77966</v>
      </c>
      <c r="DD335" s="18">
        <v>-3.91132</v>
      </c>
      <c r="DE335" s="18">
        <v>-4.11699</v>
      </c>
      <c r="DF335" s="18">
        <v>-4.09365</v>
      </c>
      <c r="DG335" s="18">
        <v>-4.13091</v>
      </c>
      <c r="DH335" s="18">
        <v>-4.00241</v>
      </c>
      <c r="DI335" s="18">
        <v>-4.03354</v>
      </c>
      <c r="DJ335" s="18">
        <v>-3.83711</v>
      </c>
      <c r="DK335" s="18">
        <v>-4.11147</v>
      </c>
      <c r="DL335" s="18">
        <v>-4.14789</v>
      </c>
      <c r="DM335" s="18">
        <v>-4.00013</v>
      </c>
      <c r="DN335" s="18">
        <v>-3.97943</v>
      </c>
      <c r="DO335" s="18">
        <v>-4.21354</v>
      </c>
      <c r="DP335" s="18">
        <v>-4.28735</v>
      </c>
      <c r="DQ335" s="18">
        <v>-4.70253</v>
      </c>
    </row>
    <row r="336" spans="1:121" ht="15">
      <c r="A336" t="s">
        <v>668</v>
      </c>
      <c r="B336" t="s">
        <v>669</v>
      </c>
      <c r="C336">
        <v>3</v>
      </c>
      <c r="D336">
        <v>185581484</v>
      </c>
      <c r="E336" s="1">
        <v>0.02704896</v>
      </c>
      <c r="F336" s="1">
        <v>0.01931649</v>
      </c>
      <c r="G336" s="1">
        <v>0.02206564</v>
      </c>
      <c r="H336" s="1">
        <v>0.01305618</v>
      </c>
      <c r="I336" s="1">
        <v>0.01350211</v>
      </c>
      <c r="J336" s="1">
        <v>0.03993694</v>
      </c>
      <c r="K336" s="1">
        <v>0.01746645</v>
      </c>
      <c r="L336" s="1">
        <v>0.02431775</v>
      </c>
      <c r="M336" s="1">
        <v>0.01649258</v>
      </c>
      <c r="N336" s="1">
        <v>0.02081081</v>
      </c>
      <c r="O336" s="13"/>
      <c r="P336" s="1">
        <v>0.04251701</v>
      </c>
      <c r="Q336" s="1">
        <v>0.03776978</v>
      </c>
      <c r="R336" s="1">
        <v>0.01711095</v>
      </c>
      <c r="S336" s="1">
        <v>0.0193662</v>
      </c>
      <c r="T336" s="1">
        <v>0.02082429</v>
      </c>
      <c r="U336" s="1">
        <v>0.01868155</v>
      </c>
      <c r="V336" s="1">
        <v>0.02187616</v>
      </c>
      <c r="W336" s="1">
        <v>0.02335357</v>
      </c>
      <c r="X336" s="1">
        <v>0.0200677</v>
      </c>
      <c r="Y336" s="1">
        <v>0.03278688</v>
      </c>
      <c r="Z336" s="3"/>
      <c r="AA336" s="1">
        <v>0.1346922</v>
      </c>
      <c r="AB336" s="1">
        <v>0.129596</v>
      </c>
      <c r="AC336" s="1">
        <v>0.1651501</v>
      </c>
      <c r="AD336" s="1">
        <v>0.1646538</v>
      </c>
      <c r="AE336" s="1">
        <v>0.1658977</v>
      </c>
      <c r="AF336" s="1">
        <v>0.1505579</v>
      </c>
      <c r="AG336" s="1">
        <v>0.2484925</v>
      </c>
      <c r="AH336" s="1">
        <v>0.1532401</v>
      </c>
      <c r="AI336" s="1">
        <v>0.102235</v>
      </c>
      <c r="AJ336" s="1">
        <v>0.1874583</v>
      </c>
      <c r="AK336" s="1">
        <v>0.1258032</v>
      </c>
      <c r="AL336" s="1">
        <v>0.110995</v>
      </c>
      <c r="AM336" s="1">
        <v>0.174149</v>
      </c>
      <c r="AN336" s="1">
        <v>0.1504534</v>
      </c>
      <c r="AO336" s="1">
        <v>0.1740374</v>
      </c>
      <c r="AP336" s="1">
        <v>0.1304421</v>
      </c>
      <c r="AQ336" s="1">
        <v>0.1292988</v>
      </c>
      <c r="AR336" s="1">
        <v>0.1926714</v>
      </c>
      <c r="AS336" s="1">
        <v>0.1352765</v>
      </c>
      <c r="AT336" s="1">
        <v>0.14</v>
      </c>
      <c r="AU336" s="1">
        <v>0.2513946</v>
      </c>
      <c r="AV336" s="1">
        <v>0.1607207</v>
      </c>
      <c r="AW336" s="1">
        <v>0.1913008</v>
      </c>
      <c r="AX336" s="1">
        <v>0.1736931</v>
      </c>
      <c r="AY336" s="1">
        <v>0.13078</v>
      </c>
      <c r="AZ336" s="1">
        <v>0.1808159</v>
      </c>
      <c r="BA336" s="1">
        <v>0.1666667</v>
      </c>
      <c r="BB336" s="1">
        <v>0.1528535</v>
      </c>
      <c r="BC336" s="1">
        <v>0.1577465</v>
      </c>
      <c r="BD336" s="1">
        <v>0.14714</v>
      </c>
      <c r="BE336" s="1">
        <v>0.1137771</v>
      </c>
      <c r="BF336" s="1">
        <v>0.1264205</v>
      </c>
      <c r="BG336" s="1">
        <v>0.1297178</v>
      </c>
      <c r="BH336" s="1">
        <v>0.1351351</v>
      </c>
      <c r="BI336" s="1">
        <v>0.2163763</v>
      </c>
      <c r="BJ336" s="1">
        <v>0.1540097</v>
      </c>
      <c r="BK336" s="1">
        <v>0.1472415</v>
      </c>
      <c r="BL336" s="1">
        <v>0.1279143</v>
      </c>
      <c r="BM336" s="4"/>
      <c r="BN336" s="1">
        <v>0.1547256</v>
      </c>
      <c r="BO336" s="1">
        <v>0.2471822</v>
      </c>
      <c r="BP336" s="1">
        <v>0.3814292</v>
      </c>
      <c r="BQ336" s="4"/>
      <c r="BR336" s="1">
        <f t="shared" si="20"/>
        <v>0.021401391</v>
      </c>
      <c r="BS336" s="1">
        <f t="shared" si="21"/>
        <v>0.025435409</v>
      </c>
      <c r="BT336" s="1">
        <f t="shared" si="22"/>
        <v>0.15602117105263158</v>
      </c>
      <c r="BU336" s="1">
        <f t="shared" si="23"/>
        <v>0.26111233333333334</v>
      </c>
      <c r="BV336" s="21">
        <v>0</v>
      </c>
      <c r="BW336" s="18">
        <v>1</v>
      </c>
      <c r="BX336" s="18" t="s">
        <v>950</v>
      </c>
      <c r="BY336" s="18">
        <v>0</v>
      </c>
      <c r="BZ336" s="18">
        <v>-4.14646100997925</v>
      </c>
      <c r="CA336" s="18">
        <v>0.000189031340015802</v>
      </c>
      <c r="CB336" s="18">
        <v>0.00942359375316444</v>
      </c>
      <c r="CC336" s="18">
        <v>-1.02697014808655</v>
      </c>
      <c r="CD336" s="18">
        <v>0.490739673376083</v>
      </c>
      <c r="CE336" s="18">
        <v>-2.94275</v>
      </c>
      <c r="CF336" s="18">
        <v>-2.60524</v>
      </c>
      <c r="CG336" s="18">
        <v>-2.2656</v>
      </c>
      <c r="CH336" s="18">
        <v>-2.47942</v>
      </c>
      <c r="CI336" s="18">
        <v>-2.30377</v>
      </c>
      <c r="CJ336" s="18">
        <v>-2.54438</v>
      </c>
      <c r="CK336" s="18">
        <v>-1.66459</v>
      </c>
      <c r="CL336" s="18">
        <v>-2.46433</v>
      </c>
      <c r="CM336" s="18">
        <v>-3.2379</v>
      </c>
      <c r="CN336" s="18">
        <v>-1.95066</v>
      </c>
      <c r="CO336" s="18">
        <v>-2.7806</v>
      </c>
      <c r="CP336" s="18">
        <v>-3.00168</v>
      </c>
      <c r="CQ336" s="18">
        <v>-2.18903</v>
      </c>
      <c r="CR336" s="18">
        <v>-2.62363</v>
      </c>
      <c r="CS336" s="18">
        <v>-2.5009</v>
      </c>
      <c r="CT336" s="18">
        <v>-3.0173</v>
      </c>
      <c r="CU336" s="18">
        <v>-2.11101</v>
      </c>
      <c r="CV336" s="18">
        <v>-2.59402</v>
      </c>
      <c r="CW336" s="18">
        <v>-2.54302</v>
      </c>
      <c r="CX336" s="18">
        <v>-2.41946</v>
      </c>
      <c r="CY336" s="18">
        <v>-1.80048</v>
      </c>
      <c r="CZ336" s="18">
        <v>-2.82839</v>
      </c>
      <c r="DA336" s="18">
        <v>-2.51389</v>
      </c>
      <c r="DB336" s="18">
        <v>-2.89499</v>
      </c>
      <c r="DC336" s="18">
        <v>-2.40771</v>
      </c>
      <c r="DD336" s="18">
        <v>-2.64027</v>
      </c>
      <c r="DE336" s="18">
        <v>-2.86135</v>
      </c>
      <c r="DF336" s="18">
        <v>-2.8864</v>
      </c>
      <c r="DG336" s="18">
        <v>-2.58456</v>
      </c>
      <c r="DH336" s="18">
        <v>-2.97802</v>
      </c>
      <c r="DI336" s="18">
        <v>-2.86118</v>
      </c>
      <c r="DJ336" s="18">
        <v>-3.07606</v>
      </c>
      <c r="DK336" s="18">
        <v>-1.81011</v>
      </c>
      <c r="DL336" s="18">
        <v>-2.33707</v>
      </c>
      <c r="DM336" s="18">
        <v>-2.82758</v>
      </c>
      <c r="DN336" s="18">
        <v>-2.53751</v>
      </c>
      <c r="DO336" s="18">
        <v>-2.39867</v>
      </c>
      <c r="DP336" s="18">
        <v>-1.39628</v>
      </c>
      <c r="DQ336" s="18">
        <v>-0.797878</v>
      </c>
    </row>
    <row r="337" spans="1:121" ht="15">
      <c r="A337" t="s">
        <v>670</v>
      </c>
      <c r="B337" t="s">
        <v>671</v>
      </c>
      <c r="C337">
        <v>1</v>
      </c>
      <c r="D337">
        <v>112333601</v>
      </c>
      <c r="E337" s="1">
        <v>0.01218192</v>
      </c>
      <c r="F337" s="1">
        <v>0.02049135</v>
      </c>
      <c r="G337" s="1">
        <v>0.01426047</v>
      </c>
      <c r="H337" s="1">
        <v>0.01620294</v>
      </c>
      <c r="I337" s="1">
        <v>0.01086467</v>
      </c>
      <c r="J337" s="1">
        <v>0.03602385</v>
      </c>
      <c r="K337" s="1">
        <v>0.02262778</v>
      </c>
      <c r="L337" s="1">
        <v>0.01202241</v>
      </c>
      <c r="M337" s="1">
        <v>0.01332996</v>
      </c>
      <c r="N337" s="1">
        <v>0.01554862</v>
      </c>
      <c r="O337" s="13"/>
      <c r="P337" s="1">
        <v>0.02121692</v>
      </c>
      <c r="Q337" s="1">
        <v>0.03113194</v>
      </c>
      <c r="R337" s="1">
        <v>0.01342495</v>
      </c>
      <c r="S337" s="1">
        <v>0.01438952</v>
      </c>
      <c r="T337" s="1">
        <v>0.01520967</v>
      </c>
      <c r="U337" s="1">
        <v>0.01376966</v>
      </c>
      <c r="V337" s="1">
        <v>0.01113452</v>
      </c>
      <c r="W337" s="1">
        <v>0.01329426</v>
      </c>
      <c r="X337" s="1">
        <v>0.03186646</v>
      </c>
      <c r="Y337" s="1">
        <v>0.01154268</v>
      </c>
      <c r="Z337" s="3"/>
      <c r="AA337" s="1">
        <v>0.1574355</v>
      </c>
      <c r="AB337" s="1">
        <v>0.1267276</v>
      </c>
      <c r="AC337" s="1">
        <v>0.2037608</v>
      </c>
      <c r="AD337" s="1">
        <v>0.1364302</v>
      </c>
      <c r="AE337" s="1">
        <v>0.1098933</v>
      </c>
      <c r="AF337" s="1">
        <v>0.1846611</v>
      </c>
      <c r="AG337" s="1">
        <v>0.1496198</v>
      </c>
      <c r="AH337" s="1">
        <v>0.3235818</v>
      </c>
      <c r="AI337" s="1">
        <v>0.1573546</v>
      </c>
      <c r="AJ337" s="1">
        <v>0.4055597</v>
      </c>
      <c r="AK337" s="1">
        <v>0.147114</v>
      </c>
      <c r="AL337" s="1">
        <v>0.1301897</v>
      </c>
      <c r="AM337" s="1">
        <v>0.28854</v>
      </c>
      <c r="AN337" s="1">
        <v>0.4039729</v>
      </c>
      <c r="AO337" s="1">
        <v>0.110169</v>
      </c>
      <c r="AP337" s="1">
        <v>0.1302982</v>
      </c>
      <c r="AQ337" s="1">
        <v>0.1307467</v>
      </c>
      <c r="AR337" s="1">
        <v>0.1313809</v>
      </c>
      <c r="AS337" s="1">
        <v>0.2612447</v>
      </c>
      <c r="AT337" s="1">
        <v>0.1491998</v>
      </c>
      <c r="AU337" s="1">
        <v>0.155552</v>
      </c>
      <c r="AV337" s="1">
        <v>0.1519627</v>
      </c>
      <c r="AW337" s="1">
        <v>0.1314402</v>
      </c>
      <c r="AX337" s="1">
        <v>0.2618956</v>
      </c>
      <c r="AY337" s="1">
        <v>0.1059513</v>
      </c>
      <c r="AZ337" s="1">
        <v>0.189636</v>
      </c>
      <c r="BA337" s="1">
        <v>0.1669379</v>
      </c>
      <c r="BB337" s="1">
        <v>0.1130681</v>
      </c>
      <c r="BC337" s="1">
        <v>0.1308747</v>
      </c>
      <c r="BD337" s="1">
        <v>0.1634093</v>
      </c>
      <c r="BE337" s="1">
        <v>0.1044012</v>
      </c>
      <c r="BF337" s="1">
        <v>0.1896407</v>
      </c>
      <c r="BG337" s="1">
        <v>0.1263199</v>
      </c>
      <c r="BH337" s="1">
        <v>0.06738839</v>
      </c>
      <c r="BI337" s="1">
        <v>0.2750508</v>
      </c>
      <c r="BJ337" s="1">
        <v>0.09588138</v>
      </c>
      <c r="BK337" s="1">
        <v>0.07798753</v>
      </c>
      <c r="BL337" s="1">
        <v>0.1077665</v>
      </c>
      <c r="BM337" s="4"/>
      <c r="BN337" s="1">
        <v>0.2920162</v>
      </c>
      <c r="BO337" s="1">
        <v>0.4888702</v>
      </c>
      <c r="BP337" s="1">
        <v>0.4155165</v>
      </c>
      <c r="BQ337" s="4"/>
      <c r="BR337" s="1">
        <f t="shared" si="20"/>
        <v>0.017355397</v>
      </c>
      <c r="BS337" s="1">
        <f t="shared" si="21"/>
        <v>0.017698057999999996</v>
      </c>
      <c r="BT337" s="1">
        <f t="shared" si="22"/>
        <v>0.16981696052631573</v>
      </c>
      <c r="BU337" s="1">
        <f t="shared" si="23"/>
        <v>0.3988009666666667</v>
      </c>
      <c r="BV337" s="21">
        <v>1</v>
      </c>
      <c r="BW337" s="18">
        <v>1</v>
      </c>
      <c r="BX337" s="18" t="s">
        <v>950</v>
      </c>
      <c r="BY337" s="18">
        <v>0</v>
      </c>
      <c r="BZ337" s="18">
        <v>-4.13638830184937</v>
      </c>
      <c r="CA337" s="18">
        <v>0.00019477800952494</v>
      </c>
      <c r="CB337" s="18">
        <v>0.0095811819995078</v>
      </c>
      <c r="CC337" s="18">
        <v>-1.85209631919861</v>
      </c>
      <c r="CD337" s="18">
        <v>0.276989579200745</v>
      </c>
      <c r="CE337" s="18">
        <v>-2.47907</v>
      </c>
      <c r="CF337" s="18">
        <v>-2.81629</v>
      </c>
      <c r="CG337" s="18">
        <v>-1.94455</v>
      </c>
      <c r="CH337" s="18">
        <v>-2.81514</v>
      </c>
      <c r="CI337" s="18">
        <v>-3.01866</v>
      </c>
      <c r="CJ337" s="18">
        <v>-2.20804</v>
      </c>
      <c r="CK337" s="18">
        <v>-2.56419</v>
      </c>
      <c r="CL337" s="18">
        <v>-1.04833</v>
      </c>
      <c r="CM337" s="18">
        <v>-2.42693</v>
      </c>
      <c r="CN337" s="18">
        <v>-0.537366</v>
      </c>
      <c r="CO337" s="18">
        <v>-2.52683</v>
      </c>
      <c r="CP337" s="18">
        <v>-2.70904</v>
      </c>
      <c r="CQ337" s="18">
        <v>-1.27977</v>
      </c>
      <c r="CR337" s="18">
        <v>-0.550954</v>
      </c>
      <c r="CS337" s="18">
        <v>-3.16558</v>
      </c>
      <c r="CT337" s="18">
        <v>-2.7745</v>
      </c>
      <c r="CU337" s="18">
        <v>-2.78319</v>
      </c>
      <c r="CV337" s="18">
        <v>-2.31745</v>
      </c>
      <c r="CW337" s="18">
        <v>-1.48011</v>
      </c>
      <c r="CX337" s="18">
        <v>-2.42378</v>
      </c>
      <c r="CY337" s="18">
        <v>-2.57945</v>
      </c>
      <c r="CZ337" s="18">
        <v>-2.55727</v>
      </c>
      <c r="DA337" s="18">
        <v>-2.85125</v>
      </c>
      <c r="DB337" s="18">
        <v>-3.0061</v>
      </c>
      <c r="DC337" s="18">
        <v>-2.1204</v>
      </c>
      <c r="DD337" s="18">
        <v>-2.44195</v>
      </c>
      <c r="DE337" s="18">
        <v>-3.13201</v>
      </c>
      <c r="DF337" s="18">
        <v>-2.81218</v>
      </c>
      <c r="DG337" s="18">
        <v>-2.32198</v>
      </c>
      <c r="DH337" s="18">
        <v>-3.00844</v>
      </c>
      <c r="DI337" s="18">
        <v>-2.73398</v>
      </c>
      <c r="DJ337" s="18">
        <v>-3.79128</v>
      </c>
      <c r="DK337" s="18">
        <v>-1.41074</v>
      </c>
      <c r="DL337" s="18">
        <v>-3.18702</v>
      </c>
      <c r="DM337" s="18">
        <v>-3.58649</v>
      </c>
      <c r="DN337" s="18">
        <v>-2.89337</v>
      </c>
      <c r="DO337" s="18">
        <v>-1.25421</v>
      </c>
      <c r="DP337" s="18">
        <v>-0.049576</v>
      </c>
      <c r="DQ337" s="18">
        <v>-0.498565</v>
      </c>
    </row>
    <row r="338" spans="1:121" ht="15">
      <c r="A338" t="s">
        <v>672</v>
      </c>
      <c r="B338" t="s">
        <v>673</v>
      </c>
      <c r="C338">
        <v>5</v>
      </c>
      <c r="D338">
        <v>178300789</v>
      </c>
      <c r="E338" s="1">
        <v>0.1158455</v>
      </c>
      <c r="F338" s="1">
        <v>0.166965</v>
      </c>
      <c r="G338" s="1">
        <v>0.1494331</v>
      </c>
      <c r="H338" s="1">
        <v>0.1524394</v>
      </c>
      <c r="I338" s="1">
        <v>0.1281933</v>
      </c>
      <c r="J338" s="1">
        <v>0.2003565</v>
      </c>
      <c r="K338" s="1">
        <v>0.2081401</v>
      </c>
      <c r="L338" s="1">
        <v>0.1339863</v>
      </c>
      <c r="M338" s="1">
        <v>0.1350434</v>
      </c>
      <c r="N338" s="1">
        <v>0.1334027</v>
      </c>
      <c r="O338" s="13"/>
      <c r="P338" s="1">
        <v>0.2059873</v>
      </c>
      <c r="Q338" s="1">
        <v>0.09787126</v>
      </c>
      <c r="R338" s="1">
        <v>0.1546229</v>
      </c>
      <c r="S338" s="1">
        <v>0.1800948</v>
      </c>
      <c r="T338" s="1">
        <v>0.1000486</v>
      </c>
      <c r="U338" s="1">
        <v>0.1489301</v>
      </c>
      <c r="V338" s="1">
        <v>0.09122358</v>
      </c>
      <c r="W338" s="1">
        <v>0.1288476</v>
      </c>
      <c r="X338" s="1">
        <v>0.1768343</v>
      </c>
      <c r="Y338" s="1">
        <v>0.1205635</v>
      </c>
      <c r="Z338" s="3"/>
      <c r="AA338" s="1">
        <v>0.08415841</v>
      </c>
      <c r="AB338" s="1">
        <v>0.09220923</v>
      </c>
      <c r="AC338" s="1">
        <v>0.1178153</v>
      </c>
      <c r="AD338" s="1">
        <v>0.1102591</v>
      </c>
      <c r="AE338" s="1">
        <v>0.1624024</v>
      </c>
      <c r="AF338" s="1">
        <v>0.1898705</v>
      </c>
      <c r="AG338" s="1">
        <v>0.07676056</v>
      </c>
      <c r="AH338" s="1">
        <v>0.1435458</v>
      </c>
      <c r="AI338" s="1">
        <v>0.1447741</v>
      </c>
      <c r="AJ338" s="1">
        <v>0.1086266</v>
      </c>
      <c r="AK338" s="1">
        <v>0.1352247</v>
      </c>
      <c r="AL338" s="1">
        <v>0.09299041</v>
      </c>
      <c r="AM338" s="1">
        <v>0.1719147</v>
      </c>
      <c r="AN338" s="1">
        <v>0.09862386</v>
      </c>
      <c r="AO338" s="1">
        <v>0.06776441</v>
      </c>
      <c r="AP338" s="1">
        <v>0.06404494</v>
      </c>
      <c r="AQ338" s="1">
        <v>0.08018564</v>
      </c>
      <c r="AR338" s="1">
        <v>0.08647859</v>
      </c>
      <c r="AS338" s="1">
        <v>0.2326282</v>
      </c>
      <c r="AT338" s="1">
        <v>0.04485194</v>
      </c>
      <c r="AU338" s="1">
        <v>0.08887407</v>
      </c>
      <c r="AV338" s="1">
        <v>0.09864081</v>
      </c>
      <c r="AW338" s="1">
        <v>0.08099226</v>
      </c>
      <c r="AX338" s="1">
        <v>0.1612903</v>
      </c>
      <c r="AY338" s="1">
        <v>0.112052</v>
      </c>
      <c r="AZ338" s="1">
        <v>0.09503675</v>
      </c>
      <c r="BA338" s="1">
        <v>0.06220615</v>
      </c>
      <c r="BB338" s="1">
        <v>0.07718003</v>
      </c>
      <c r="BC338" s="1">
        <v>0.06728498</v>
      </c>
      <c r="BD338" s="1">
        <v>0.05815521</v>
      </c>
      <c r="BE338" s="1">
        <v>0.09784665</v>
      </c>
      <c r="BF338" s="1">
        <v>0.06336288</v>
      </c>
      <c r="BG338" s="1">
        <v>0.06547002</v>
      </c>
      <c r="BH338" s="1">
        <v>0.05216694</v>
      </c>
      <c r="BI338" s="1">
        <v>0.06501778</v>
      </c>
      <c r="BJ338" s="1">
        <v>0.06875734</v>
      </c>
      <c r="BK338" s="1">
        <v>0.07124869</v>
      </c>
      <c r="BL338" s="1">
        <v>0.05245741</v>
      </c>
      <c r="BM338" s="4"/>
      <c r="BN338" s="1">
        <v>0.3555344</v>
      </c>
      <c r="BO338" s="1">
        <v>0.3281221</v>
      </c>
      <c r="BP338" s="1">
        <v>0.3929282</v>
      </c>
      <c r="BQ338" s="4"/>
      <c r="BR338" s="1">
        <f t="shared" si="20"/>
        <v>0.15238053000000001</v>
      </c>
      <c r="BS338" s="1">
        <f t="shared" si="21"/>
        <v>0.14050239400000003</v>
      </c>
      <c r="BT338" s="1">
        <f t="shared" si="22"/>
        <v>0.09850446473684213</v>
      </c>
      <c r="BU338" s="1">
        <f t="shared" si="23"/>
        <v>0.35886156666666663</v>
      </c>
      <c r="BV338" s="21">
        <v>1</v>
      </c>
      <c r="BW338" s="18">
        <v>0</v>
      </c>
      <c r="BX338" s="18" t="s">
        <v>950</v>
      </c>
      <c r="BY338" s="18">
        <v>0</v>
      </c>
      <c r="BZ338" s="18">
        <v>-6.95900249481201</v>
      </c>
      <c r="CA338" s="19">
        <v>3.21488614515112E-08</v>
      </c>
      <c r="CB338" s="19">
        <v>5.49844450394539E-05</v>
      </c>
      <c r="CC338" s="18">
        <v>-2.54189991950989</v>
      </c>
      <c r="CD338" s="18">
        <v>0.171716436743736</v>
      </c>
      <c r="CE338" s="18">
        <v>-3.60611</v>
      </c>
      <c r="CF338" s="18">
        <v>-3.34293</v>
      </c>
      <c r="CG338" s="18">
        <v>-2.87089</v>
      </c>
      <c r="CH338" s="18">
        <v>-3.24243</v>
      </c>
      <c r="CI338" s="18">
        <v>-2.36197</v>
      </c>
      <c r="CJ338" s="18">
        <v>-2.14372</v>
      </c>
      <c r="CK338" s="18">
        <v>-3.70134</v>
      </c>
      <c r="CL338" s="18">
        <v>-2.55096</v>
      </c>
      <c r="CM338" s="18">
        <v>-2.57104</v>
      </c>
      <c r="CN338" s="18">
        <v>-2.9815</v>
      </c>
      <c r="CO338" s="18">
        <v>-2.66729</v>
      </c>
      <c r="CP338" s="18">
        <v>-3.24288</v>
      </c>
      <c r="CQ338" s="18">
        <v>-2.2225</v>
      </c>
      <c r="CR338" s="18">
        <v>-3.20567</v>
      </c>
      <c r="CS338" s="18">
        <v>-4.10219</v>
      </c>
      <c r="CT338" s="18">
        <v>-3.61868</v>
      </c>
      <c r="CU338" s="18">
        <v>-3.52887</v>
      </c>
      <c r="CV338" s="18">
        <v>-3.57656</v>
      </c>
      <c r="CW338" s="18">
        <v>-2.03525</v>
      </c>
      <c r="CX338" s="18">
        <v>-4.07531</v>
      </c>
      <c r="CY338" s="18">
        <v>-3.72053</v>
      </c>
      <c r="CZ338" s="18">
        <v>-3.38072</v>
      </c>
      <c r="DA338" s="18">
        <v>-3.83211</v>
      </c>
      <c r="DB338" s="18">
        <v>-2.903</v>
      </c>
      <c r="DC338" s="18">
        <v>-3.34894</v>
      </c>
      <c r="DD338" s="18">
        <v>-4.41754</v>
      </c>
      <c r="DE338" s="18">
        <v>-3.89662</v>
      </c>
      <c r="DF338" s="18">
        <v>-3.99943</v>
      </c>
      <c r="DG338" s="18">
        <v>-3.90746</v>
      </c>
      <c r="DH338" s="18">
        <v>-3.09301</v>
      </c>
      <c r="DI338" s="18">
        <v>-3.73308</v>
      </c>
      <c r="DJ338" s="18">
        <v>-4.18955</v>
      </c>
      <c r="DK338" s="18">
        <v>-4.06905</v>
      </c>
      <c r="DL338" s="18">
        <v>-3.67456</v>
      </c>
      <c r="DM338" s="18">
        <v>-3.73765</v>
      </c>
      <c r="DN338" s="18">
        <v>-3.79316</v>
      </c>
      <c r="DO338" s="18">
        <v>-0.839105</v>
      </c>
      <c r="DP338" s="18">
        <v>-1.00998</v>
      </c>
      <c r="DQ338" s="18">
        <v>-0.637257</v>
      </c>
    </row>
    <row r="339" spans="1:121" ht="15">
      <c r="A339" t="s">
        <v>674</v>
      </c>
      <c r="B339" t="s">
        <v>675</v>
      </c>
      <c r="C339">
        <v>16</v>
      </c>
      <c r="D339">
        <v>23220794</v>
      </c>
      <c r="E339" s="1">
        <v>0.05731523</v>
      </c>
      <c r="F339" s="1">
        <v>0.09198201</v>
      </c>
      <c r="G339" s="1">
        <v>0.08158508</v>
      </c>
      <c r="H339" s="1">
        <v>0.06594724</v>
      </c>
      <c r="I339" s="1">
        <v>0.08784313</v>
      </c>
      <c r="J339" s="1">
        <v>0.1062832</v>
      </c>
      <c r="K339" s="1">
        <v>0.1083409</v>
      </c>
      <c r="L339" s="1">
        <v>0.0895392</v>
      </c>
      <c r="M339" s="1">
        <v>0.07926398</v>
      </c>
      <c r="N339" s="1">
        <v>0.0933226</v>
      </c>
      <c r="O339" s="13"/>
      <c r="P339" s="1">
        <v>0.08291782</v>
      </c>
      <c r="Q339" s="1">
        <v>0.06920256</v>
      </c>
      <c r="R339" s="1">
        <v>0.06994204</v>
      </c>
      <c r="S339" s="1">
        <v>0.0787594</v>
      </c>
      <c r="T339" s="1">
        <v>0.0448841</v>
      </c>
      <c r="U339" s="1">
        <v>0.08289029</v>
      </c>
      <c r="V339" s="1">
        <v>0.07865907</v>
      </c>
      <c r="W339" s="1">
        <v>0.04557314</v>
      </c>
      <c r="X339" s="1">
        <v>0.06940337</v>
      </c>
      <c r="Y339" s="1">
        <v>0.1118908</v>
      </c>
      <c r="Z339" s="3"/>
      <c r="AA339" s="1">
        <v>0.1963664</v>
      </c>
      <c r="AB339" s="1">
        <v>0.2099203</v>
      </c>
      <c r="AC339" s="1">
        <v>0.2257602</v>
      </c>
      <c r="AD339" s="1">
        <v>0.2613112</v>
      </c>
      <c r="AE339" s="1">
        <v>0.2023139</v>
      </c>
      <c r="AF339" s="1">
        <v>0.232689</v>
      </c>
      <c r="AG339" s="1">
        <v>0.2678571</v>
      </c>
      <c r="AH339" s="1">
        <v>0.1756816</v>
      </c>
      <c r="AI339" s="1">
        <v>0.2435829</v>
      </c>
      <c r="AJ339" s="1">
        <v>0.1943279</v>
      </c>
      <c r="AK339" s="1">
        <v>0.2168675</v>
      </c>
      <c r="AL339" s="1">
        <v>0.2212876</v>
      </c>
      <c r="AM339" s="1">
        <v>0.2188807</v>
      </c>
      <c r="AN339" s="1">
        <v>0.2147368</v>
      </c>
      <c r="AO339" s="1">
        <v>0.2415631</v>
      </c>
      <c r="AP339" s="1">
        <v>0.1623711</v>
      </c>
      <c r="AQ339" s="1">
        <v>0.2453052</v>
      </c>
      <c r="AR339" s="1">
        <v>0.2625652</v>
      </c>
      <c r="AS339" s="1">
        <v>0.2418283</v>
      </c>
      <c r="AT339" s="1">
        <v>0.2653846</v>
      </c>
      <c r="AU339" s="1">
        <v>0.2622257</v>
      </c>
      <c r="AV339" s="1">
        <v>0.2490318</v>
      </c>
      <c r="AW339" s="1">
        <v>0.3085106</v>
      </c>
      <c r="AX339" s="1">
        <v>0.2476708</v>
      </c>
      <c r="AY339" s="1">
        <v>0.2715009</v>
      </c>
      <c r="AZ339" s="1">
        <v>0.2540064</v>
      </c>
      <c r="BA339" s="1">
        <v>0.2201835</v>
      </c>
      <c r="BB339" s="1">
        <v>0.2656341</v>
      </c>
      <c r="BC339" s="1">
        <v>0.2189591</v>
      </c>
      <c r="BD339" s="1">
        <v>0.2635967</v>
      </c>
      <c r="BE339" s="1">
        <v>0.1856714</v>
      </c>
      <c r="BF339" s="1">
        <v>0.1501976</v>
      </c>
      <c r="BG339" s="1">
        <v>0.2598219</v>
      </c>
      <c r="BH339" s="1">
        <v>0.2272535</v>
      </c>
      <c r="BI339" s="1">
        <v>0.3191126</v>
      </c>
      <c r="BJ339" s="1">
        <v>0.2272059</v>
      </c>
      <c r="BK339" s="1">
        <v>0.2110062</v>
      </c>
      <c r="BL339" s="1">
        <v>0.1662113</v>
      </c>
      <c r="BM339" s="4"/>
      <c r="BN339" s="1">
        <v>0.291686</v>
      </c>
      <c r="BO339" s="1">
        <v>0.2994733</v>
      </c>
      <c r="BP339" s="1">
        <v>0.4635464</v>
      </c>
      <c r="BQ339" s="4"/>
      <c r="BR339" s="1">
        <f t="shared" si="20"/>
        <v>0.086142257</v>
      </c>
      <c r="BS339" s="1">
        <f t="shared" si="21"/>
        <v>0.07341225899999998</v>
      </c>
      <c r="BT339" s="1">
        <f t="shared" si="22"/>
        <v>0.2318000157894737</v>
      </c>
      <c r="BU339" s="1">
        <f t="shared" si="23"/>
        <v>0.35156856666666664</v>
      </c>
      <c r="BV339" s="21">
        <v>0</v>
      </c>
      <c r="BW339" s="18">
        <v>0</v>
      </c>
      <c r="BX339" s="18" t="s">
        <v>950</v>
      </c>
      <c r="BY339" s="18">
        <v>0</v>
      </c>
      <c r="BZ339" s="18">
        <v>-5.03048276901245</v>
      </c>
      <c r="CA339" s="19">
        <v>1.28374787093744E-05</v>
      </c>
      <c r="CB339" s="18">
        <v>0.00194169048723966</v>
      </c>
      <c r="CC339" s="18">
        <v>-0.942266702651978</v>
      </c>
      <c r="CD339" s="18">
        <v>0.520414590835571</v>
      </c>
      <c r="CE339" s="18">
        <v>-2.20493</v>
      </c>
      <c r="CF339" s="18">
        <v>-1.94633</v>
      </c>
      <c r="CG339" s="18">
        <v>-1.68431</v>
      </c>
      <c r="CH339" s="18">
        <v>-1.80568</v>
      </c>
      <c r="CI339" s="18">
        <v>-1.94829</v>
      </c>
      <c r="CJ339" s="18">
        <v>-1.88307</v>
      </c>
      <c r="CK339" s="18">
        <v>-1.51512</v>
      </c>
      <c r="CL339" s="18">
        <v>-2.12801</v>
      </c>
      <c r="CM339" s="18">
        <v>-1.6245</v>
      </c>
      <c r="CN339" s="18">
        <v>-1.93977</v>
      </c>
      <c r="CO339" s="18">
        <v>-1.81183</v>
      </c>
      <c r="CP339" s="18">
        <v>-1.70984</v>
      </c>
      <c r="CQ339" s="18">
        <v>-1.71924</v>
      </c>
      <c r="CR339" s="18">
        <v>-1.85943</v>
      </c>
      <c r="CS339" s="18">
        <v>-1.85171</v>
      </c>
      <c r="CT339" s="18">
        <v>-1.67459</v>
      </c>
      <c r="CU339" s="18">
        <v>-1.55313</v>
      </c>
      <c r="CV339" s="18">
        <v>-1.99643</v>
      </c>
      <c r="CW339" s="18">
        <v>-1.53476</v>
      </c>
      <c r="CX339" s="18">
        <v>-1.1104</v>
      </c>
      <c r="CY339" s="18">
        <v>-1.82025</v>
      </c>
      <c r="CZ339" s="18">
        <v>-1.76539</v>
      </c>
      <c r="DA339" s="18">
        <v>-1.28858</v>
      </c>
      <c r="DB339" s="18">
        <v>-1.20583</v>
      </c>
      <c r="DC339" s="18">
        <v>-1.60114</v>
      </c>
      <c r="DD339" s="18">
        <v>-2.39694</v>
      </c>
      <c r="DE339" s="18">
        <v>-1.63224</v>
      </c>
      <c r="DF339" s="18">
        <v>-1.99464</v>
      </c>
      <c r="DG339" s="18">
        <v>-1.34519</v>
      </c>
      <c r="DH339" s="18">
        <v>-1.89275</v>
      </c>
      <c r="DI339" s="18">
        <v>-1.33264</v>
      </c>
      <c r="DJ339" s="18">
        <v>-1.69963</v>
      </c>
      <c r="DK339" s="18">
        <v>-1.13924</v>
      </c>
      <c r="DL339" s="18">
        <v>-1.6257</v>
      </c>
      <c r="DM339" s="18">
        <v>-1.88282</v>
      </c>
      <c r="DN339" s="18">
        <v>-1.90635</v>
      </c>
      <c r="DO339" s="18">
        <v>-1.13085</v>
      </c>
      <c r="DP339" s="18">
        <v>-1.08953</v>
      </c>
      <c r="DQ339" s="18">
        <v>-0.122045</v>
      </c>
    </row>
    <row r="340" spans="1:121" ht="15">
      <c r="A340" t="s">
        <v>676</v>
      </c>
      <c r="B340" t="s">
        <v>677</v>
      </c>
      <c r="C340">
        <v>1</v>
      </c>
      <c r="D340">
        <v>153232692</v>
      </c>
      <c r="E340" s="1">
        <v>0.8818097</v>
      </c>
      <c r="F340" s="1">
        <v>0.8750319</v>
      </c>
      <c r="G340" s="1">
        <v>0.9137737</v>
      </c>
      <c r="H340" s="1">
        <v>0.9024302</v>
      </c>
      <c r="I340" s="1">
        <v>0.9205511</v>
      </c>
      <c r="J340" s="1">
        <v>0.9115797</v>
      </c>
      <c r="K340" s="1">
        <v>0.899735</v>
      </c>
      <c r="L340" s="1">
        <v>0.8903043</v>
      </c>
      <c r="M340" s="1">
        <v>0.9082537</v>
      </c>
      <c r="N340" s="1">
        <v>0.8831597</v>
      </c>
      <c r="O340" s="13"/>
      <c r="P340" s="1">
        <v>0.9015439</v>
      </c>
      <c r="Q340" s="1">
        <v>0.8917419</v>
      </c>
      <c r="R340" s="1">
        <v>0.8810217</v>
      </c>
      <c r="S340" s="1">
        <v>0.8915293</v>
      </c>
      <c r="T340" s="1">
        <v>0.916297</v>
      </c>
      <c r="U340" s="1">
        <v>0.8912495</v>
      </c>
      <c r="V340" s="1">
        <v>0.9245062</v>
      </c>
      <c r="W340" s="1">
        <v>0.9091526</v>
      </c>
      <c r="X340" s="1">
        <v>0.8984818</v>
      </c>
      <c r="Y340" s="1">
        <v>0.9115813</v>
      </c>
      <c r="Z340" s="3"/>
      <c r="AA340" s="1">
        <v>0.4577902</v>
      </c>
      <c r="AB340" s="1">
        <v>0.5665605</v>
      </c>
      <c r="AC340" s="1">
        <v>0.5771014</v>
      </c>
      <c r="AD340" s="1">
        <v>0.4647959</v>
      </c>
      <c r="AE340" s="1">
        <v>0.4910968</v>
      </c>
      <c r="AF340" s="1">
        <v>0.4765896</v>
      </c>
      <c r="AG340" s="1">
        <v>0.4879148</v>
      </c>
      <c r="AH340" s="1">
        <v>0.4527373</v>
      </c>
      <c r="AI340" s="1">
        <v>0.4674358</v>
      </c>
      <c r="AJ340" s="1">
        <v>0.5383797</v>
      </c>
      <c r="AK340" s="1">
        <v>0.5439438</v>
      </c>
      <c r="AL340" s="1">
        <v>0.4444277</v>
      </c>
      <c r="AM340" s="1">
        <v>0.4909438</v>
      </c>
      <c r="AN340" s="1">
        <v>0.4748275</v>
      </c>
      <c r="AO340" s="1">
        <v>0.4409404</v>
      </c>
      <c r="AP340" s="1">
        <v>0.4956256</v>
      </c>
      <c r="AQ340" s="1">
        <v>0.3897248</v>
      </c>
      <c r="AR340" s="1">
        <v>0.4990353</v>
      </c>
      <c r="AS340" s="1">
        <v>0.4801143</v>
      </c>
      <c r="AT340" s="1">
        <v>0.4633118</v>
      </c>
      <c r="AU340" s="1">
        <v>0.5047041</v>
      </c>
      <c r="AV340" s="1">
        <v>0.5417646</v>
      </c>
      <c r="AW340" s="1">
        <v>0.4626594</v>
      </c>
      <c r="AX340" s="1">
        <v>0.4283232</v>
      </c>
      <c r="AY340" s="1">
        <v>0.4784783</v>
      </c>
      <c r="AZ340" s="1">
        <v>0.480231</v>
      </c>
      <c r="BA340" s="1">
        <v>0.4376688</v>
      </c>
      <c r="BB340" s="1">
        <v>0.4723828</v>
      </c>
      <c r="BC340" s="1">
        <v>0.4120298</v>
      </c>
      <c r="BD340" s="1">
        <v>0.4428335</v>
      </c>
      <c r="BE340" s="1">
        <v>0.3693221</v>
      </c>
      <c r="BF340" s="1">
        <v>0.4584463</v>
      </c>
      <c r="BG340" s="1">
        <v>0.4253541</v>
      </c>
      <c r="BH340" s="1">
        <v>0.4041575</v>
      </c>
      <c r="BI340" s="1">
        <v>0.4608511</v>
      </c>
      <c r="BJ340" s="1">
        <v>0.4453912</v>
      </c>
      <c r="BK340" s="1">
        <v>0.4489016</v>
      </c>
      <c r="BL340" s="1">
        <v>0.4194357</v>
      </c>
      <c r="BM340" s="4"/>
      <c r="BN340" s="1">
        <v>0.5914748</v>
      </c>
      <c r="BO340" s="1">
        <v>0.5905526</v>
      </c>
      <c r="BP340" s="1">
        <v>0.5363141</v>
      </c>
      <c r="BQ340" s="4"/>
      <c r="BR340" s="1">
        <f t="shared" si="20"/>
        <v>0.8986629</v>
      </c>
      <c r="BS340" s="1">
        <f t="shared" si="21"/>
        <v>0.90171052</v>
      </c>
      <c r="BT340" s="1">
        <f t="shared" si="22"/>
        <v>0.468321897368421</v>
      </c>
      <c r="BU340" s="1">
        <f t="shared" si="23"/>
        <v>0.5727805</v>
      </c>
      <c r="BV340" s="21">
        <v>0</v>
      </c>
      <c r="BW340" s="18">
        <v>0</v>
      </c>
      <c r="BX340" s="18" t="s">
        <v>952</v>
      </c>
      <c r="BY340" s="18">
        <v>0</v>
      </c>
      <c r="BZ340" s="18">
        <v>-4.1519021987915</v>
      </c>
      <c r="CA340" s="18">
        <v>0.000185996335034754</v>
      </c>
      <c r="CB340" s="18">
        <v>0.00937742066476806</v>
      </c>
      <c r="CC340" s="18">
        <v>-0.405561834573746</v>
      </c>
      <c r="CD340" s="18">
        <v>0.754942238330841</v>
      </c>
      <c r="CE340" s="18">
        <v>-0.138823</v>
      </c>
      <c r="CF340" s="18">
        <v>0.255643</v>
      </c>
      <c r="CG340" s="18">
        <v>0.312683</v>
      </c>
      <c r="CH340" s="18">
        <v>-0.108637</v>
      </c>
      <c r="CI340" s="18">
        <v>-0.00963417</v>
      </c>
      <c r="CJ340" s="18">
        <v>-0.0712457</v>
      </c>
      <c r="CK340" s="18">
        <v>-0.021832</v>
      </c>
      <c r="CL340" s="18">
        <v>-0.174046</v>
      </c>
      <c r="CM340" s="18">
        <v>-0.109397</v>
      </c>
      <c r="CN340" s="18">
        <v>0.168809</v>
      </c>
      <c r="CO340" s="18">
        <v>0.195041</v>
      </c>
      <c r="CP340" s="18">
        <v>-0.190465</v>
      </c>
      <c r="CQ340" s="18">
        <v>-0.0158445</v>
      </c>
      <c r="CR340" s="18">
        <v>-0.0753706</v>
      </c>
      <c r="CS340" s="18">
        <v>-0.209028</v>
      </c>
      <c r="CT340" s="18">
        <v>-0.391591</v>
      </c>
      <c r="CU340" s="18">
        <v>0.0224498</v>
      </c>
      <c r="CV340" s="18">
        <v>-0.0505171</v>
      </c>
      <c r="CW340" s="18">
        <v>-0.134525</v>
      </c>
      <c r="CX340" s="18">
        <v>-0.0774169</v>
      </c>
      <c r="CY340" s="18">
        <v>0.0525525</v>
      </c>
      <c r="CZ340" s="18">
        <v>0.200556</v>
      </c>
      <c r="DA340" s="18">
        <v>-0.0935643</v>
      </c>
      <c r="DB340" s="18">
        <v>-0.0355632</v>
      </c>
      <c r="DC340" s="18">
        <v>-0.032174</v>
      </c>
      <c r="DD340" s="18">
        <v>-0.188975</v>
      </c>
      <c r="DE340" s="18">
        <v>-0.0629898</v>
      </c>
      <c r="DF340" s="18">
        <v>-0.276836</v>
      </c>
      <c r="DG340" s="18">
        <v>-0.159828</v>
      </c>
      <c r="DH340" s="18">
        <v>-0.431983</v>
      </c>
      <c r="DI340" s="18">
        <v>-0.217607</v>
      </c>
      <c r="DJ340" s="18">
        <v>-0.29716</v>
      </c>
      <c r="DK340" s="18">
        <v>-0.100141</v>
      </c>
      <c r="DL340" s="18">
        <v>-0.151744</v>
      </c>
      <c r="DM340" s="18">
        <v>-0.140178</v>
      </c>
      <c r="DN340" s="18">
        <v>-0.249216</v>
      </c>
      <c r="DO340" s="18">
        <v>0.402205</v>
      </c>
      <c r="DP340" s="18">
        <v>0.357431</v>
      </c>
      <c r="DQ340" s="18">
        <v>0.206333</v>
      </c>
    </row>
    <row r="341" spans="1:121" ht="15">
      <c r="A341" t="s">
        <v>678</v>
      </c>
      <c r="B341" t="s">
        <v>679</v>
      </c>
      <c r="C341">
        <v>6</v>
      </c>
      <c r="D341">
        <v>34541298</v>
      </c>
      <c r="E341" s="1">
        <v>0.503915</v>
      </c>
      <c r="F341" s="1">
        <v>0.5303837</v>
      </c>
      <c r="G341" s="1">
        <v>0.4502998</v>
      </c>
      <c r="H341" s="1">
        <v>0.4898508</v>
      </c>
      <c r="I341" s="1">
        <v>0.4556559</v>
      </c>
      <c r="J341" s="1">
        <v>0.4091124</v>
      </c>
      <c r="K341" s="1">
        <v>0.4417821</v>
      </c>
      <c r="L341" s="1">
        <v>0.5118951</v>
      </c>
      <c r="M341" s="1">
        <v>0.4548349</v>
      </c>
      <c r="N341" s="1">
        <v>0.400689</v>
      </c>
      <c r="O341" s="13"/>
      <c r="P341" s="1">
        <v>0.4408403</v>
      </c>
      <c r="Q341" s="1">
        <v>0.312769</v>
      </c>
      <c r="R341" s="1">
        <v>0.3734345</v>
      </c>
      <c r="S341" s="1">
        <v>0.3941506</v>
      </c>
      <c r="T341" s="1">
        <v>0.3771822</v>
      </c>
      <c r="U341" s="1">
        <v>0.4524255</v>
      </c>
      <c r="V341" s="1">
        <v>0.3746836</v>
      </c>
      <c r="W341" s="1">
        <v>0.3441105</v>
      </c>
      <c r="X341" s="1">
        <v>0.4421562</v>
      </c>
      <c r="Y341" s="1">
        <v>0.5076314</v>
      </c>
      <c r="Z341" s="3"/>
      <c r="AA341" s="1">
        <v>0.3792261</v>
      </c>
      <c r="AB341" s="1">
        <v>0.4215813</v>
      </c>
      <c r="AC341" s="1">
        <v>0.4047979</v>
      </c>
      <c r="AD341" s="1">
        <v>0.3764651</v>
      </c>
      <c r="AE341" s="1">
        <v>0.4055583</v>
      </c>
      <c r="AF341" s="1">
        <v>0.3781114</v>
      </c>
      <c r="AG341" s="1">
        <v>0.4239948</v>
      </c>
      <c r="AH341" s="1">
        <v>0.3946488</v>
      </c>
      <c r="AI341" s="1">
        <v>0.3737967</v>
      </c>
      <c r="AJ341" s="1">
        <v>0.4119482</v>
      </c>
      <c r="AK341" s="1">
        <v>0.3753145</v>
      </c>
      <c r="AL341" s="1">
        <v>0.4499476</v>
      </c>
      <c r="AM341" s="1">
        <v>0.3142664</v>
      </c>
      <c r="AN341" s="1">
        <v>0.4365926</v>
      </c>
      <c r="AO341" s="1">
        <v>0.4930314</v>
      </c>
      <c r="AP341" s="1">
        <v>0.4124413</v>
      </c>
      <c r="AQ341" s="1">
        <v>0.3650856</v>
      </c>
      <c r="AR341" s="1">
        <v>0.4095697</v>
      </c>
      <c r="AS341" s="1">
        <v>0.3680203</v>
      </c>
      <c r="AT341" s="1">
        <v>0.3771676</v>
      </c>
      <c r="AU341" s="1">
        <v>0.4172348</v>
      </c>
      <c r="AV341" s="1">
        <v>0.4424403</v>
      </c>
      <c r="AW341" s="1">
        <v>0.4378765</v>
      </c>
      <c r="AX341" s="1">
        <v>0.322899</v>
      </c>
      <c r="AY341" s="1">
        <v>0.3739112</v>
      </c>
      <c r="AZ341" s="1">
        <v>0.3772971</v>
      </c>
      <c r="BA341" s="1">
        <v>0.2975192</v>
      </c>
      <c r="BB341" s="1">
        <v>0.4284535</v>
      </c>
      <c r="BC341" s="1">
        <v>0.4024803</v>
      </c>
      <c r="BD341" s="1">
        <v>0.3317873</v>
      </c>
      <c r="BE341" s="1">
        <v>0.3889375</v>
      </c>
      <c r="BF341" s="1">
        <v>0.3547445</v>
      </c>
      <c r="BG341" s="1">
        <v>0.3362319</v>
      </c>
      <c r="BH341" s="1">
        <v>0.3318903</v>
      </c>
      <c r="BI341" s="1">
        <v>0.3866999</v>
      </c>
      <c r="BJ341" s="1">
        <v>0.3371011</v>
      </c>
      <c r="BK341" s="1">
        <v>0.4149888</v>
      </c>
      <c r="BL341" s="1">
        <v>0.3161357</v>
      </c>
      <c r="BM341" s="4"/>
      <c r="BN341" s="1">
        <v>0.5799527</v>
      </c>
      <c r="BO341" s="1">
        <v>0.4675732</v>
      </c>
      <c r="BP341" s="1">
        <v>0.4894708</v>
      </c>
      <c r="BQ341" s="4"/>
      <c r="BR341" s="1">
        <f t="shared" si="20"/>
        <v>0.46484187</v>
      </c>
      <c r="BS341" s="1">
        <f t="shared" si="21"/>
        <v>0.40193838</v>
      </c>
      <c r="BT341" s="1">
        <f t="shared" si="22"/>
        <v>0.38605775</v>
      </c>
      <c r="BU341" s="1">
        <f t="shared" si="23"/>
        <v>0.5123322333333333</v>
      </c>
      <c r="BV341" s="21">
        <v>0</v>
      </c>
      <c r="BW341" s="18">
        <v>0</v>
      </c>
      <c r="BX341" s="18" t="s">
        <v>953</v>
      </c>
      <c r="BY341" s="18">
        <v>0</v>
      </c>
      <c r="BZ341" s="18">
        <v>-4.69697523117065</v>
      </c>
      <c r="CA341" s="19">
        <v>3.58306678401823E-05</v>
      </c>
      <c r="CB341" s="18">
        <v>0.0034941187226255</v>
      </c>
      <c r="CC341" s="18">
        <v>-0.763941645622253</v>
      </c>
      <c r="CD341" s="18">
        <v>0.588885188102722</v>
      </c>
      <c r="CE341" s="18">
        <v>-0.707598</v>
      </c>
      <c r="CF341" s="18">
        <v>-0.427321</v>
      </c>
      <c r="CG341" s="18">
        <v>-0.509344</v>
      </c>
      <c r="CH341" s="18">
        <v>-0.757963</v>
      </c>
      <c r="CI341" s="18">
        <v>-0.513326</v>
      </c>
      <c r="CJ341" s="18">
        <v>-0.722118</v>
      </c>
      <c r="CK341" s="18">
        <v>-0.406358</v>
      </c>
      <c r="CL341" s="18">
        <v>-0.584102</v>
      </c>
      <c r="CM341" s="18">
        <v>-0.72395</v>
      </c>
      <c r="CN341" s="18">
        <v>-0.476795</v>
      </c>
      <c r="CO341" s="18">
        <v>-0.706002</v>
      </c>
      <c r="CP341" s="18">
        <v>-0.247708</v>
      </c>
      <c r="CQ341" s="18">
        <v>-1.08447</v>
      </c>
      <c r="CR341" s="18">
        <v>-0.337203</v>
      </c>
      <c r="CS341" s="18">
        <v>0.00181223</v>
      </c>
      <c r="CT341" s="18">
        <v>-0.787962</v>
      </c>
      <c r="CU341" s="18">
        <v>-0.508465</v>
      </c>
      <c r="CV341" s="18">
        <v>-0.5982</v>
      </c>
      <c r="CW341" s="18">
        <v>-0.886078</v>
      </c>
      <c r="CX341" s="18">
        <v>-0.618906</v>
      </c>
      <c r="CY341" s="18">
        <v>-0.47801</v>
      </c>
      <c r="CZ341" s="18">
        <v>-0.303029</v>
      </c>
      <c r="DA341" s="18">
        <v>-0.333762</v>
      </c>
      <c r="DB341" s="18">
        <v>-0.676432</v>
      </c>
      <c r="DC341" s="18">
        <v>-0.700317</v>
      </c>
      <c r="DD341" s="18">
        <v>-1.31795</v>
      </c>
      <c r="DE341" s="18">
        <v>-0.399616</v>
      </c>
      <c r="DF341" s="18">
        <v>-0.54891</v>
      </c>
      <c r="DG341" s="18">
        <v>-0.961904</v>
      </c>
      <c r="DH341" s="18">
        <v>-0.591238</v>
      </c>
      <c r="DI341" s="18">
        <v>-0.918055</v>
      </c>
      <c r="DJ341" s="18">
        <v>-0.973023</v>
      </c>
      <c r="DK341" s="18">
        <v>-0.654529</v>
      </c>
      <c r="DL341" s="18">
        <v>-0.923746</v>
      </c>
      <c r="DM341" s="18">
        <v>-0.45301400000000003</v>
      </c>
      <c r="DN341" s="18">
        <v>-1.00819</v>
      </c>
      <c r="DO341" s="18">
        <v>0.521004</v>
      </c>
      <c r="DP341" s="18">
        <v>-0.154356</v>
      </c>
      <c r="DQ341" s="18">
        <v>0.0215282</v>
      </c>
    </row>
    <row r="342" spans="1:121" ht="15">
      <c r="A342" t="s">
        <v>680</v>
      </c>
      <c r="B342" t="s">
        <v>681</v>
      </c>
      <c r="C342">
        <v>1</v>
      </c>
      <c r="D342">
        <v>18307163</v>
      </c>
      <c r="E342" s="1">
        <v>0.03596403</v>
      </c>
      <c r="F342" s="1">
        <v>0.1605585</v>
      </c>
      <c r="G342" s="1">
        <v>0.04449496</v>
      </c>
      <c r="H342" s="1">
        <v>0.1432896</v>
      </c>
      <c r="I342" s="1">
        <v>0.06385932</v>
      </c>
      <c r="J342" s="1">
        <v>0.140625</v>
      </c>
      <c r="K342" s="1">
        <v>0.3051459</v>
      </c>
      <c r="L342" s="1">
        <v>0.09629101</v>
      </c>
      <c r="M342" s="1">
        <v>0.06297305</v>
      </c>
      <c r="N342" s="1">
        <v>0.1937751</v>
      </c>
      <c r="O342" s="13"/>
      <c r="P342" s="1">
        <v>0.1134344</v>
      </c>
      <c r="Q342" s="1">
        <v>0.09007353</v>
      </c>
      <c r="R342" s="1">
        <v>0.2284076</v>
      </c>
      <c r="S342" s="1">
        <v>0.09511344</v>
      </c>
      <c r="T342" s="1">
        <v>0.06124402</v>
      </c>
      <c r="U342" s="1">
        <v>0.03190718</v>
      </c>
      <c r="V342" s="1">
        <v>0.0630358</v>
      </c>
      <c r="W342" s="1">
        <v>0.08425334</v>
      </c>
      <c r="X342" s="1">
        <v>0.2495805</v>
      </c>
      <c r="Y342" s="1">
        <v>0.05109961</v>
      </c>
      <c r="Z342" s="3"/>
      <c r="AA342" s="1">
        <v>0.1087432</v>
      </c>
      <c r="AB342" s="1">
        <v>0.1075588</v>
      </c>
      <c r="AC342" s="1">
        <v>0.08331575</v>
      </c>
      <c r="AD342" s="1">
        <v>0.09479167</v>
      </c>
      <c r="AE342" s="1">
        <v>0.1096892</v>
      </c>
      <c r="AF342" s="1">
        <v>0.1389041</v>
      </c>
      <c r="AG342" s="1">
        <v>0.1385943</v>
      </c>
      <c r="AH342" s="1">
        <v>0.121706</v>
      </c>
      <c r="AI342" s="1">
        <v>0.09667224</v>
      </c>
      <c r="AJ342" s="1">
        <v>0.1262136</v>
      </c>
      <c r="AK342" s="1">
        <v>0.1202859</v>
      </c>
      <c r="AL342" s="1">
        <v>0.09310567</v>
      </c>
      <c r="AM342" s="1">
        <v>0.1848612</v>
      </c>
      <c r="AN342" s="1">
        <v>0.1277217</v>
      </c>
      <c r="AO342" s="1">
        <v>0.1613489</v>
      </c>
      <c r="AP342" s="1">
        <v>0.08535421</v>
      </c>
      <c r="AQ342" s="1">
        <v>0.1061243</v>
      </c>
      <c r="AR342" s="1">
        <v>0.09281437</v>
      </c>
      <c r="AS342" s="1">
        <v>0.2161192</v>
      </c>
      <c r="AT342" s="1">
        <v>0.170839</v>
      </c>
      <c r="AU342" s="1">
        <v>0.09591769</v>
      </c>
      <c r="AV342" s="1">
        <v>0.09743763</v>
      </c>
      <c r="AW342" s="1">
        <v>0.1701048</v>
      </c>
      <c r="AX342" s="1">
        <v>0.1627981</v>
      </c>
      <c r="AY342" s="1">
        <v>0.1032737</v>
      </c>
      <c r="AZ342" s="1">
        <v>0.3048781</v>
      </c>
      <c r="BA342" s="1">
        <v>0.1888717</v>
      </c>
      <c r="BB342" s="1">
        <v>0.1501484</v>
      </c>
      <c r="BC342" s="1">
        <v>0.08975579</v>
      </c>
      <c r="BD342" s="1">
        <v>0.1032279</v>
      </c>
      <c r="BE342" s="1">
        <v>0.07697456</v>
      </c>
      <c r="BF342" s="1">
        <v>0.1429993</v>
      </c>
      <c r="BG342" s="1">
        <v>0.1029043</v>
      </c>
      <c r="BH342" s="1">
        <v>0.1174059</v>
      </c>
      <c r="BI342" s="1">
        <v>0.1510582</v>
      </c>
      <c r="BJ342" s="1">
        <v>0.1212021</v>
      </c>
      <c r="BK342" s="1">
        <v>0.1355805</v>
      </c>
      <c r="BL342" s="1">
        <v>0.07711757</v>
      </c>
      <c r="BM342" s="4"/>
      <c r="BN342" s="1">
        <v>0.3657718</v>
      </c>
      <c r="BO342" s="1">
        <v>0.3792112</v>
      </c>
      <c r="BP342" s="1">
        <v>0.2716469</v>
      </c>
      <c r="BQ342" s="4"/>
      <c r="BR342" s="1">
        <f t="shared" si="20"/>
        <v>0.12469764700000001</v>
      </c>
      <c r="BS342" s="1">
        <f t="shared" si="21"/>
        <v>0.106814942</v>
      </c>
      <c r="BT342" s="1">
        <f t="shared" si="22"/>
        <v>0.1283268302631578</v>
      </c>
      <c r="BU342" s="1">
        <f t="shared" si="23"/>
        <v>0.3388766333333333</v>
      </c>
      <c r="BV342" s="21">
        <v>1</v>
      </c>
      <c r="BW342" s="18">
        <v>1</v>
      </c>
      <c r="BX342" s="18" t="s">
        <v>950</v>
      </c>
      <c r="BY342" s="18">
        <v>0</v>
      </c>
      <c r="BZ342" s="18">
        <v>-5.19438791275024</v>
      </c>
      <c r="CA342" s="19">
        <v>7.72561780875649E-06</v>
      </c>
      <c r="CB342" s="18">
        <v>0.00137417109087913</v>
      </c>
      <c r="CC342" s="18">
        <v>-2.0657365322113</v>
      </c>
      <c r="CD342" s="18">
        <v>0.238864347338676</v>
      </c>
      <c r="CE342" s="18">
        <v>-3.25465</v>
      </c>
      <c r="CF342" s="18">
        <v>-3.30325</v>
      </c>
      <c r="CG342" s="18">
        <v>-3.44985</v>
      </c>
      <c r="CH342" s="18">
        <v>-3.95905</v>
      </c>
      <c r="CI342" s="18">
        <v>-3.15515</v>
      </c>
      <c r="CJ342" s="18">
        <v>-2.88491</v>
      </c>
      <c r="CK342" s="18">
        <v>-2.99207</v>
      </c>
      <c r="CL342" s="18">
        <v>-2.90893</v>
      </c>
      <c r="CM342" s="18">
        <v>-3.48266</v>
      </c>
      <c r="CN342" s="18">
        <v>-2.87328</v>
      </c>
      <c r="CO342" s="18">
        <v>-3.19745</v>
      </c>
      <c r="CP342" s="18">
        <v>-3.57501</v>
      </c>
      <c r="CQ342" s="18">
        <v>-2.17313</v>
      </c>
      <c r="CR342" s="18">
        <v>-3.02079</v>
      </c>
      <c r="CS342" s="18">
        <v>-2.92675</v>
      </c>
      <c r="CT342" s="18">
        <v>-3.44694</v>
      </c>
      <c r="CU342" s="18">
        <v>-3.76197</v>
      </c>
      <c r="CV342" s="18">
        <v>-2.70431</v>
      </c>
      <c r="CW342" s="18">
        <v>-1.94187</v>
      </c>
      <c r="CX342" s="18">
        <v>-1.59681</v>
      </c>
      <c r="CY342" s="18">
        <v>-4.1512</v>
      </c>
      <c r="CZ342" s="18">
        <v>-3.76047</v>
      </c>
      <c r="DA342" s="18">
        <v>-2.51217</v>
      </c>
      <c r="DB342" s="18">
        <v>-3.0144</v>
      </c>
      <c r="DC342" s="18">
        <v>-0.924503</v>
      </c>
      <c r="DD342" s="18">
        <v>-2.18275</v>
      </c>
      <c r="DE342" s="18">
        <v>-2.9801</v>
      </c>
      <c r="DF342" s="18">
        <v>-3.92278</v>
      </c>
      <c r="DG342" s="18">
        <v>-3.12105</v>
      </c>
      <c r="DH342" s="18">
        <v>-3.53897</v>
      </c>
      <c r="DI342" s="18">
        <v>-3.35755</v>
      </c>
      <c r="DJ342" s="18">
        <v>-3.35235</v>
      </c>
      <c r="DK342" s="18">
        <v>-2.37787</v>
      </c>
      <c r="DL342" s="18">
        <v>-3.08376</v>
      </c>
      <c r="DM342" s="18">
        <v>-3.08063</v>
      </c>
      <c r="DN342" s="18">
        <v>-3.4704</v>
      </c>
      <c r="DO342" s="18">
        <v>-0.825321</v>
      </c>
      <c r="DP342" s="18">
        <v>-0.552911</v>
      </c>
      <c r="DQ342" s="18">
        <v>-1.54454</v>
      </c>
    </row>
    <row r="343" spans="1:121" ht="15">
      <c r="A343" t="s">
        <v>682</v>
      </c>
      <c r="B343" t="s">
        <v>683</v>
      </c>
      <c r="C343">
        <v>19</v>
      </c>
      <c r="D343">
        <v>35124864</v>
      </c>
      <c r="E343" s="1">
        <v>0.1226581</v>
      </c>
      <c r="F343" s="1">
        <v>0.1469898</v>
      </c>
      <c r="G343" s="1">
        <v>0.2357616</v>
      </c>
      <c r="H343" s="1">
        <v>0.1622432</v>
      </c>
      <c r="I343" s="1">
        <v>0.1556646</v>
      </c>
      <c r="J343" s="1">
        <v>0.1662921</v>
      </c>
      <c r="K343" s="1">
        <v>0.1727586</v>
      </c>
      <c r="L343" s="1">
        <v>0.2238744</v>
      </c>
      <c r="M343" s="1">
        <v>0.178346</v>
      </c>
      <c r="N343" s="1">
        <v>0.1691275</v>
      </c>
      <c r="O343" s="13"/>
      <c r="P343" s="1">
        <v>0.1810503</v>
      </c>
      <c r="Q343" s="1">
        <v>0.144184</v>
      </c>
      <c r="R343" s="1">
        <v>0.1652021</v>
      </c>
      <c r="S343" s="1">
        <v>0.1409266</v>
      </c>
      <c r="T343" s="1">
        <v>0.1412318</v>
      </c>
      <c r="U343" s="1">
        <v>0.160231</v>
      </c>
      <c r="V343" s="1">
        <v>0.1337185</v>
      </c>
      <c r="W343" s="1">
        <v>0.1755952</v>
      </c>
      <c r="X343" s="1">
        <v>0.1936097</v>
      </c>
      <c r="Y343" s="1">
        <v>0.1668565</v>
      </c>
      <c r="Z343" s="3"/>
      <c r="AA343" s="1">
        <v>0.249168</v>
      </c>
      <c r="AB343" s="1">
        <v>0.1894759</v>
      </c>
      <c r="AC343" s="1">
        <v>0.178066</v>
      </c>
      <c r="AD343" s="1">
        <v>0.2974684</v>
      </c>
      <c r="AE343" s="1">
        <v>0.1749421</v>
      </c>
      <c r="AF343" s="1">
        <v>0.2470908</v>
      </c>
      <c r="AG343" s="1">
        <v>0.2163367</v>
      </c>
      <c r="AH343" s="1">
        <v>0.2537608</v>
      </c>
      <c r="AI343" s="1">
        <v>0.1861691</v>
      </c>
      <c r="AJ343" s="1">
        <v>0.1992927</v>
      </c>
      <c r="AK343" s="1">
        <v>0.2270233</v>
      </c>
      <c r="AL343" s="1">
        <v>0.1966942</v>
      </c>
      <c r="AM343" s="1">
        <v>0.1565153</v>
      </c>
      <c r="AN343" s="1">
        <v>0.2067049</v>
      </c>
      <c r="AO343" s="1">
        <v>0.21994</v>
      </c>
      <c r="AP343" s="1">
        <v>0.1487536</v>
      </c>
      <c r="AQ343" s="1">
        <v>0.1915734</v>
      </c>
      <c r="AR343" s="1">
        <v>0.2592593</v>
      </c>
      <c r="AS343" s="1">
        <v>0.1862084</v>
      </c>
      <c r="AT343" s="1">
        <v>0.2316438</v>
      </c>
      <c r="AU343" s="1">
        <v>0.3052291</v>
      </c>
      <c r="AV343" s="1">
        <v>0.2555039</v>
      </c>
      <c r="AW343" s="1">
        <v>0.283175</v>
      </c>
      <c r="AX343" s="1">
        <v>0.2932378</v>
      </c>
      <c r="AY343" s="1">
        <v>0.2269062</v>
      </c>
      <c r="AZ343" s="1">
        <v>0.248503</v>
      </c>
      <c r="BA343" s="1">
        <v>0.3064516</v>
      </c>
      <c r="BB343" s="1">
        <v>0.2945423</v>
      </c>
      <c r="BC343" s="1">
        <v>0.2537313</v>
      </c>
      <c r="BD343" s="1">
        <v>0.2506234</v>
      </c>
      <c r="BE343" s="1">
        <v>0.3032874</v>
      </c>
      <c r="BF343" s="1">
        <v>0.2458453</v>
      </c>
      <c r="BG343" s="1">
        <v>0.2334399</v>
      </c>
      <c r="BH343" s="1">
        <v>0.2506351</v>
      </c>
      <c r="BI343" s="1">
        <v>0.2925486</v>
      </c>
      <c r="BJ343" s="1">
        <v>0.2214009</v>
      </c>
      <c r="BK343" s="1">
        <v>0.2810629</v>
      </c>
      <c r="BL343" s="1">
        <v>0.2202899</v>
      </c>
      <c r="BM343" s="4"/>
      <c r="BN343" s="1">
        <v>0.1615411</v>
      </c>
      <c r="BO343" s="1">
        <v>0.1499331</v>
      </c>
      <c r="BP343" s="1">
        <v>0.1774554</v>
      </c>
      <c r="BQ343" s="4"/>
      <c r="BR343" s="1">
        <f t="shared" si="20"/>
        <v>0.17337159</v>
      </c>
      <c r="BS343" s="1">
        <f t="shared" si="21"/>
        <v>0.16026057</v>
      </c>
      <c r="BT343" s="1">
        <f t="shared" si="22"/>
        <v>0.2363815868421053</v>
      </c>
      <c r="BU343" s="1">
        <f t="shared" si="23"/>
        <v>0.16297653333333337</v>
      </c>
      <c r="BV343" s="21">
        <v>0</v>
      </c>
      <c r="BW343" s="18">
        <v>1</v>
      </c>
      <c r="BX343" s="18" t="s">
        <v>950</v>
      </c>
      <c r="BY343" s="18">
        <v>0</v>
      </c>
      <c r="BZ343" s="18">
        <v>4.46446800231934</v>
      </c>
      <c r="CA343" s="19">
        <v>7.27420396982004E-05</v>
      </c>
      <c r="CB343" s="18">
        <v>0.00557705693327513</v>
      </c>
      <c r="CC343" s="18">
        <v>0.835886836051941</v>
      </c>
      <c r="CD343" s="18">
        <v>1.78495395183563</v>
      </c>
      <c r="CE343" s="18">
        <v>-1.67824</v>
      </c>
      <c r="CF343" s="18">
        <v>-2.13214</v>
      </c>
      <c r="CG343" s="18">
        <v>-2.11903</v>
      </c>
      <c r="CH343" s="18">
        <v>-1.3999</v>
      </c>
      <c r="CI343" s="18">
        <v>-2.21715</v>
      </c>
      <c r="CJ343" s="18">
        <v>-1.71507</v>
      </c>
      <c r="CK343" s="18">
        <v>-1.91983</v>
      </c>
      <c r="CL343" s="18">
        <v>-1.491</v>
      </c>
      <c r="CM343" s="18">
        <v>-2.13909</v>
      </c>
      <c r="CN343" s="18">
        <v>-1.89242</v>
      </c>
      <c r="CO343" s="18">
        <v>-1.72604</v>
      </c>
      <c r="CP343" s="18">
        <v>-1.93472</v>
      </c>
      <c r="CQ343" s="18">
        <v>-2.28294</v>
      </c>
      <c r="CR343" s="18">
        <v>-1.93443</v>
      </c>
      <c r="CS343" s="18">
        <v>-2.04629</v>
      </c>
      <c r="CT343" s="18">
        <v>-2.15743</v>
      </c>
      <c r="CU343" s="18">
        <v>-1.57626</v>
      </c>
      <c r="CV343" s="18">
        <v>-1.75951</v>
      </c>
      <c r="CW343" s="18">
        <v>-1.59589</v>
      </c>
      <c r="CX343" s="18">
        <v>-1.46926</v>
      </c>
      <c r="CY343" s="18">
        <v>-1.33366</v>
      </c>
      <c r="CZ343" s="18">
        <v>-1.66629</v>
      </c>
      <c r="DA343" s="18">
        <v>-1.46191</v>
      </c>
      <c r="DB343" s="18">
        <v>-1.60368</v>
      </c>
      <c r="DC343" s="18">
        <v>-1.64518</v>
      </c>
      <c r="DD343" s="18">
        <v>-1.35851</v>
      </c>
      <c r="DE343" s="18">
        <v>-1.37815</v>
      </c>
      <c r="DF343" s="18">
        <v>-1.64802</v>
      </c>
      <c r="DG343" s="18">
        <v>-1.46913</v>
      </c>
      <c r="DH343" s="18">
        <v>-1.05193</v>
      </c>
      <c r="DI343" s="18">
        <v>-1.55067</v>
      </c>
      <c r="DJ343" s="18">
        <v>-1.50908</v>
      </c>
      <c r="DK343" s="18">
        <v>-1.32621</v>
      </c>
      <c r="DL343" s="18">
        <v>-1.67747</v>
      </c>
      <c r="DM343" s="18">
        <v>-1.30656</v>
      </c>
      <c r="DN343" s="18">
        <v>-1.4851</v>
      </c>
      <c r="DO343" s="18">
        <v>-2.22062</v>
      </c>
      <c r="DP343" s="18">
        <v>-2.31086</v>
      </c>
      <c r="DQ343" s="18">
        <v>-3.03103</v>
      </c>
    </row>
    <row r="344" spans="1:121" ht="15">
      <c r="A344" t="s">
        <v>684</v>
      </c>
      <c r="B344" t="s">
        <v>685</v>
      </c>
      <c r="C344">
        <v>11</v>
      </c>
      <c r="D344">
        <v>2863255</v>
      </c>
      <c r="E344" s="1">
        <v>0.02778145</v>
      </c>
      <c r="F344" s="1">
        <v>0.03064953</v>
      </c>
      <c r="G344" s="1">
        <v>0.03556021</v>
      </c>
      <c r="H344" s="1">
        <v>0.03452589</v>
      </c>
      <c r="I344" s="1">
        <v>0.02534694</v>
      </c>
      <c r="J344" s="1">
        <v>0.02905541</v>
      </c>
      <c r="K344" s="1">
        <v>0.04326391</v>
      </c>
      <c r="L344" s="1">
        <v>0.02680467</v>
      </c>
      <c r="M344" s="1">
        <v>0.01900484</v>
      </c>
      <c r="N344" s="1">
        <v>0.03214107</v>
      </c>
      <c r="O344" s="13"/>
      <c r="P344" s="1">
        <v>0.02917578</v>
      </c>
      <c r="Q344" s="1">
        <v>0.02845114</v>
      </c>
      <c r="R344" s="1">
        <v>0.04195883</v>
      </c>
      <c r="S344" s="1">
        <v>0.03863946</v>
      </c>
      <c r="T344" s="1">
        <v>0.0215676</v>
      </c>
      <c r="U344" s="1">
        <v>0.0278773</v>
      </c>
      <c r="V344" s="1">
        <v>0.02306107</v>
      </c>
      <c r="W344" s="1">
        <v>0.0281917</v>
      </c>
      <c r="X344" s="1">
        <v>0.03326427</v>
      </c>
      <c r="Y344" s="1">
        <v>0.01949801</v>
      </c>
      <c r="Z344" s="3"/>
      <c r="AA344" s="1">
        <v>0.1332534</v>
      </c>
      <c r="AB344" s="1">
        <v>0.0649652</v>
      </c>
      <c r="AC344" s="1">
        <v>0.1408615</v>
      </c>
      <c r="AD344" s="1">
        <v>0.1500846</v>
      </c>
      <c r="AE344" s="1">
        <v>0.07943095</v>
      </c>
      <c r="AF344" s="1">
        <v>0.1772881</v>
      </c>
      <c r="AG344" s="1">
        <v>0.1183724</v>
      </c>
      <c r="AH344" s="1">
        <v>0.2841463</v>
      </c>
      <c r="AI344" s="1">
        <v>0.2043756</v>
      </c>
      <c r="AJ344" s="1">
        <v>0.1437482</v>
      </c>
      <c r="AK344" s="1">
        <v>0.1114918</v>
      </c>
      <c r="AL344" s="1">
        <v>0.08878455</v>
      </c>
      <c r="AM344" s="1">
        <v>0.1683446</v>
      </c>
      <c r="AN344" s="1">
        <v>0.2498048</v>
      </c>
      <c r="AO344" s="1">
        <v>0.09822669</v>
      </c>
      <c r="AP344" s="1">
        <v>0.2626742</v>
      </c>
      <c r="AQ344" s="1">
        <v>0.09441907</v>
      </c>
      <c r="AR344" s="1">
        <v>0.2587613</v>
      </c>
      <c r="AS344" s="1">
        <v>0.2173112</v>
      </c>
      <c r="AT344" s="1">
        <v>0.2665753</v>
      </c>
      <c r="AU344" s="1">
        <v>0.1407182</v>
      </c>
      <c r="AV344" s="1">
        <v>0.1080944</v>
      </c>
      <c r="AW344" s="1">
        <v>0.3179623</v>
      </c>
      <c r="AX344" s="1">
        <v>0.1232755</v>
      </c>
      <c r="AY344" s="1">
        <v>0.07800071</v>
      </c>
      <c r="AZ344" s="1">
        <v>0.1248558</v>
      </c>
      <c r="BA344" s="1">
        <v>0.1294603</v>
      </c>
      <c r="BB344" s="1">
        <v>0.13334</v>
      </c>
      <c r="BC344" s="1">
        <v>0.124031</v>
      </c>
      <c r="BD344" s="1">
        <v>0.1296909</v>
      </c>
      <c r="BE344" s="1">
        <v>0.06220501</v>
      </c>
      <c r="BF344" s="1">
        <v>0.1606476</v>
      </c>
      <c r="BG344" s="1">
        <v>0.1002197</v>
      </c>
      <c r="BH344" s="1">
        <v>0.08929333</v>
      </c>
      <c r="BI344" s="1">
        <v>0.147632</v>
      </c>
      <c r="BJ344" s="1">
        <v>0.100997</v>
      </c>
      <c r="BK344" s="1">
        <v>0.07742192</v>
      </c>
      <c r="BL344" s="1">
        <v>0.08595679</v>
      </c>
      <c r="BM344" s="4"/>
      <c r="BN344" s="1">
        <v>0.5523458</v>
      </c>
      <c r="BO344" s="1">
        <v>0.461105</v>
      </c>
      <c r="BP344" s="1">
        <v>0.5420748</v>
      </c>
      <c r="BQ344" s="4"/>
      <c r="BR344" s="1">
        <f t="shared" si="20"/>
        <v>0.030413392</v>
      </c>
      <c r="BS344" s="1">
        <f t="shared" si="21"/>
        <v>0.029168515999999995</v>
      </c>
      <c r="BT344" s="1">
        <f t="shared" si="22"/>
        <v>0.1459663742105263</v>
      </c>
      <c r="BU344" s="1">
        <f t="shared" si="23"/>
        <v>0.5185085333333334</v>
      </c>
      <c r="BV344" s="21">
        <v>1</v>
      </c>
      <c r="BW344" s="18">
        <v>0</v>
      </c>
      <c r="BX344" s="18" t="s">
        <v>950</v>
      </c>
      <c r="BY344" s="18">
        <v>1</v>
      </c>
      <c r="BZ344" s="18">
        <v>-6.77755165100098</v>
      </c>
      <c r="CA344" s="19">
        <v>5.61945691333549E-08</v>
      </c>
      <c r="CB344" s="19">
        <v>7.34958853006478E-05</v>
      </c>
      <c r="CC344" s="18">
        <v>-2.85875678062439</v>
      </c>
      <c r="CD344" s="18">
        <v>0.137856885790825</v>
      </c>
      <c r="CE344" s="18">
        <v>-2.82186</v>
      </c>
      <c r="CF344" s="18">
        <v>-3.93069</v>
      </c>
      <c r="CG344" s="18">
        <v>-2.56969</v>
      </c>
      <c r="CH344" s="18">
        <v>-2.69442</v>
      </c>
      <c r="CI344" s="18">
        <v>-3.54405</v>
      </c>
      <c r="CJ344" s="18">
        <v>-2.28139</v>
      </c>
      <c r="CK344" s="18">
        <v>-2.9856</v>
      </c>
      <c r="CL344" s="18">
        <v>-1.31104</v>
      </c>
      <c r="CM344" s="18">
        <v>-1.96224</v>
      </c>
      <c r="CN344" s="18">
        <v>-2.52022</v>
      </c>
      <c r="CO344" s="18">
        <v>-2.98377</v>
      </c>
      <c r="CP344" s="18">
        <v>-3.29555</v>
      </c>
      <c r="CQ344" s="18">
        <v>-2.25344</v>
      </c>
      <c r="CR344" s="18">
        <v>-1.58076</v>
      </c>
      <c r="CS344" s="18">
        <v>-3.43403</v>
      </c>
      <c r="CT344" s="18">
        <v>-3.3413</v>
      </c>
      <c r="CU344" s="18">
        <v>-1.53531</v>
      </c>
      <c r="CV344" s="18">
        <v>-1.81809</v>
      </c>
      <c r="CW344" s="18">
        <v>-2.3226</v>
      </c>
      <c r="CX344" s="18">
        <v>-1.39618</v>
      </c>
      <c r="CY344" s="18">
        <v>-2.85351</v>
      </c>
      <c r="CZ344" s="18">
        <v>-3.26183</v>
      </c>
      <c r="DA344" s="18">
        <v>-1.12285</v>
      </c>
      <c r="DB344" s="18">
        <v>-3.42485</v>
      </c>
      <c r="DC344" s="18">
        <v>-2.89349</v>
      </c>
      <c r="DD344" s="18">
        <v>-2.98879</v>
      </c>
      <c r="DE344" s="18">
        <v>-2.87672</v>
      </c>
      <c r="DF344" s="18">
        <v>-2.93447</v>
      </c>
      <c r="DG344" s="18">
        <v>-2.69198</v>
      </c>
      <c r="DH344" s="18">
        <v>-3.68877</v>
      </c>
      <c r="DI344" s="18">
        <v>-3.07291</v>
      </c>
      <c r="DJ344" s="18">
        <v>-3.34459</v>
      </c>
      <c r="DK344" s="18">
        <v>-2.62038</v>
      </c>
      <c r="DL344" s="18">
        <v>-3.08188</v>
      </c>
      <c r="DM344" s="18">
        <v>-3.6114</v>
      </c>
      <c r="DN344" s="18">
        <v>-3.11156</v>
      </c>
      <c r="DO344" s="18">
        <v>0.326094</v>
      </c>
      <c r="DP344" s="18">
        <v>-0.209349</v>
      </c>
      <c r="DQ344" s="18">
        <v>0.279341</v>
      </c>
    </row>
    <row r="345" spans="1:121" ht="15">
      <c r="A345" t="s">
        <v>686</v>
      </c>
      <c r="B345" t="s">
        <v>687</v>
      </c>
      <c r="C345">
        <v>16</v>
      </c>
      <c r="D345">
        <v>87570449</v>
      </c>
      <c r="E345" s="1">
        <v>0.1670089</v>
      </c>
      <c r="F345" s="1">
        <v>0.3055102</v>
      </c>
      <c r="G345" s="1">
        <v>0.1778895</v>
      </c>
      <c r="H345" s="1">
        <v>0.1331681</v>
      </c>
      <c r="I345" s="1">
        <v>0.1795868</v>
      </c>
      <c r="J345" s="1">
        <v>0.2345449</v>
      </c>
      <c r="K345" s="1">
        <v>0.1924603</v>
      </c>
      <c r="L345" s="1">
        <v>0.2576331</v>
      </c>
      <c r="M345" s="1">
        <v>0.146106</v>
      </c>
      <c r="N345" s="1">
        <v>0.1919852</v>
      </c>
      <c r="O345" s="13"/>
      <c r="P345" s="1">
        <v>0.2789527</v>
      </c>
      <c r="Q345" s="1">
        <v>0.1766548</v>
      </c>
      <c r="R345" s="1">
        <v>0.2080892</v>
      </c>
      <c r="S345" s="1">
        <v>0.1825897</v>
      </c>
      <c r="T345" s="1">
        <v>0.2353845</v>
      </c>
      <c r="U345" s="1">
        <v>0.1477963</v>
      </c>
      <c r="V345" s="1">
        <v>0.09371527</v>
      </c>
      <c r="W345" s="1">
        <v>0.09895432</v>
      </c>
      <c r="X345" s="1">
        <v>0.09724551</v>
      </c>
      <c r="Y345" s="1">
        <v>0.1603114</v>
      </c>
      <c r="Z345" s="3"/>
      <c r="AA345" s="1">
        <v>0.6052324</v>
      </c>
      <c r="AB345" s="1">
        <v>0.57033</v>
      </c>
      <c r="AC345" s="1">
        <v>0.6371586</v>
      </c>
      <c r="AD345" s="1">
        <v>0.6226034</v>
      </c>
      <c r="AE345" s="1">
        <v>0.5326706</v>
      </c>
      <c r="AF345" s="1">
        <v>0.6490595</v>
      </c>
      <c r="AG345" s="1">
        <v>0.6472552</v>
      </c>
      <c r="AH345" s="1">
        <v>0.6269757</v>
      </c>
      <c r="AI345" s="1">
        <v>0.6139678</v>
      </c>
      <c r="AJ345" s="1">
        <v>0.6449978</v>
      </c>
      <c r="AK345" s="1">
        <v>0.6094164</v>
      </c>
      <c r="AL345" s="1">
        <v>0.670716</v>
      </c>
      <c r="AM345" s="1">
        <v>0.6658255</v>
      </c>
      <c r="AN345" s="1">
        <v>0.6514157</v>
      </c>
      <c r="AO345" s="1">
        <v>0.5905275</v>
      </c>
      <c r="AP345" s="1">
        <v>0.5385611</v>
      </c>
      <c r="AQ345" s="1">
        <v>0.6626171</v>
      </c>
      <c r="AR345" s="1">
        <v>0.5767744</v>
      </c>
      <c r="AS345" s="1">
        <v>0.6783982</v>
      </c>
      <c r="AT345" s="1">
        <v>0.5922343</v>
      </c>
      <c r="AU345" s="1">
        <v>0.6137531</v>
      </c>
      <c r="AV345" s="1">
        <v>0.5796348</v>
      </c>
      <c r="AW345" s="1">
        <v>0.5889874</v>
      </c>
      <c r="AX345" s="1">
        <v>0.6215179</v>
      </c>
      <c r="AY345" s="1">
        <v>0.6006672</v>
      </c>
      <c r="AZ345" s="1">
        <v>0.6188399</v>
      </c>
      <c r="BA345" s="1">
        <v>0.6977597</v>
      </c>
      <c r="BB345" s="1">
        <v>0.5493178</v>
      </c>
      <c r="BC345" s="1">
        <v>0.5772874</v>
      </c>
      <c r="BD345" s="1">
        <v>0.6176232</v>
      </c>
      <c r="BE345" s="1">
        <v>0.7082315</v>
      </c>
      <c r="BF345" s="1">
        <v>0.6316079</v>
      </c>
      <c r="BG345" s="1">
        <v>0.5774978</v>
      </c>
      <c r="BH345" s="1">
        <v>0.7121508</v>
      </c>
      <c r="BI345" s="1">
        <v>0.6267725</v>
      </c>
      <c r="BJ345" s="1">
        <v>0.57119</v>
      </c>
      <c r="BK345" s="1">
        <v>0.5774702</v>
      </c>
      <c r="BL345" s="1">
        <v>0.6280519</v>
      </c>
      <c r="BM345" s="4"/>
      <c r="BN345" s="1">
        <v>0.7504917</v>
      </c>
      <c r="BO345" s="1">
        <v>0.6757939</v>
      </c>
      <c r="BP345" s="1">
        <v>0.740381</v>
      </c>
      <c r="BQ345" s="4"/>
      <c r="BR345" s="1">
        <f t="shared" si="20"/>
        <v>0.19858930000000002</v>
      </c>
      <c r="BS345" s="1">
        <f t="shared" si="21"/>
        <v>0.16796937</v>
      </c>
      <c r="BT345" s="1">
        <f t="shared" si="22"/>
        <v>0.6180289000000001</v>
      </c>
      <c r="BU345" s="1">
        <f t="shared" si="23"/>
        <v>0.7222222</v>
      </c>
      <c r="BV345" s="21">
        <v>0</v>
      </c>
      <c r="BW345" s="18">
        <v>0</v>
      </c>
      <c r="BX345" s="18" t="s">
        <v>952</v>
      </c>
      <c r="BY345" s="18">
        <v>0</v>
      </c>
      <c r="BZ345" s="18">
        <v>-4.83083963394165</v>
      </c>
      <c r="CA345" s="19">
        <v>2.37626332198662E-05</v>
      </c>
      <c r="CB345" s="18">
        <v>0.00273750459590935</v>
      </c>
      <c r="CC345" s="18">
        <v>-0.477107226848602</v>
      </c>
      <c r="CD345" s="18">
        <v>0.718416690826416</v>
      </c>
      <c r="CE345" s="18">
        <v>0.413853</v>
      </c>
      <c r="CF345" s="18">
        <v>0.260595</v>
      </c>
      <c r="CG345" s="18">
        <v>0.513831</v>
      </c>
      <c r="CH345" s="18">
        <v>0.474925</v>
      </c>
      <c r="CI345" s="18">
        <v>0.131577</v>
      </c>
      <c r="CJ345" s="18">
        <v>0.604329</v>
      </c>
      <c r="CK345" s="18">
        <v>0.594507</v>
      </c>
      <c r="CL345" s="18">
        <v>0.51745</v>
      </c>
      <c r="CM345" s="18">
        <v>0.448707</v>
      </c>
      <c r="CN345" s="18">
        <v>0.558409</v>
      </c>
      <c r="CO345" s="18">
        <v>0.420209</v>
      </c>
      <c r="CP345" s="18">
        <v>0.679158</v>
      </c>
      <c r="CQ345" s="18">
        <v>0.660077</v>
      </c>
      <c r="CR345" s="18">
        <v>0.592242</v>
      </c>
      <c r="CS345" s="18">
        <v>0.352496</v>
      </c>
      <c r="CT345" s="18">
        <v>0.611881</v>
      </c>
      <c r="CU345" s="18">
        <v>0.292298</v>
      </c>
      <c r="CV345" s="18">
        <v>0.298061</v>
      </c>
      <c r="CW345" s="18">
        <v>0.530265</v>
      </c>
      <c r="CX345" s="18">
        <v>0.302767</v>
      </c>
      <c r="CY345" s="18">
        <v>0.371062</v>
      </c>
      <c r="CZ345" s="18">
        <v>0.269888</v>
      </c>
      <c r="DA345" s="18">
        <v>0.286259</v>
      </c>
      <c r="DB345" s="18">
        <v>0.318901</v>
      </c>
      <c r="DC345" s="18">
        <v>0.400134</v>
      </c>
      <c r="DD345" s="18">
        <v>0.667295</v>
      </c>
      <c r="DE345" s="18">
        <v>0.160594</v>
      </c>
      <c r="DF345" s="18">
        <v>0.249011</v>
      </c>
      <c r="DG345" s="18">
        <v>0.377785</v>
      </c>
      <c r="DH345" s="18">
        <v>0.686812</v>
      </c>
      <c r="DI345" s="18">
        <v>0.25038</v>
      </c>
      <c r="DJ345" s="18">
        <v>0.693599</v>
      </c>
      <c r="DK345" s="18">
        <v>0.400977</v>
      </c>
      <c r="DL345" s="18">
        <v>0.227219</v>
      </c>
      <c r="DM345" s="18">
        <v>0.245347</v>
      </c>
      <c r="DN345" s="18">
        <v>0.44085</v>
      </c>
      <c r="DO345" s="18">
        <v>1.06093</v>
      </c>
      <c r="DP345" s="18">
        <v>0.683018</v>
      </c>
      <c r="DQ345" s="18">
        <v>0.962686</v>
      </c>
    </row>
    <row r="346" spans="1:121" ht="15">
      <c r="A346" t="s">
        <v>688</v>
      </c>
      <c r="B346" t="s">
        <v>689</v>
      </c>
      <c r="C346">
        <v>1</v>
      </c>
      <c r="D346">
        <v>19472728</v>
      </c>
      <c r="E346" s="1">
        <v>0.9767895</v>
      </c>
      <c r="F346" s="1">
        <v>0.9681239</v>
      </c>
      <c r="G346" s="1">
        <v>0.9779166</v>
      </c>
      <c r="H346" s="1">
        <v>0.97215</v>
      </c>
      <c r="I346" s="1">
        <v>0.9686407</v>
      </c>
      <c r="J346" s="1">
        <v>0.9820839</v>
      </c>
      <c r="K346" s="1">
        <v>0.9684355</v>
      </c>
      <c r="L346" s="1">
        <v>0.9602519</v>
      </c>
      <c r="M346" s="1">
        <v>0.9742652</v>
      </c>
      <c r="N346" s="1">
        <v>0.9816642</v>
      </c>
      <c r="O346" s="13"/>
      <c r="P346" s="1">
        <v>0.9741307</v>
      </c>
      <c r="Q346" s="1">
        <v>0.9727143</v>
      </c>
      <c r="R346" s="1">
        <v>0.9631013</v>
      </c>
      <c r="S346" s="1">
        <v>0.9672881</v>
      </c>
      <c r="T346" s="1">
        <v>0.9649417</v>
      </c>
      <c r="U346" s="1">
        <v>0.9751322</v>
      </c>
      <c r="V346" s="1">
        <v>0.9791526</v>
      </c>
      <c r="W346" s="1">
        <v>0.9837574</v>
      </c>
      <c r="X346" s="1">
        <v>0.9777346</v>
      </c>
      <c r="Y346" s="1">
        <v>0.986679</v>
      </c>
      <c r="Z346" s="3"/>
      <c r="AA346" s="1">
        <v>0.8464449</v>
      </c>
      <c r="AB346" s="1">
        <v>0.8966921</v>
      </c>
      <c r="AC346" s="1">
        <v>0.8841615</v>
      </c>
      <c r="AD346" s="1">
        <v>0.8627354</v>
      </c>
      <c r="AE346" s="1">
        <v>0.8456144</v>
      </c>
      <c r="AF346" s="1">
        <v>0.8354004</v>
      </c>
      <c r="AG346" s="1">
        <v>0.9399541</v>
      </c>
      <c r="AH346" s="1">
        <v>0.874173</v>
      </c>
      <c r="AI346" s="1">
        <v>0.8561718</v>
      </c>
      <c r="AJ346" s="1">
        <v>0.8591678</v>
      </c>
      <c r="AK346" s="1">
        <v>0.8791018</v>
      </c>
      <c r="AL346" s="1">
        <v>0.8791687</v>
      </c>
      <c r="AM346" s="1">
        <v>0.8773833</v>
      </c>
      <c r="AN346" s="1">
        <v>0.8845598</v>
      </c>
      <c r="AO346" s="1">
        <v>0.8075598</v>
      </c>
      <c r="AP346" s="1">
        <v>0.8224871</v>
      </c>
      <c r="AQ346" s="1">
        <v>0.8162768</v>
      </c>
      <c r="AR346" s="1">
        <v>0.8294582</v>
      </c>
      <c r="AS346" s="1">
        <v>0.8795288</v>
      </c>
      <c r="AT346" s="1">
        <v>0.8625094</v>
      </c>
      <c r="AU346" s="1">
        <v>0.8962519</v>
      </c>
      <c r="AV346" s="1">
        <v>0.889309</v>
      </c>
      <c r="AW346" s="1">
        <v>0.8742766</v>
      </c>
      <c r="AX346" s="1">
        <v>0.8514044</v>
      </c>
      <c r="AY346" s="1">
        <v>0.8336741</v>
      </c>
      <c r="AZ346" s="1">
        <v>0.8757375</v>
      </c>
      <c r="BA346" s="1">
        <v>0.82962</v>
      </c>
      <c r="BB346" s="1">
        <v>0.8712898</v>
      </c>
      <c r="BC346" s="1">
        <v>0.9020439</v>
      </c>
      <c r="BD346" s="1">
        <v>0.8819355</v>
      </c>
      <c r="BE346" s="1">
        <v>0.9095791</v>
      </c>
      <c r="BF346" s="1">
        <v>0.877807</v>
      </c>
      <c r="BG346" s="1">
        <v>0.8923848</v>
      </c>
      <c r="BH346" s="1">
        <v>0.8686595</v>
      </c>
      <c r="BI346" s="1">
        <v>0.8428136</v>
      </c>
      <c r="BJ346" s="1">
        <v>0.7858682</v>
      </c>
      <c r="BK346" s="1">
        <v>0.8489308</v>
      </c>
      <c r="BL346" s="1">
        <v>0.8168946</v>
      </c>
      <c r="BM346" s="4"/>
      <c r="BN346" s="1">
        <v>0.8992603</v>
      </c>
      <c r="BO346" s="1">
        <v>0.9135979</v>
      </c>
      <c r="BP346" s="1">
        <v>0.9445899</v>
      </c>
      <c r="BQ346" s="4"/>
      <c r="BR346" s="1">
        <f t="shared" si="20"/>
        <v>0.9730321400000002</v>
      </c>
      <c r="BS346" s="1">
        <f t="shared" si="21"/>
        <v>0.97446319</v>
      </c>
      <c r="BT346" s="1">
        <f t="shared" si="22"/>
        <v>0.8628165631578946</v>
      </c>
      <c r="BU346" s="1">
        <f t="shared" si="23"/>
        <v>0.9191493666666667</v>
      </c>
      <c r="BV346" s="21">
        <v>0</v>
      </c>
      <c r="BW346" s="18">
        <v>0</v>
      </c>
      <c r="BX346" s="18" t="s">
        <v>950</v>
      </c>
      <c r="BY346" s="18">
        <v>0</v>
      </c>
      <c r="BZ346" s="18">
        <v>-4.63247203826904</v>
      </c>
      <c r="CA346" s="19">
        <v>4.36395332724947E-05</v>
      </c>
      <c r="CB346" s="18">
        <v>0.00407036978040898</v>
      </c>
      <c r="CC346" s="18">
        <v>-1.2245272397995</v>
      </c>
      <c r="CD346" s="18">
        <v>0.427937716245651</v>
      </c>
      <c r="CE346" s="18">
        <v>1.6527</v>
      </c>
      <c r="CF346" s="18">
        <v>2.05884</v>
      </c>
      <c r="CG346" s="18">
        <v>1.93568</v>
      </c>
      <c r="CH346" s="18">
        <v>1.70517</v>
      </c>
      <c r="CI346" s="18">
        <v>1.62671</v>
      </c>
      <c r="CJ346" s="18">
        <v>1.61621</v>
      </c>
      <c r="CK346" s="18">
        <v>3.45187</v>
      </c>
      <c r="CL346" s="18">
        <v>2.02399</v>
      </c>
      <c r="CM346" s="18">
        <v>1.74477</v>
      </c>
      <c r="CN346" s="18">
        <v>1.72792</v>
      </c>
      <c r="CO346" s="18">
        <v>1.94888</v>
      </c>
      <c r="CP346" s="18">
        <v>1.97974</v>
      </c>
      <c r="CQ346" s="18">
        <v>1.98147</v>
      </c>
      <c r="CR346" s="18">
        <v>2.04103</v>
      </c>
      <c r="CS346" s="18">
        <v>1.36017</v>
      </c>
      <c r="CT346" s="18">
        <v>1.34223</v>
      </c>
      <c r="CU346" s="18">
        <v>1.45883</v>
      </c>
      <c r="CV346" s="18">
        <v>1.56561</v>
      </c>
      <c r="CW346" s="18">
        <v>1.60868</v>
      </c>
      <c r="CX346" s="18">
        <v>1.46404</v>
      </c>
      <c r="CY346" s="18">
        <v>1.8013</v>
      </c>
      <c r="CZ346" s="18">
        <v>1.76429</v>
      </c>
      <c r="DA346" s="18">
        <v>1.53882</v>
      </c>
      <c r="DB346" s="18">
        <v>1.22187</v>
      </c>
      <c r="DC346" s="18">
        <v>1.6427</v>
      </c>
      <c r="DD346" s="18">
        <v>1.27571</v>
      </c>
      <c r="DE346" s="18">
        <v>1.54697</v>
      </c>
      <c r="DF346" s="18">
        <v>1.81716</v>
      </c>
      <c r="DG346" s="18">
        <v>1.58201</v>
      </c>
      <c r="DH346" s="18">
        <v>1.87904</v>
      </c>
      <c r="DI346" s="18">
        <v>1.70315</v>
      </c>
      <c r="DJ346" s="18">
        <v>1.48262</v>
      </c>
      <c r="DK346" s="18">
        <v>1.29319</v>
      </c>
      <c r="DL346" s="18">
        <v>1.00283</v>
      </c>
      <c r="DM346" s="18">
        <v>1.35855</v>
      </c>
      <c r="DN346" s="18">
        <v>1.26167</v>
      </c>
      <c r="DO346" s="18">
        <v>2.31548</v>
      </c>
      <c r="DP346" s="18">
        <v>2.48563</v>
      </c>
      <c r="DQ346" s="18">
        <v>3.91134</v>
      </c>
    </row>
    <row r="347" spans="1:121" ht="15">
      <c r="A347" t="s">
        <v>690</v>
      </c>
      <c r="B347" t="s">
        <v>691</v>
      </c>
      <c r="C347">
        <v>17</v>
      </c>
      <c r="D347">
        <v>59404200</v>
      </c>
      <c r="E347" s="1">
        <v>0.9632658</v>
      </c>
      <c r="F347" s="1">
        <v>0.9657217</v>
      </c>
      <c r="G347" s="1">
        <v>0.9595701</v>
      </c>
      <c r="H347" s="1">
        <v>0.9652183</v>
      </c>
      <c r="I347" s="1">
        <v>0.9628959</v>
      </c>
      <c r="J347" s="1">
        <v>0.9700682</v>
      </c>
      <c r="K347" s="1">
        <v>0.9708915</v>
      </c>
      <c r="L347" s="1">
        <v>0.9667578</v>
      </c>
      <c r="M347" s="1">
        <v>0.9762592</v>
      </c>
      <c r="N347" s="1">
        <v>0.9745105</v>
      </c>
      <c r="O347" s="13"/>
      <c r="P347" s="1">
        <v>0.9466454</v>
      </c>
      <c r="Q347" s="1">
        <v>0.9644583</v>
      </c>
      <c r="R347" s="1">
        <v>0.9613631</v>
      </c>
      <c r="S347" s="1">
        <v>0.963417</v>
      </c>
      <c r="T347" s="1">
        <v>0.9749823</v>
      </c>
      <c r="U347" s="1">
        <v>0.9710923</v>
      </c>
      <c r="V347" s="1">
        <v>0.9724047</v>
      </c>
      <c r="W347" s="1">
        <v>0.9702722</v>
      </c>
      <c r="X347" s="1">
        <v>0.9707504</v>
      </c>
      <c r="Y347" s="1">
        <v>0.9651476</v>
      </c>
      <c r="Z347" s="3"/>
      <c r="AA347" s="1">
        <v>0.8067254</v>
      </c>
      <c r="AB347" s="1">
        <v>0.6691267</v>
      </c>
      <c r="AC347" s="1">
        <v>0.7608566</v>
      </c>
      <c r="AD347" s="1">
        <v>0.7885925</v>
      </c>
      <c r="AE347" s="1">
        <v>0.6014117</v>
      </c>
      <c r="AF347" s="1">
        <v>0.7605289</v>
      </c>
      <c r="AG347" s="1">
        <v>0.6807069</v>
      </c>
      <c r="AH347" s="1">
        <v>0.7719364</v>
      </c>
      <c r="AI347" s="1">
        <v>0.7975577</v>
      </c>
      <c r="AJ347" s="1">
        <v>0.8038929</v>
      </c>
      <c r="AK347" s="1">
        <v>0.7764947</v>
      </c>
      <c r="AL347" s="1">
        <v>0.7383571</v>
      </c>
      <c r="AM347" s="1">
        <v>0.8283378</v>
      </c>
      <c r="AN347" s="1">
        <v>0.8132123</v>
      </c>
      <c r="AO347" s="1">
        <v>0.7765743</v>
      </c>
      <c r="AP347" s="1">
        <v>0.7113589</v>
      </c>
      <c r="AQ347" s="1">
        <v>0.6775686</v>
      </c>
      <c r="AR347" s="1">
        <v>0.7670494</v>
      </c>
      <c r="AS347" s="1">
        <v>0.8300812</v>
      </c>
      <c r="AT347" s="1">
        <v>0.677949</v>
      </c>
      <c r="AU347" s="1">
        <v>0.6433178</v>
      </c>
      <c r="AV347" s="1">
        <v>0.6911214</v>
      </c>
      <c r="AW347" s="1">
        <v>0.657842</v>
      </c>
      <c r="AX347" s="1">
        <v>0.7726102</v>
      </c>
      <c r="AY347" s="1">
        <v>0.7704822</v>
      </c>
      <c r="AZ347" s="1">
        <v>0.6341117</v>
      </c>
      <c r="BA347" s="1">
        <v>0.7068231</v>
      </c>
      <c r="BB347" s="1">
        <v>0.63186</v>
      </c>
      <c r="BC347" s="1">
        <v>0.6660857</v>
      </c>
      <c r="BD347" s="1">
        <v>0.7306391</v>
      </c>
      <c r="BE347" s="1">
        <v>0.8663402</v>
      </c>
      <c r="BF347" s="1">
        <v>0.7550101</v>
      </c>
      <c r="BG347" s="1">
        <v>0.6685197</v>
      </c>
      <c r="BH347" s="1">
        <v>0.8519494</v>
      </c>
      <c r="BI347" s="1">
        <v>0.791195</v>
      </c>
      <c r="BJ347" s="1">
        <v>0.6226444</v>
      </c>
      <c r="BK347" s="1">
        <v>0.5532587</v>
      </c>
      <c r="BL347" s="1">
        <v>0.6871732</v>
      </c>
      <c r="BM347" s="4"/>
      <c r="BN347" s="1">
        <v>0.9043478</v>
      </c>
      <c r="BO347" s="1">
        <v>0.8717572</v>
      </c>
      <c r="BP347" s="1">
        <v>0.8468916</v>
      </c>
      <c r="BQ347" s="4"/>
      <c r="BR347" s="1">
        <f t="shared" si="20"/>
        <v>0.9675158999999999</v>
      </c>
      <c r="BS347" s="1">
        <f t="shared" si="21"/>
        <v>0.9660533299999999</v>
      </c>
      <c r="BT347" s="1">
        <f t="shared" si="22"/>
        <v>0.7299816552631577</v>
      </c>
      <c r="BU347" s="1">
        <f t="shared" si="23"/>
        <v>0.8743322</v>
      </c>
      <c r="BV347" s="21">
        <v>0</v>
      </c>
      <c r="BW347" s="18">
        <v>0</v>
      </c>
      <c r="BX347" s="18" t="s">
        <v>952</v>
      </c>
      <c r="BY347" s="18">
        <v>0</v>
      </c>
      <c r="BZ347" s="18">
        <v>-4.15935659408569</v>
      </c>
      <c r="CA347" s="18">
        <v>0.000181915622587242</v>
      </c>
      <c r="CB347" s="18">
        <v>0.00919252716501077</v>
      </c>
      <c r="CC347" s="18">
        <v>-1.42112100124359</v>
      </c>
      <c r="CD347" s="18">
        <v>0.373422056436539</v>
      </c>
      <c r="CE347" s="18">
        <v>2.14723</v>
      </c>
      <c r="CF347" s="18">
        <v>1.04679</v>
      </c>
      <c r="CG347" s="18">
        <v>1.69818</v>
      </c>
      <c r="CH347" s="18">
        <v>2.03426</v>
      </c>
      <c r="CI347" s="18">
        <v>0.613961</v>
      </c>
      <c r="CJ347" s="18">
        <v>1.73574</v>
      </c>
      <c r="CK347" s="18">
        <v>1.13599</v>
      </c>
      <c r="CL347" s="18">
        <v>1.77909</v>
      </c>
      <c r="CM347" s="18">
        <v>2.01842</v>
      </c>
      <c r="CN347" s="18">
        <v>2.05151</v>
      </c>
      <c r="CO347" s="18">
        <v>1.82669</v>
      </c>
      <c r="CP347" s="18">
        <v>1.52699</v>
      </c>
      <c r="CQ347" s="18">
        <v>2.28235</v>
      </c>
      <c r="CR347" s="18">
        <v>2.16979</v>
      </c>
      <c r="CS347" s="18">
        <v>1.89477</v>
      </c>
      <c r="CT347" s="18">
        <v>1.10329</v>
      </c>
      <c r="CU347" s="18">
        <v>1.78648</v>
      </c>
      <c r="CV347" s="18">
        <v>1.46401</v>
      </c>
      <c r="CW347" s="18">
        <v>2.05919</v>
      </c>
      <c r="CX347" s="18">
        <v>1.09437</v>
      </c>
      <c r="CY347" s="18">
        <v>0.910039</v>
      </c>
      <c r="CZ347" s="18">
        <v>1.226</v>
      </c>
      <c r="DA347" s="18">
        <v>1.00292</v>
      </c>
      <c r="DB347" s="18">
        <v>1.77303</v>
      </c>
      <c r="DC347" s="18">
        <v>0.835921</v>
      </c>
      <c r="DD347" s="18">
        <v>1.35954</v>
      </c>
      <c r="DE347" s="18">
        <v>0.824812</v>
      </c>
      <c r="DF347" s="18">
        <v>1.04325</v>
      </c>
      <c r="DG347" s="18">
        <v>1.46488</v>
      </c>
      <c r="DH347" s="18">
        <v>2.71769</v>
      </c>
      <c r="DI347" s="18">
        <v>1.03942</v>
      </c>
      <c r="DJ347" s="18">
        <v>2.61909</v>
      </c>
      <c r="DK347" s="18">
        <v>2.01857</v>
      </c>
      <c r="DL347" s="18">
        <v>0.746393</v>
      </c>
      <c r="DM347" s="18">
        <v>0.334266</v>
      </c>
      <c r="DN347" s="18">
        <v>1.14724</v>
      </c>
      <c r="DO347" s="18">
        <v>3.31463</v>
      </c>
      <c r="DP347" s="18">
        <v>2.75562</v>
      </c>
      <c r="DQ347" s="18">
        <v>2.73746</v>
      </c>
    </row>
    <row r="348" spans="1:121" ht="15">
      <c r="A348" t="s">
        <v>692</v>
      </c>
      <c r="B348" t="s">
        <v>693</v>
      </c>
      <c r="C348">
        <v>19</v>
      </c>
      <c r="D348">
        <v>14661772</v>
      </c>
      <c r="E348" s="1">
        <v>0.02003523</v>
      </c>
      <c r="F348" s="1">
        <v>0.01765225</v>
      </c>
      <c r="G348" s="1">
        <v>0.02177177</v>
      </c>
      <c r="H348" s="1">
        <v>0.01884216</v>
      </c>
      <c r="I348" s="1">
        <v>0.01559305</v>
      </c>
      <c r="J348" s="1">
        <v>0.01817431</v>
      </c>
      <c r="K348" s="1">
        <v>0.02604732</v>
      </c>
      <c r="L348" s="1">
        <v>0.01656663</v>
      </c>
      <c r="M348" s="1">
        <v>0.01553212</v>
      </c>
      <c r="N348" s="1">
        <v>0.01178586</v>
      </c>
      <c r="O348" s="13"/>
      <c r="P348" s="1">
        <v>0.01769697</v>
      </c>
      <c r="Q348" s="1">
        <v>0.03456704</v>
      </c>
      <c r="R348" s="1">
        <v>0.01624618</v>
      </c>
      <c r="S348" s="1">
        <v>0.01317275</v>
      </c>
      <c r="T348" s="1">
        <v>0.01037838</v>
      </c>
      <c r="U348" s="1">
        <v>0.01603626</v>
      </c>
      <c r="V348" s="1">
        <v>0.03909091</v>
      </c>
      <c r="W348" s="1">
        <v>0.04163726</v>
      </c>
      <c r="X348" s="1">
        <v>0.01662531</v>
      </c>
      <c r="Y348" s="1">
        <v>0.02459327</v>
      </c>
      <c r="Z348" s="3"/>
      <c r="AA348" s="1">
        <v>0.07743119</v>
      </c>
      <c r="AB348" s="1">
        <v>0.04969316</v>
      </c>
      <c r="AC348" s="1">
        <v>0.07434102</v>
      </c>
      <c r="AD348" s="1">
        <v>0.08285229</v>
      </c>
      <c r="AE348" s="1">
        <v>0.05591087</v>
      </c>
      <c r="AF348" s="1">
        <v>0.06277617</v>
      </c>
      <c r="AG348" s="1">
        <v>0.0986014</v>
      </c>
      <c r="AH348" s="1">
        <v>0.06612628</v>
      </c>
      <c r="AI348" s="1">
        <v>0.08172935</v>
      </c>
      <c r="AJ348" s="1">
        <v>0.07890536</v>
      </c>
      <c r="AK348" s="1">
        <v>0.08025913</v>
      </c>
      <c r="AL348" s="1">
        <v>0.07456634</v>
      </c>
      <c r="AM348" s="1">
        <v>0.05752213</v>
      </c>
      <c r="AN348" s="1">
        <v>0.07267091</v>
      </c>
      <c r="AO348" s="1">
        <v>0.07348029</v>
      </c>
      <c r="AP348" s="1">
        <v>0.05769231</v>
      </c>
      <c r="AQ348" s="1">
        <v>0.08353689</v>
      </c>
      <c r="AR348" s="1">
        <v>0.08610062</v>
      </c>
      <c r="AS348" s="1">
        <v>0.06107745</v>
      </c>
      <c r="AT348" s="1">
        <v>0.04828711</v>
      </c>
      <c r="AU348" s="1">
        <v>0.1050195</v>
      </c>
      <c r="AV348" s="1">
        <v>0.07624964</v>
      </c>
      <c r="AW348" s="1">
        <v>0.06561822</v>
      </c>
      <c r="AX348" s="1">
        <v>0.07743733</v>
      </c>
      <c r="AY348" s="1">
        <v>0.05926754</v>
      </c>
      <c r="AZ348" s="1">
        <v>0.0938917</v>
      </c>
      <c r="BA348" s="1">
        <v>0.1097025</v>
      </c>
      <c r="BB348" s="1">
        <v>0.06754176</v>
      </c>
      <c r="BC348" s="1">
        <v>0.07053839</v>
      </c>
      <c r="BD348" s="1">
        <v>0.05864197</v>
      </c>
      <c r="BE348" s="1">
        <v>0.05091013</v>
      </c>
      <c r="BF348" s="1">
        <v>0.02811776</v>
      </c>
      <c r="BG348" s="1">
        <v>0.08725432</v>
      </c>
      <c r="BH348" s="1">
        <v>0.07702889</v>
      </c>
      <c r="BI348" s="1">
        <v>0.08196721</v>
      </c>
      <c r="BJ348" s="1">
        <v>0.07051745</v>
      </c>
      <c r="BK348" s="1">
        <v>0.06545559</v>
      </c>
      <c r="BL348" s="1">
        <v>0.03885542</v>
      </c>
      <c r="BM348" s="4"/>
      <c r="BN348" s="1">
        <v>0.1005053</v>
      </c>
      <c r="BO348" s="1">
        <v>0.08148148</v>
      </c>
      <c r="BP348" s="1">
        <v>0.255982</v>
      </c>
      <c r="BQ348" s="4"/>
      <c r="BR348" s="1">
        <f t="shared" si="20"/>
        <v>0.018200070000000002</v>
      </c>
      <c r="BS348" s="1">
        <f t="shared" si="21"/>
        <v>0.023004433</v>
      </c>
      <c r="BT348" s="1">
        <f t="shared" si="22"/>
        <v>0.0712519892105263</v>
      </c>
      <c r="BU348" s="1">
        <f t="shared" si="23"/>
        <v>0.14598959333333333</v>
      </c>
      <c r="BV348" s="21">
        <v>0</v>
      </c>
      <c r="BW348" s="18">
        <v>0</v>
      </c>
      <c r="BX348" s="18" t="s">
        <v>950</v>
      </c>
      <c r="BY348" s="18">
        <v>0</v>
      </c>
      <c r="BZ348" s="18">
        <v>-5.18878364562988</v>
      </c>
      <c r="CA348" s="19">
        <v>7.8611560415153E-06</v>
      </c>
      <c r="CB348" s="18">
        <v>0.00138601155844351</v>
      </c>
      <c r="CC348" s="18">
        <v>-0.901403784751892</v>
      </c>
      <c r="CD348" s="18">
        <v>0.535365521907806</v>
      </c>
      <c r="CE348" s="18">
        <v>-3.95463</v>
      </c>
      <c r="CF348" s="18">
        <v>-4.31764</v>
      </c>
      <c r="CG348" s="18">
        <v>-3.61994</v>
      </c>
      <c r="CH348" s="18">
        <v>-4.00427</v>
      </c>
      <c r="CI348" s="18">
        <v>-4.26931</v>
      </c>
      <c r="CJ348" s="18">
        <v>-4.3381</v>
      </c>
      <c r="CK348" s="18">
        <v>-3.62537</v>
      </c>
      <c r="CL348" s="18">
        <v>-3.77643</v>
      </c>
      <c r="CM348" s="18">
        <v>-3.62384</v>
      </c>
      <c r="CN348" s="18">
        <v>-3.65659</v>
      </c>
      <c r="CO348" s="18">
        <v>-3.70211</v>
      </c>
      <c r="CP348" s="18">
        <v>-3.75717</v>
      </c>
      <c r="CQ348" s="18">
        <v>-3.9227</v>
      </c>
      <c r="CR348" s="18">
        <v>-3.83566</v>
      </c>
      <c r="CS348" s="18">
        <v>-4.15301</v>
      </c>
      <c r="CT348" s="18">
        <v>-3.60807</v>
      </c>
      <c r="CU348" s="18">
        <v>-3.77559</v>
      </c>
      <c r="CV348" s="18">
        <v>-4.09123</v>
      </c>
      <c r="CW348" s="18">
        <v>-3.77233</v>
      </c>
      <c r="CX348" s="18">
        <v>-4.05729</v>
      </c>
      <c r="CY348" s="18">
        <v>-3.70477</v>
      </c>
      <c r="CZ348" s="18">
        <v>-4.04253</v>
      </c>
      <c r="DA348" s="18">
        <v>-4.44632</v>
      </c>
      <c r="DB348" s="18">
        <v>-3.88917</v>
      </c>
      <c r="DC348" s="18">
        <v>-3.57816</v>
      </c>
      <c r="DD348" s="18">
        <v>-3.55234</v>
      </c>
      <c r="DE348" s="18">
        <v>-4.33206</v>
      </c>
      <c r="DF348" s="18">
        <v>-4.142</v>
      </c>
      <c r="DG348" s="18">
        <v>-3.93664</v>
      </c>
      <c r="DH348" s="18">
        <v>-4.02916</v>
      </c>
      <c r="DI348" s="18">
        <v>-3.48701</v>
      </c>
      <c r="DJ348" s="18">
        <v>-3.86109</v>
      </c>
      <c r="DK348" s="18">
        <v>-4.06812</v>
      </c>
      <c r="DL348" s="18">
        <v>-3.82704</v>
      </c>
      <c r="DM348" s="18">
        <v>-4.1438</v>
      </c>
      <c r="DN348" s="18">
        <v>-4.13213</v>
      </c>
      <c r="DO348" s="18">
        <v>-3.31153</v>
      </c>
      <c r="DP348" s="18">
        <v>-3.45207</v>
      </c>
      <c r="DQ348" s="18">
        <v>-2.28499</v>
      </c>
    </row>
    <row r="349" spans="1:121" ht="15">
      <c r="A349" t="s">
        <v>694</v>
      </c>
      <c r="B349" t="s">
        <v>695</v>
      </c>
      <c r="C349">
        <v>20</v>
      </c>
      <c r="D349">
        <v>254044</v>
      </c>
      <c r="E349" s="1">
        <v>0.01741174</v>
      </c>
      <c r="F349" s="1">
        <v>0.01933581</v>
      </c>
      <c r="G349" s="1">
        <v>0.01961122</v>
      </c>
      <c r="H349" s="1">
        <v>0.02031115</v>
      </c>
      <c r="I349" s="1">
        <v>0.02159713</v>
      </c>
      <c r="J349" s="1">
        <v>0.05513743</v>
      </c>
      <c r="K349" s="1">
        <v>0.02392662</v>
      </c>
      <c r="L349" s="1">
        <v>0.04535232</v>
      </c>
      <c r="M349" s="1">
        <v>0.01835621</v>
      </c>
      <c r="N349" s="1">
        <v>0.01906191</v>
      </c>
      <c r="O349" s="13"/>
      <c r="P349" s="1">
        <v>0.02170749</v>
      </c>
      <c r="Q349" s="1">
        <v>0.01795167</v>
      </c>
      <c r="R349" s="1">
        <v>0.02595121</v>
      </c>
      <c r="S349" s="1">
        <v>0.01857261</v>
      </c>
      <c r="T349" s="1">
        <v>0.02137187</v>
      </c>
      <c r="U349" s="1">
        <v>0.02051707</v>
      </c>
      <c r="V349" s="1">
        <v>0.0166992</v>
      </c>
      <c r="W349" s="1">
        <v>0.01436285</v>
      </c>
      <c r="X349" s="1">
        <v>0.02347766</v>
      </c>
      <c r="Y349" s="1">
        <v>0.0135887</v>
      </c>
      <c r="Z349" s="3"/>
      <c r="AA349" s="1">
        <v>0.05786643</v>
      </c>
      <c r="AB349" s="1">
        <v>0.06897013</v>
      </c>
      <c r="AC349" s="1">
        <v>0.05304204</v>
      </c>
      <c r="AD349" s="1">
        <v>0.07540774</v>
      </c>
      <c r="AE349" s="1">
        <v>0.06729428</v>
      </c>
      <c r="AF349" s="1">
        <v>0.07693556</v>
      </c>
      <c r="AG349" s="1">
        <v>0.06315161</v>
      </c>
      <c r="AH349" s="1">
        <v>0.0611959</v>
      </c>
      <c r="AI349" s="1">
        <v>0.07230942</v>
      </c>
      <c r="AJ349" s="1">
        <v>0.05744703</v>
      </c>
      <c r="AK349" s="1">
        <v>0.05399331</v>
      </c>
      <c r="AL349" s="1">
        <v>0.05104904</v>
      </c>
      <c r="AM349" s="1">
        <v>0.05134217</v>
      </c>
      <c r="AN349" s="1">
        <v>0.05803873</v>
      </c>
      <c r="AO349" s="1">
        <v>0.07571037</v>
      </c>
      <c r="AP349" s="1">
        <v>0.04919812</v>
      </c>
      <c r="AQ349" s="1">
        <v>0.04934138</v>
      </c>
      <c r="AR349" s="1">
        <v>0.05934636</v>
      </c>
      <c r="AS349" s="1">
        <v>0.06163828</v>
      </c>
      <c r="AT349" s="1">
        <v>0.04099409</v>
      </c>
      <c r="AU349" s="1">
        <v>0.06242013</v>
      </c>
      <c r="AV349" s="1">
        <v>0.06801727</v>
      </c>
      <c r="AW349" s="1">
        <v>0.05701602</v>
      </c>
      <c r="AX349" s="1">
        <v>0.06934188</v>
      </c>
      <c r="AY349" s="1">
        <v>0.04268833</v>
      </c>
      <c r="AZ349" s="1">
        <v>0.05333035</v>
      </c>
      <c r="BA349" s="1">
        <v>0.07283149</v>
      </c>
      <c r="BB349" s="1">
        <v>0.06068835</v>
      </c>
      <c r="BC349" s="1">
        <v>0.05585995</v>
      </c>
      <c r="BD349" s="1">
        <v>0.04509718</v>
      </c>
      <c r="BE349" s="1">
        <v>0.05001685</v>
      </c>
      <c r="BF349" s="1">
        <v>0.02728513</v>
      </c>
      <c r="BG349" s="1">
        <v>0.03947473</v>
      </c>
      <c r="BH349" s="1">
        <v>0.0613079</v>
      </c>
      <c r="BI349" s="1">
        <v>0.06036508</v>
      </c>
      <c r="BJ349" s="1">
        <v>0.04946125</v>
      </c>
      <c r="BK349" s="1">
        <v>0.04810474</v>
      </c>
      <c r="BL349" s="1">
        <v>0.04451596</v>
      </c>
      <c r="BM349" s="4"/>
      <c r="BN349" s="1">
        <v>0.06730192</v>
      </c>
      <c r="BO349" s="1">
        <v>0.06601409</v>
      </c>
      <c r="BP349" s="1">
        <v>0.106478</v>
      </c>
      <c r="BQ349" s="4"/>
      <c r="BR349" s="1">
        <f t="shared" si="20"/>
        <v>0.026010154</v>
      </c>
      <c r="BS349" s="1">
        <f t="shared" si="21"/>
        <v>0.019420033000000003</v>
      </c>
      <c r="BT349" s="1">
        <f t="shared" si="22"/>
        <v>0.057160383684210524</v>
      </c>
      <c r="BU349" s="1">
        <f t="shared" si="23"/>
        <v>0.07993133666666667</v>
      </c>
      <c r="BV349" s="21">
        <v>0</v>
      </c>
      <c r="BW349" s="18">
        <v>0</v>
      </c>
      <c r="BX349" s="18" t="s">
        <v>950</v>
      </c>
      <c r="BY349" s="18">
        <v>0</v>
      </c>
      <c r="BZ349" s="18">
        <v>-4.21737289428711</v>
      </c>
      <c r="CA349" s="18">
        <v>0.00015301270966821</v>
      </c>
      <c r="CB349" s="18">
        <v>0.00804632899660826</v>
      </c>
      <c r="CC349" s="18">
        <v>-0.513285279273987</v>
      </c>
      <c r="CD349" s="18">
        <v>0.70062518119812</v>
      </c>
      <c r="CE349" s="18">
        <v>-4.26127</v>
      </c>
      <c r="CF349" s="18">
        <v>-3.82111</v>
      </c>
      <c r="CG349" s="18">
        <v>-4.10571</v>
      </c>
      <c r="CH349" s="18">
        <v>-3.95037</v>
      </c>
      <c r="CI349" s="18">
        <v>-3.80304</v>
      </c>
      <c r="CJ349" s="18">
        <v>-3.75126</v>
      </c>
      <c r="CK349" s="18">
        <v>-4.04058</v>
      </c>
      <c r="CL349" s="18">
        <v>-3.88343</v>
      </c>
      <c r="CM349" s="18">
        <v>-3.71284</v>
      </c>
      <c r="CN349" s="18">
        <v>-3.94518</v>
      </c>
      <c r="CO349" s="18">
        <v>-4.1253</v>
      </c>
      <c r="CP349" s="18">
        <v>-4.15815</v>
      </c>
      <c r="CQ349" s="18">
        <v>-4.09224</v>
      </c>
      <c r="CR349" s="18">
        <v>-4.05096</v>
      </c>
      <c r="CS349" s="18">
        <v>-3.8526</v>
      </c>
      <c r="CT349" s="18">
        <v>-4.4039</v>
      </c>
      <c r="CU349" s="18">
        <v>-4.12984</v>
      </c>
      <c r="CV349" s="18">
        <v>-4.29036</v>
      </c>
      <c r="CW349" s="18">
        <v>-3.77879</v>
      </c>
      <c r="CX349" s="18">
        <v>-4.30231</v>
      </c>
      <c r="CY349" s="18">
        <v>-4.29037</v>
      </c>
      <c r="CZ349" s="18">
        <v>-3.9808</v>
      </c>
      <c r="DA349" s="18">
        <v>-4.36284</v>
      </c>
      <c r="DB349" s="18">
        <v>-4.33444</v>
      </c>
      <c r="DC349" s="18">
        <v>-4.29908</v>
      </c>
      <c r="DD349" s="18">
        <v>-4.00571</v>
      </c>
      <c r="DE349" s="18">
        <v>-4.24647</v>
      </c>
      <c r="DF349" s="18">
        <v>-4.27238</v>
      </c>
      <c r="DG349" s="18">
        <v>-4.31272</v>
      </c>
      <c r="DH349" s="18">
        <v>-4.08807</v>
      </c>
      <c r="DI349" s="18">
        <v>-4.48065</v>
      </c>
      <c r="DJ349" s="18">
        <v>-3.93842</v>
      </c>
      <c r="DK349" s="18">
        <v>-4.1332</v>
      </c>
      <c r="DL349" s="18">
        <v>-4.17532</v>
      </c>
      <c r="DM349" s="18">
        <v>-4.34774</v>
      </c>
      <c r="DN349" s="18">
        <v>-4.08898</v>
      </c>
      <c r="DO349" s="18">
        <v>-3.72019</v>
      </c>
      <c r="DP349" s="18">
        <v>-3.65979</v>
      </c>
      <c r="DQ349" s="18">
        <v>-3.3982</v>
      </c>
    </row>
    <row r="350" spans="1:121" ht="15">
      <c r="A350" t="s">
        <v>696</v>
      </c>
      <c r="B350" t="s">
        <v>697</v>
      </c>
      <c r="C350">
        <v>8</v>
      </c>
      <c r="D350">
        <v>126054108</v>
      </c>
      <c r="E350" s="1">
        <v>0.8708161</v>
      </c>
      <c r="F350" s="1">
        <v>0.885057</v>
      </c>
      <c r="G350" s="1">
        <v>0.8626474</v>
      </c>
      <c r="H350" s="1">
        <v>0.9155096</v>
      </c>
      <c r="I350" s="1">
        <v>0.885419</v>
      </c>
      <c r="J350" s="1">
        <v>0.9255319</v>
      </c>
      <c r="K350" s="1">
        <v>0.8562055</v>
      </c>
      <c r="L350" s="1">
        <v>0.9020599</v>
      </c>
      <c r="M350" s="1">
        <v>0.8850235</v>
      </c>
      <c r="N350" s="1">
        <v>0.8898269</v>
      </c>
      <c r="O350" s="13"/>
      <c r="P350" s="1">
        <v>0.8353383</v>
      </c>
      <c r="Q350" s="1">
        <v>0.9236228</v>
      </c>
      <c r="R350" s="1">
        <v>0.851599</v>
      </c>
      <c r="S350" s="1">
        <v>0.8913004</v>
      </c>
      <c r="T350" s="1">
        <v>0.8465481</v>
      </c>
      <c r="U350" s="1">
        <v>0.854965</v>
      </c>
      <c r="V350" s="1">
        <v>0.8684735</v>
      </c>
      <c r="W350" s="1">
        <v>0.9368642</v>
      </c>
      <c r="X350" s="1">
        <v>0.8772747</v>
      </c>
      <c r="Y350" s="1">
        <v>0.9070333</v>
      </c>
      <c r="Z350" s="3"/>
      <c r="AA350" s="1">
        <v>0.4477113</v>
      </c>
      <c r="AB350" s="1">
        <v>0.4441575</v>
      </c>
      <c r="AC350" s="1">
        <v>0.4530662</v>
      </c>
      <c r="AD350" s="1">
        <v>0.3097616</v>
      </c>
      <c r="AE350" s="1">
        <v>0.4565849</v>
      </c>
      <c r="AF350" s="1">
        <v>0.4269971</v>
      </c>
      <c r="AG350" s="1">
        <v>0.3844951</v>
      </c>
      <c r="AH350" s="1">
        <v>0.3891677</v>
      </c>
      <c r="AI350" s="1">
        <v>0.4034103</v>
      </c>
      <c r="AJ350" s="1">
        <v>0.468652</v>
      </c>
      <c r="AK350" s="1">
        <v>0.5167167</v>
      </c>
      <c r="AL350" s="1">
        <v>0.3847353</v>
      </c>
      <c r="AM350" s="1">
        <v>0.3575246</v>
      </c>
      <c r="AN350" s="1">
        <v>0.3887997</v>
      </c>
      <c r="AO350" s="1">
        <v>0.3759829</v>
      </c>
      <c r="AP350" s="1">
        <v>0.3050995</v>
      </c>
      <c r="AQ350" s="1">
        <v>0.4279279</v>
      </c>
      <c r="AR350" s="1">
        <v>0.3324959</v>
      </c>
      <c r="AS350" s="1">
        <v>0.4063973</v>
      </c>
      <c r="AT350" s="1">
        <v>0.3197298</v>
      </c>
      <c r="AU350" s="1">
        <v>0.440208</v>
      </c>
      <c r="AV350" s="1">
        <v>0.3536856</v>
      </c>
      <c r="AW350" s="1">
        <v>0.3502208</v>
      </c>
      <c r="AX350" s="1">
        <v>0.2953695</v>
      </c>
      <c r="AY350" s="1">
        <v>0.3361592</v>
      </c>
      <c r="AZ350" s="1">
        <v>0.343217</v>
      </c>
      <c r="BA350" s="1">
        <v>0.3317673</v>
      </c>
      <c r="BB350" s="1">
        <v>0.4320922</v>
      </c>
      <c r="BC350" s="1">
        <v>0.3610373</v>
      </c>
      <c r="BD350" s="1">
        <v>0.3614588</v>
      </c>
      <c r="BE350" s="1">
        <v>0.4247025</v>
      </c>
      <c r="BF350" s="1">
        <v>0.3687626</v>
      </c>
      <c r="BG350" s="1">
        <v>0.3728381</v>
      </c>
      <c r="BH350" s="1">
        <v>0.2949485</v>
      </c>
      <c r="BI350" s="1">
        <v>0.2950386</v>
      </c>
      <c r="BJ350" s="1">
        <v>0.4274906</v>
      </c>
      <c r="BK350" s="1">
        <v>0.3143968</v>
      </c>
      <c r="BL350" s="1">
        <v>0.3481869</v>
      </c>
      <c r="BM350" s="4"/>
      <c r="BN350" s="1">
        <v>0.5494022</v>
      </c>
      <c r="BO350" s="1">
        <v>0.490852</v>
      </c>
      <c r="BP350" s="1">
        <v>0.5914879</v>
      </c>
      <c r="BQ350" s="4"/>
      <c r="BR350" s="1">
        <f t="shared" si="20"/>
        <v>0.8878096799999999</v>
      </c>
      <c r="BS350" s="1">
        <f t="shared" si="21"/>
        <v>0.8793019299999999</v>
      </c>
      <c r="BT350" s="1">
        <f t="shared" si="22"/>
        <v>0.38028930526315785</v>
      </c>
      <c r="BU350" s="1">
        <f t="shared" si="23"/>
        <v>0.5439140333333333</v>
      </c>
      <c r="BV350" s="21">
        <v>0</v>
      </c>
      <c r="BW350" s="18">
        <v>0</v>
      </c>
      <c r="BX350" s="18" t="s">
        <v>953</v>
      </c>
      <c r="BY350" s="18">
        <v>0</v>
      </c>
      <c r="BZ350" s="18">
        <v>-4.85792589187622</v>
      </c>
      <c r="CA350" s="19">
        <v>2.18627959760152E-05</v>
      </c>
      <c r="CB350" s="18">
        <v>0.00262599846513109</v>
      </c>
      <c r="CC350" s="18">
        <v>-0.979305922985077</v>
      </c>
      <c r="CD350" s="18">
        <v>0.507223725318909</v>
      </c>
      <c r="CE350" s="18">
        <v>-0.293221</v>
      </c>
      <c r="CF350" s="18">
        <v>-0.311527</v>
      </c>
      <c r="CG350" s="18">
        <v>-0.255347</v>
      </c>
      <c r="CH350" s="18">
        <v>-1.18714</v>
      </c>
      <c r="CI350" s="18">
        <v>-0.238178</v>
      </c>
      <c r="CJ350" s="18">
        <v>-0.419181</v>
      </c>
      <c r="CK350" s="18">
        <v>-0.673808</v>
      </c>
      <c r="CL350" s="18">
        <v>-0.638499</v>
      </c>
      <c r="CM350" s="18">
        <v>-0.556286</v>
      </c>
      <c r="CN350" s="18">
        <v>-0.168572</v>
      </c>
      <c r="CO350" s="18">
        <v>0.109019</v>
      </c>
      <c r="CP350" s="18">
        <v>-0.662414</v>
      </c>
      <c r="CQ350" s="18">
        <v>-0.83049</v>
      </c>
      <c r="CR350" s="18">
        <v>-0.644262</v>
      </c>
      <c r="CS350" s="18">
        <v>-0.735248</v>
      </c>
      <c r="CT350" s="18">
        <v>-0.409369</v>
      </c>
      <c r="CU350" s="18">
        <v>-1.00722</v>
      </c>
      <c r="CV350" s="18">
        <v>-0.948559</v>
      </c>
      <c r="CW350" s="18">
        <v>-0.888525</v>
      </c>
      <c r="CX350" s="18">
        <v>-1.04859</v>
      </c>
      <c r="CY350" s="18">
        <v>-0.339864</v>
      </c>
      <c r="CZ350" s="18">
        <v>-0.872542</v>
      </c>
      <c r="DA350" s="18">
        <v>-0.901178</v>
      </c>
      <c r="DB350" s="18">
        <v>-0.95666</v>
      </c>
      <c r="DC350" s="18">
        <v>-0.93227</v>
      </c>
      <c r="DD350" s="18">
        <v>-1.0289</v>
      </c>
      <c r="DE350" s="18">
        <v>-0.388199</v>
      </c>
      <c r="DF350" s="18">
        <v>-0.822059</v>
      </c>
      <c r="DG350" s="18">
        <v>-0.802858</v>
      </c>
      <c r="DH350" s="18">
        <v>-0.4181</v>
      </c>
      <c r="DI350" s="18">
        <v>-0.72871</v>
      </c>
      <c r="DJ350" s="18">
        <v>-1.2441</v>
      </c>
      <c r="DK350" s="18">
        <v>-1.26861</v>
      </c>
      <c r="DL350" s="18">
        <v>-0.406021</v>
      </c>
      <c r="DM350" s="18">
        <v>-1.11437</v>
      </c>
      <c r="DN350" s="18">
        <v>-0.868611</v>
      </c>
      <c r="DO350" s="18">
        <v>0.304395</v>
      </c>
      <c r="DP350" s="18">
        <v>-0.0393575</v>
      </c>
      <c r="DQ350" s="18">
        <v>0.597841</v>
      </c>
    </row>
    <row r="351" spans="1:121" ht="15">
      <c r="A351" t="s">
        <v>698</v>
      </c>
      <c r="B351" t="s">
        <v>699</v>
      </c>
      <c r="C351">
        <v>14</v>
      </c>
      <c r="D351">
        <v>95740615</v>
      </c>
      <c r="E351" s="1">
        <v>0.2305195</v>
      </c>
      <c r="F351" s="1">
        <v>0.3026258</v>
      </c>
      <c r="G351" s="1">
        <v>0.3971521</v>
      </c>
      <c r="H351" s="1">
        <v>0.3061306</v>
      </c>
      <c r="I351" s="1">
        <v>0.4332267</v>
      </c>
      <c r="J351" s="1">
        <v>0.377167</v>
      </c>
      <c r="K351" s="1">
        <v>0.291325</v>
      </c>
      <c r="L351" s="1">
        <v>0.3816011</v>
      </c>
      <c r="M351" s="1">
        <v>0.3613649</v>
      </c>
      <c r="N351" s="1">
        <v>0.3674814</v>
      </c>
      <c r="O351" s="13"/>
      <c r="P351" s="1">
        <v>0.285513</v>
      </c>
      <c r="Q351" s="1">
        <v>0.276379</v>
      </c>
      <c r="R351" s="1">
        <v>0.3166487</v>
      </c>
      <c r="S351" s="1">
        <v>0.1651444</v>
      </c>
      <c r="T351" s="1">
        <v>0.3820822</v>
      </c>
      <c r="U351" s="1">
        <v>0.2670098</v>
      </c>
      <c r="V351" s="1">
        <v>0.3211118</v>
      </c>
      <c r="W351" s="1">
        <v>0.2806371</v>
      </c>
      <c r="X351" s="1">
        <v>0.3772434</v>
      </c>
      <c r="Y351" s="1">
        <v>0.1706924</v>
      </c>
      <c r="Z351" s="3"/>
      <c r="AA351" s="1">
        <v>0.2856774</v>
      </c>
      <c r="AB351" s="1">
        <v>0.2711004</v>
      </c>
      <c r="AC351" s="1">
        <v>0.2745592</v>
      </c>
      <c r="AD351" s="1">
        <v>0.2757405</v>
      </c>
      <c r="AE351" s="1">
        <v>0.2549046</v>
      </c>
      <c r="AF351" s="1">
        <v>0.2971098</v>
      </c>
      <c r="AG351" s="1">
        <v>0.2783755</v>
      </c>
      <c r="AH351" s="1">
        <v>0.2938088</v>
      </c>
      <c r="AI351" s="1">
        <v>0.2723343</v>
      </c>
      <c r="AJ351" s="1">
        <v>0.2535825</v>
      </c>
      <c r="AK351" s="1">
        <v>0.2843668</v>
      </c>
      <c r="AL351" s="1">
        <v>0.223282</v>
      </c>
      <c r="AM351" s="1">
        <v>0.2855437</v>
      </c>
      <c r="AN351" s="1">
        <v>0.3407177</v>
      </c>
      <c r="AO351" s="1">
        <v>0.2658143</v>
      </c>
      <c r="AP351" s="1">
        <v>0.2718058</v>
      </c>
      <c r="AQ351" s="1">
        <v>0.1877209</v>
      </c>
      <c r="AR351" s="1">
        <v>0.3212366</v>
      </c>
      <c r="AS351" s="1">
        <v>0.2986858</v>
      </c>
      <c r="AT351" s="1">
        <v>0.2009174</v>
      </c>
      <c r="AU351" s="1">
        <v>0.2994753</v>
      </c>
      <c r="AV351" s="1">
        <v>0.2785521</v>
      </c>
      <c r="AW351" s="1">
        <v>0.2660965</v>
      </c>
      <c r="AX351" s="1">
        <v>0.2808691</v>
      </c>
      <c r="AY351" s="1">
        <v>0.2740518</v>
      </c>
      <c r="AZ351" s="1">
        <v>0.282461</v>
      </c>
      <c r="BA351" s="1">
        <v>0.2618544</v>
      </c>
      <c r="BB351" s="1">
        <v>0.2621649</v>
      </c>
      <c r="BC351" s="1">
        <v>0.2674141</v>
      </c>
      <c r="BD351" s="1">
        <v>0.2863174</v>
      </c>
      <c r="BE351" s="1">
        <v>0.2230216</v>
      </c>
      <c r="BF351" s="1">
        <v>0.2387813</v>
      </c>
      <c r="BG351" s="1">
        <v>0.2351397</v>
      </c>
      <c r="BH351" s="1">
        <v>0.24855</v>
      </c>
      <c r="BI351" s="1">
        <v>0.2805144</v>
      </c>
      <c r="BJ351" s="1">
        <v>0.1999658</v>
      </c>
      <c r="BK351" s="1">
        <v>0.2188222</v>
      </c>
      <c r="BL351" s="1">
        <v>0.1677994</v>
      </c>
      <c r="BM351" s="4"/>
      <c r="BN351" s="1">
        <v>0.3096353</v>
      </c>
      <c r="BO351" s="1">
        <v>0.3753224</v>
      </c>
      <c r="BP351" s="1">
        <v>0.3881151</v>
      </c>
      <c r="BQ351" s="4"/>
      <c r="BR351" s="1">
        <f t="shared" si="20"/>
        <v>0.34485941</v>
      </c>
      <c r="BS351" s="1">
        <f t="shared" si="21"/>
        <v>0.28424617999999996</v>
      </c>
      <c r="BT351" s="1">
        <f t="shared" si="22"/>
        <v>0.2633982894736841</v>
      </c>
      <c r="BU351" s="1">
        <f t="shared" si="23"/>
        <v>0.35769093333333335</v>
      </c>
      <c r="BV351" s="21">
        <v>0</v>
      </c>
      <c r="BW351" s="18">
        <v>0</v>
      </c>
      <c r="BX351" s="18" t="s">
        <v>953</v>
      </c>
      <c r="BY351" s="18">
        <v>0</v>
      </c>
      <c r="BZ351" s="18">
        <v>-4.25974035263062</v>
      </c>
      <c r="CA351" s="18">
        <v>0.000134796858900967</v>
      </c>
      <c r="CB351" s="18">
        <v>0.00766514926036852</v>
      </c>
      <c r="CC351" s="18">
        <v>-0.653891324996948</v>
      </c>
      <c r="CD351" s="18">
        <v>0.635563731193542</v>
      </c>
      <c r="CE351" s="18">
        <v>-1.3529</v>
      </c>
      <c r="CF351" s="18">
        <v>-1.42611</v>
      </c>
      <c r="CG351" s="18">
        <v>-1.36379</v>
      </c>
      <c r="CH351" s="18">
        <v>-1.52872</v>
      </c>
      <c r="CI351" s="18">
        <v>-1.52857</v>
      </c>
      <c r="CJ351" s="18">
        <v>-1.27408</v>
      </c>
      <c r="CK351" s="18">
        <v>-1.39368</v>
      </c>
      <c r="CL351" s="18">
        <v>-1.23476</v>
      </c>
      <c r="CM351" s="18">
        <v>-1.40919</v>
      </c>
      <c r="CN351" s="18">
        <v>-1.51353</v>
      </c>
      <c r="CO351" s="18">
        <v>-1.31163</v>
      </c>
      <c r="CP351" s="18">
        <v>-1.76322</v>
      </c>
      <c r="CQ351" s="18">
        <v>-1.27281</v>
      </c>
      <c r="CR351" s="18">
        <v>-0.93368</v>
      </c>
      <c r="CS351" s="18">
        <v>-1.54331</v>
      </c>
      <c r="CT351" s="18">
        <v>-2.1682</v>
      </c>
      <c r="CU351" s="18">
        <v>-1.08729</v>
      </c>
      <c r="CV351" s="18">
        <v>-1.41472</v>
      </c>
      <c r="CW351" s="18">
        <v>-1.25855</v>
      </c>
      <c r="CX351" s="18">
        <v>-1.79412</v>
      </c>
      <c r="CY351" s="18">
        <v>-1.31852</v>
      </c>
      <c r="CZ351" s="18">
        <v>-1.4278</v>
      </c>
      <c r="DA351" s="18">
        <v>-1.57383</v>
      </c>
      <c r="DB351" s="18">
        <v>-1.32043</v>
      </c>
      <c r="DC351" s="18">
        <v>-1.35445</v>
      </c>
      <c r="DD351" s="18">
        <v>-1.63641</v>
      </c>
      <c r="DE351" s="18">
        <v>-1.58205</v>
      </c>
      <c r="DF351" s="18">
        <v>-1.4934</v>
      </c>
      <c r="DG351" s="18">
        <v>-1.25376</v>
      </c>
      <c r="DH351" s="18">
        <v>-1.70408</v>
      </c>
      <c r="DI351" s="18">
        <v>-1.6151</v>
      </c>
      <c r="DJ351" s="18">
        <v>-1.56101</v>
      </c>
      <c r="DK351" s="18">
        <v>-1.40525</v>
      </c>
      <c r="DL351" s="18">
        <v>-1.92843</v>
      </c>
      <c r="DM351" s="18">
        <v>-1.8227</v>
      </c>
      <c r="DN351" s="18">
        <v>-2.07905</v>
      </c>
      <c r="DO351" s="18">
        <v>-1.10408</v>
      </c>
      <c r="DP351" s="18">
        <v>-0.688942</v>
      </c>
      <c r="DQ351" s="18">
        <v>-0.716065</v>
      </c>
    </row>
    <row r="352" spans="1:121" ht="15">
      <c r="A352" t="s">
        <v>700</v>
      </c>
      <c r="B352" t="s">
        <v>701</v>
      </c>
      <c r="C352">
        <v>3</v>
      </c>
      <c r="D352">
        <v>50289295</v>
      </c>
      <c r="E352" s="1">
        <v>0.5903347</v>
      </c>
      <c r="F352" s="1">
        <v>0.6608896</v>
      </c>
      <c r="G352" s="1">
        <v>0.7313894</v>
      </c>
      <c r="H352" s="1">
        <v>0.5379071</v>
      </c>
      <c r="I352" s="1">
        <v>0.4908088</v>
      </c>
      <c r="J352" s="1">
        <v>0.6464546</v>
      </c>
      <c r="K352" s="1">
        <v>0.6749483</v>
      </c>
      <c r="L352" s="1">
        <v>0.6237102</v>
      </c>
      <c r="M352" s="1">
        <v>0.5381126</v>
      </c>
      <c r="N352" s="1">
        <v>0.6395177</v>
      </c>
      <c r="O352" s="13"/>
      <c r="P352" s="1">
        <v>0.5777778</v>
      </c>
      <c r="Q352" s="1">
        <v>0.5386017</v>
      </c>
      <c r="R352" s="1">
        <v>0.4773725</v>
      </c>
      <c r="S352" s="1">
        <v>0.8012535</v>
      </c>
      <c r="T352" s="1">
        <v>0.4863843</v>
      </c>
      <c r="U352" s="1">
        <v>0.5965748</v>
      </c>
      <c r="V352" s="1">
        <v>0.5488517</v>
      </c>
      <c r="W352" s="1">
        <v>0.6959144</v>
      </c>
      <c r="X352" s="1">
        <v>0.5211096</v>
      </c>
      <c r="Y352" s="1">
        <v>0.810041</v>
      </c>
      <c r="Z352" s="3"/>
      <c r="AA352" s="1">
        <v>0.5438963</v>
      </c>
      <c r="AB352" s="1">
        <v>0.5820191</v>
      </c>
      <c r="AC352" s="1">
        <v>0.5751859</v>
      </c>
      <c r="AD352" s="1">
        <v>0.5379156</v>
      </c>
      <c r="AE352" s="1">
        <v>0.4699498</v>
      </c>
      <c r="AF352" s="1">
        <v>0.5746997</v>
      </c>
      <c r="AG352" s="1">
        <v>0.552221</v>
      </c>
      <c r="AH352" s="1">
        <v>0.57833</v>
      </c>
      <c r="AI352" s="1">
        <v>0.5467424</v>
      </c>
      <c r="AJ352" s="1">
        <v>0.5638946</v>
      </c>
      <c r="AK352" s="1">
        <v>0.6189216</v>
      </c>
      <c r="AL352" s="1">
        <v>0.4944078</v>
      </c>
      <c r="AM352" s="1">
        <v>0.6269826</v>
      </c>
      <c r="AN352" s="1">
        <v>0.6602414</v>
      </c>
      <c r="AO352" s="1">
        <v>0.4172837</v>
      </c>
      <c r="AP352" s="1">
        <v>0.5165597</v>
      </c>
      <c r="AQ352" s="1">
        <v>0.4643472</v>
      </c>
      <c r="AR352" s="1">
        <v>0.4578962</v>
      </c>
      <c r="AS352" s="1">
        <v>0.648082</v>
      </c>
      <c r="AT352" s="1">
        <v>0.4878563</v>
      </c>
      <c r="AU352" s="1">
        <v>0.5699219</v>
      </c>
      <c r="AV352" s="1">
        <v>0.4493761</v>
      </c>
      <c r="AW352" s="1">
        <v>0.6469334</v>
      </c>
      <c r="AX352" s="1">
        <v>0.5447615</v>
      </c>
      <c r="AY352" s="1">
        <v>0.4568465</v>
      </c>
      <c r="AZ352" s="1">
        <v>0.5135731</v>
      </c>
      <c r="BA352" s="1">
        <v>0.5135613</v>
      </c>
      <c r="BB352" s="1">
        <v>0.4356206</v>
      </c>
      <c r="BC352" s="1">
        <v>0.4603437</v>
      </c>
      <c r="BD352" s="1">
        <v>0.5239004</v>
      </c>
      <c r="BE352" s="1">
        <v>0.5825107</v>
      </c>
      <c r="BF352" s="1">
        <v>0.4423725</v>
      </c>
      <c r="BG352" s="1">
        <v>0.4567566</v>
      </c>
      <c r="BH352" s="1">
        <v>0.5646613</v>
      </c>
      <c r="BI352" s="1">
        <v>0.4198088</v>
      </c>
      <c r="BJ352" s="1">
        <v>0.5383083</v>
      </c>
      <c r="BK352" s="1">
        <v>0.4544294</v>
      </c>
      <c r="BL352" s="1">
        <v>0.4753814</v>
      </c>
      <c r="BM352" s="4"/>
      <c r="BN352" s="1">
        <v>0.7118841</v>
      </c>
      <c r="BO352" s="1">
        <v>0.7594559</v>
      </c>
      <c r="BP352" s="1">
        <v>0.7261622</v>
      </c>
      <c r="BQ352" s="4"/>
      <c r="BR352" s="1">
        <f t="shared" si="20"/>
        <v>0.6134072999999999</v>
      </c>
      <c r="BS352" s="1">
        <f t="shared" si="21"/>
        <v>0.60538813</v>
      </c>
      <c r="BT352" s="1">
        <f t="shared" si="22"/>
        <v>0.5254342210526316</v>
      </c>
      <c r="BU352" s="1">
        <f t="shared" si="23"/>
        <v>0.7325007333333334</v>
      </c>
      <c r="BV352" s="21">
        <v>0</v>
      </c>
      <c r="BW352" s="18">
        <v>1</v>
      </c>
      <c r="BX352" s="18" t="s">
        <v>952</v>
      </c>
      <c r="BY352" s="18">
        <v>0</v>
      </c>
      <c r="BZ352" s="18">
        <v>-5.87621545791626</v>
      </c>
      <c r="CA352" s="19">
        <v>9.23676526834285E-07</v>
      </c>
      <c r="CB352" s="18">
        <v>0.000365007625188168</v>
      </c>
      <c r="CC352" s="18">
        <v>-1.35024416446686</v>
      </c>
      <c r="CD352" s="18">
        <v>0.392225652933121</v>
      </c>
      <c r="CE352" s="18">
        <v>0.273644</v>
      </c>
      <c r="CF352" s="18">
        <v>0.501037</v>
      </c>
      <c r="CG352" s="18">
        <v>0.456102</v>
      </c>
      <c r="CH352" s="18">
        <v>0.24245</v>
      </c>
      <c r="CI352" s="18">
        <v>-0.158964</v>
      </c>
      <c r="CJ352" s="18">
        <v>0.460206</v>
      </c>
      <c r="CK352" s="18">
        <v>0.332067</v>
      </c>
      <c r="CL352" s="18">
        <v>0.470116</v>
      </c>
      <c r="CM352" s="18">
        <v>0.283828</v>
      </c>
      <c r="CN352" s="18">
        <v>0.383747</v>
      </c>
      <c r="CO352" s="18">
        <v>0.71812</v>
      </c>
      <c r="CP352" s="18">
        <v>-0.016171</v>
      </c>
      <c r="CQ352" s="18">
        <v>0.760849</v>
      </c>
      <c r="CR352" s="18">
        <v>0.981402</v>
      </c>
      <c r="CS352" s="18">
        <v>-0.479492</v>
      </c>
      <c r="CT352" s="18">
        <v>-0.195716</v>
      </c>
      <c r="CU352" s="18">
        <v>-0.231909</v>
      </c>
      <c r="CV352" s="18">
        <v>-0.0937544</v>
      </c>
      <c r="CW352" s="18">
        <v>0.585616</v>
      </c>
      <c r="CX352" s="18">
        <v>-0.0432801</v>
      </c>
      <c r="CY352" s="18">
        <v>0.443776</v>
      </c>
      <c r="CZ352" s="18">
        <v>-0.280269</v>
      </c>
      <c r="DA352" s="18">
        <v>0.927768</v>
      </c>
      <c r="DB352" s="18">
        <v>-0.229156</v>
      </c>
      <c r="DC352" s="18">
        <v>0.102323</v>
      </c>
      <c r="DD352" s="18">
        <v>0.101609</v>
      </c>
      <c r="DE352" s="18">
        <v>-0.366475</v>
      </c>
      <c r="DF352" s="18">
        <v>-0.216883</v>
      </c>
      <c r="DG352" s="18">
        <v>0.157198</v>
      </c>
      <c r="DH352" s="18">
        <v>0.498785</v>
      </c>
      <c r="DI352" s="18">
        <v>-0.229096</v>
      </c>
      <c r="DJ352" s="18">
        <v>0.402179</v>
      </c>
      <c r="DK352" s="18">
        <v>-0.458879</v>
      </c>
      <c r="DL352" s="18">
        <v>0.239711</v>
      </c>
      <c r="DM352" s="18">
        <v>-0.244643</v>
      </c>
      <c r="DN352" s="18">
        <v>-0.116757</v>
      </c>
      <c r="DO352" s="18">
        <v>1.33648</v>
      </c>
      <c r="DP352" s="18">
        <v>1.66075</v>
      </c>
      <c r="DQ352" s="18">
        <v>1.55026</v>
      </c>
    </row>
    <row r="353" spans="1:121" ht="15">
      <c r="A353" t="s">
        <v>702</v>
      </c>
      <c r="B353" t="s">
        <v>703</v>
      </c>
      <c r="C353">
        <v>6</v>
      </c>
      <c r="D353">
        <v>43532169</v>
      </c>
      <c r="E353" s="1">
        <v>0.682601</v>
      </c>
      <c r="F353" s="1">
        <v>0.5165102</v>
      </c>
      <c r="G353" s="1">
        <v>0.5692623</v>
      </c>
      <c r="H353" s="1">
        <v>0.5457492</v>
      </c>
      <c r="I353" s="1">
        <v>0.5813562</v>
      </c>
      <c r="J353" s="1">
        <v>0.6001841</v>
      </c>
      <c r="K353" s="1">
        <v>0.5755036</v>
      </c>
      <c r="L353" s="1">
        <v>0.5712398</v>
      </c>
      <c r="M353" s="1">
        <v>0.5058371</v>
      </c>
      <c r="N353" s="1">
        <v>0.6044559</v>
      </c>
      <c r="O353" s="13"/>
      <c r="P353" s="1">
        <v>0.495279</v>
      </c>
      <c r="Q353" s="1">
        <v>0.5608549</v>
      </c>
      <c r="R353" s="1">
        <v>0.5933773</v>
      </c>
      <c r="S353" s="1">
        <v>0.6952312</v>
      </c>
      <c r="T353" s="1">
        <v>0.5501043</v>
      </c>
      <c r="U353" s="1">
        <v>0.6139955</v>
      </c>
      <c r="V353" s="1">
        <v>0.5987732</v>
      </c>
      <c r="W353" s="1">
        <v>0.6026248</v>
      </c>
      <c r="X353" s="1">
        <v>0.5281224</v>
      </c>
      <c r="Y353" s="1">
        <v>0.4649494</v>
      </c>
      <c r="Z353" s="3"/>
      <c r="AA353" s="1">
        <v>0.512052</v>
      </c>
      <c r="AB353" s="1">
        <v>0.4912261</v>
      </c>
      <c r="AC353" s="1">
        <v>0.4279067</v>
      </c>
      <c r="AD353" s="1">
        <v>0.5155018</v>
      </c>
      <c r="AE353" s="1">
        <v>0.4437479</v>
      </c>
      <c r="AF353" s="1">
        <v>0.4777077</v>
      </c>
      <c r="AG353" s="1">
        <v>0.4865456</v>
      </c>
      <c r="AH353" s="1">
        <v>0.4360014</v>
      </c>
      <c r="AI353" s="1">
        <v>0.4776736</v>
      </c>
      <c r="AJ353" s="1">
        <v>0.4618474</v>
      </c>
      <c r="AK353" s="1">
        <v>0.4524153</v>
      </c>
      <c r="AL353" s="1">
        <v>0.4268432</v>
      </c>
      <c r="AM353" s="1">
        <v>0.5681673</v>
      </c>
      <c r="AN353" s="1">
        <v>0.5055919</v>
      </c>
      <c r="AO353" s="1">
        <v>0.4720907</v>
      </c>
      <c r="AP353" s="1">
        <v>0.4919117</v>
      </c>
      <c r="AQ353" s="1">
        <v>0.4352104</v>
      </c>
      <c r="AR353" s="1">
        <v>0.5136024</v>
      </c>
      <c r="AS353" s="1">
        <v>0.5583282</v>
      </c>
      <c r="AT353" s="1">
        <v>0.6023659</v>
      </c>
      <c r="AU353" s="1">
        <v>0.4601398</v>
      </c>
      <c r="AV353" s="1">
        <v>0.4231005</v>
      </c>
      <c r="AW353" s="1">
        <v>0.4955669</v>
      </c>
      <c r="AX353" s="1">
        <v>0.6028363</v>
      </c>
      <c r="AY353" s="1">
        <v>0.4075079</v>
      </c>
      <c r="AZ353" s="1">
        <v>0.4381533</v>
      </c>
      <c r="BA353" s="1">
        <v>0.4053673</v>
      </c>
      <c r="BB353" s="1">
        <v>0.4963486</v>
      </c>
      <c r="BC353" s="1">
        <v>0.4253356</v>
      </c>
      <c r="BD353" s="1">
        <v>0.5232627</v>
      </c>
      <c r="BE353" s="1">
        <v>0.5206972</v>
      </c>
      <c r="BF353" s="1">
        <v>0.5117078</v>
      </c>
      <c r="BG353" s="1">
        <v>0.4079749</v>
      </c>
      <c r="BH353" s="1">
        <v>0.4072337</v>
      </c>
      <c r="BI353" s="1">
        <v>0.4580667</v>
      </c>
      <c r="BJ353" s="1">
        <v>0.455951</v>
      </c>
      <c r="BK353" s="1">
        <v>0.3555423</v>
      </c>
      <c r="BL353" s="1">
        <v>0.429937</v>
      </c>
      <c r="BM353" s="4"/>
      <c r="BN353" s="1">
        <v>0.5678362</v>
      </c>
      <c r="BO353" s="1">
        <v>0.6626683</v>
      </c>
      <c r="BP353" s="1">
        <v>0.6410761</v>
      </c>
      <c r="BQ353" s="4"/>
      <c r="BR353" s="1">
        <f t="shared" si="20"/>
        <v>0.5752699399999999</v>
      </c>
      <c r="BS353" s="1">
        <f t="shared" si="21"/>
        <v>0.5703312</v>
      </c>
      <c r="BT353" s="1">
        <f t="shared" si="22"/>
        <v>0.4731964921052631</v>
      </c>
      <c r="BU353" s="1">
        <f t="shared" si="23"/>
        <v>0.6238602</v>
      </c>
      <c r="BV353" s="21">
        <v>0</v>
      </c>
      <c r="BW353" s="18">
        <v>1</v>
      </c>
      <c r="BX353" s="18" t="s">
        <v>950</v>
      </c>
      <c r="BY353" s="18">
        <v>0</v>
      </c>
      <c r="BZ353" s="18">
        <v>-4.95512914657593</v>
      </c>
      <c r="CA353" s="19">
        <v>1.62027933728484E-05</v>
      </c>
      <c r="CB353" s="18">
        <v>0.00218335095667825</v>
      </c>
      <c r="CC353" s="18">
        <v>-0.925613760948181</v>
      </c>
      <c r="CD353" s="18">
        <v>0.526456475257874</v>
      </c>
      <c r="CE353" s="18">
        <v>0.0881104</v>
      </c>
      <c r="CF353" s="18">
        <v>-0.0347236</v>
      </c>
      <c r="CG353" s="18">
        <v>-0.401389</v>
      </c>
      <c r="CH353" s="18">
        <v>0.114059</v>
      </c>
      <c r="CI353" s="18">
        <v>-0.312065</v>
      </c>
      <c r="CJ353" s="18">
        <v>-0.115628</v>
      </c>
      <c r="CK353" s="18">
        <v>-0.0625727</v>
      </c>
      <c r="CL353" s="18">
        <v>-0.358827</v>
      </c>
      <c r="CM353" s="18">
        <v>-0.116466</v>
      </c>
      <c r="CN353" s="18">
        <v>-0.205602</v>
      </c>
      <c r="CO353" s="18">
        <v>-0.26132</v>
      </c>
      <c r="CP353" s="18">
        <v>-0.410048</v>
      </c>
      <c r="CQ353" s="18">
        <v>0.407838</v>
      </c>
      <c r="CR353" s="18">
        <v>0.0449913</v>
      </c>
      <c r="CS353" s="18">
        <v>-0.149581</v>
      </c>
      <c r="CT353" s="18">
        <v>-0.365436</v>
      </c>
      <c r="CU353" s="18">
        <v>0.0977003</v>
      </c>
      <c r="CV353" s="18">
        <v>0.0344995</v>
      </c>
      <c r="CW353" s="18">
        <v>0.492611</v>
      </c>
      <c r="CX353" s="18">
        <v>0.6245</v>
      </c>
      <c r="CY353" s="18">
        <v>-0.217257</v>
      </c>
      <c r="CZ353" s="18">
        <v>-0.436588</v>
      </c>
      <c r="DA353" s="18">
        <v>0.00170518</v>
      </c>
      <c r="DB353" s="18">
        <v>-0.511793</v>
      </c>
      <c r="DC353" s="18">
        <v>-0.340999</v>
      </c>
      <c r="DD353" s="18">
        <v>-0.553117</v>
      </c>
      <c r="DE353" s="18">
        <v>0.00190574</v>
      </c>
      <c r="DF353" s="18">
        <v>-0.421524</v>
      </c>
      <c r="DG353" s="18">
        <v>0.159105</v>
      </c>
      <c r="DH353" s="18">
        <v>0.144812</v>
      </c>
      <c r="DI353" s="18">
        <v>-0.508718</v>
      </c>
      <c r="DJ353" s="18">
        <v>-0.518961</v>
      </c>
      <c r="DK353" s="18">
        <v>-0.224797</v>
      </c>
      <c r="DL353" s="18">
        <v>-0.231625</v>
      </c>
      <c r="DM353" s="18">
        <v>-0.840034</v>
      </c>
      <c r="DN353" s="18">
        <v>-0.369687</v>
      </c>
      <c r="DO353" s="18">
        <v>0.413717</v>
      </c>
      <c r="DP353" s="18">
        <v>0.980715</v>
      </c>
      <c r="DQ353" s="18">
        <v>0.902666</v>
      </c>
    </row>
    <row r="354" spans="1:121" ht="15">
      <c r="A354" t="s">
        <v>704</v>
      </c>
      <c r="B354" t="s">
        <v>705</v>
      </c>
      <c r="C354">
        <v>11</v>
      </c>
      <c r="D354">
        <v>58668750</v>
      </c>
      <c r="E354" s="1">
        <v>0.02334045</v>
      </c>
      <c r="F354" s="1">
        <v>0.01689109</v>
      </c>
      <c r="G354" s="1">
        <v>0.02524526</v>
      </c>
      <c r="H354" s="1">
        <v>0.02546572</v>
      </c>
      <c r="I354" s="1">
        <v>0.0188049</v>
      </c>
      <c r="J354" s="1">
        <v>0.01308562</v>
      </c>
      <c r="K354" s="1">
        <v>0.01840297</v>
      </c>
      <c r="L354" s="1">
        <v>0.02148997</v>
      </c>
      <c r="M354" s="1">
        <v>0.01153457</v>
      </c>
      <c r="N354" s="1">
        <v>0.02765142</v>
      </c>
      <c r="O354" s="13"/>
      <c r="P354" s="1">
        <v>0.02582214</v>
      </c>
      <c r="Q354" s="1">
        <v>0.1131137</v>
      </c>
      <c r="R354" s="1">
        <v>0.01491631</v>
      </c>
      <c r="S354" s="1">
        <v>0.01256139</v>
      </c>
      <c r="T354" s="1">
        <v>0.01327434</v>
      </c>
      <c r="U354" s="1">
        <v>0.01604535</v>
      </c>
      <c r="V354" s="1">
        <v>0.01654064</v>
      </c>
      <c r="W354" s="1">
        <v>0.01667648</v>
      </c>
      <c r="X354" s="1">
        <v>0.0194314</v>
      </c>
      <c r="Y354" s="1">
        <v>0.01554924</v>
      </c>
      <c r="Z354" s="3"/>
      <c r="AA354" s="1">
        <v>0.4093281</v>
      </c>
      <c r="AB354" s="1">
        <v>0.5480219</v>
      </c>
      <c r="AC354" s="1">
        <v>0.5914684</v>
      </c>
      <c r="AD354" s="1">
        <v>0.3807065</v>
      </c>
      <c r="AE354" s="1">
        <v>0.4392036</v>
      </c>
      <c r="AF354" s="1">
        <v>0.5267193</v>
      </c>
      <c r="AG354" s="1">
        <v>0.4565217</v>
      </c>
      <c r="AH354" s="1">
        <v>0.5627604</v>
      </c>
      <c r="AI354" s="1">
        <v>0.5822539</v>
      </c>
      <c r="AJ354" s="1">
        <v>0.5657648</v>
      </c>
      <c r="AK354" s="1">
        <v>0.5752394</v>
      </c>
      <c r="AL354" s="1">
        <v>0.509465</v>
      </c>
      <c r="AM354" s="1">
        <v>0.5365327</v>
      </c>
      <c r="AN354" s="1">
        <v>0.5230612</v>
      </c>
      <c r="AO354" s="1">
        <v>0.4857633</v>
      </c>
      <c r="AP354" s="1">
        <v>0.4613477</v>
      </c>
      <c r="AQ354" s="1">
        <v>0.3407798</v>
      </c>
      <c r="AR354" s="1">
        <v>0.508729</v>
      </c>
      <c r="AS354" s="1">
        <v>0.5015295</v>
      </c>
      <c r="AT354" s="1">
        <v>0.6150978</v>
      </c>
      <c r="AU354" s="1">
        <v>0.6125957</v>
      </c>
      <c r="AV354" s="1">
        <v>0.584621</v>
      </c>
      <c r="AW354" s="1">
        <v>0.4550709</v>
      </c>
      <c r="AX354" s="1">
        <v>0.4534797</v>
      </c>
      <c r="AY354" s="1">
        <v>0.5368289</v>
      </c>
      <c r="AZ354" s="1">
        <v>0.5973955</v>
      </c>
      <c r="BA354" s="1">
        <v>0.4576036</v>
      </c>
      <c r="BB354" s="1">
        <v>0.3530767</v>
      </c>
      <c r="BC354" s="1">
        <v>0.3133693</v>
      </c>
      <c r="BD354" s="1">
        <v>0.3934259</v>
      </c>
      <c r="BE354" s="1">
        <v>0.4542988</v>
      </c>
      <c r="BF354" s="1">
        <v>0.4145046</v>
      </c>
      <c r="BG354" s="1">
        <v>0.2820396</v>
      </c>
      <c r="BH354" s="1">
        <v>0.452152</v>
      </c>
      <c r="BI354" s="1">
        <v>0.3978785</v>
      </c>
      <c r="BJ354" s="1">
        <v>0.4841239</v>
      </c>
      <c r="BK354" s="1">
        <v>0.4739117</v>
      </c>
      <c r="BL354" s="1">
        <v>0.4091816</v>
      </c>
      <c r="BM354" s="4"/>
      <c r="BN354" s="1">
        <v>0.6473001</v>
      </c>
      <c r="BO354" s="1">
        <v>0.6905873</v>
      </c>
      <c r="BP354" s="1">
        <v>0.7312179</v>
      </c>
      <c r="BQ354" s="4"/>
      <c r="BR354" s="1">
        <f t="shared" si="20"/>
        <v>0.020191197</v>
      </c>
      <c r="BS354" s="1">
        <f t="shared" si="21"/>
        <v>0.026393098999999996</v>
      </c>
      <c r="BT354" s="1">
        <f t="shared" si="22"/>
        <v>0.4801539973684212</v>
      </c>
      <c r="BU354" s="1">
        <f t="shared" si="23"/>
        <v>0.6897017666666666</v>
      </c>
      <c r="BV354" s="21">
        <v>1</v>
      </c>
      <c r="BW354" s="18">
        <v>0</v>
      </c>
      <c r="BX354" s="18" t="s">
        <v>951</v>
      </c>
      <c r="BY354" s="18">
        <v>0</v>
      </c>
      <c r="BZ354" s="18">
        <v>-4.69088506698608</v>
      </c>
      <c r="CA354" s="19">
        <v>3.65046901998609E-05</v>
      </c>
      <c r="CB354" s="18">
        <v>0.00352889253001612</v>
      </c>
      <c r="CC354" s="18">
        <v>-0.805048167705536</v>
      </c>
      <c r="CD354" s="18">
        <v>0.572342991828918</v>
      </c>
      <c r="CE354" s="18">
        <v>-0.319986</v>
      </c>
      <c r="CF354" s="18">
        <v>0.169847</v>
      </c>
      <c r="CG354" s="18">
        <v>0.329181</v>
      </c>
      <c r="CH354" s="18">
        <v>-0.402588</v>
      </c>
      <c r="CI354" s="18">
        <v>-0.205886</v>
      </c>
      <c r="CJ354" s="18">
        <v>0.110026</v>
      </c>
      <c r="CK354" s="18">
        <v>-0.15241</v>
      </c>
      <c r="CL354" s="18">
        <v>0.254608</v>
      </c>
      <c r="CM354" s="18">
        <v>0.314069</v>
      </c>
      <c r="CN354" s="18">
        <v>0.253453</v>
      </c>
      <c r="CO354" s="18">
        <v>0.285984</v>
      </c>
      <c r="CP354" s="18">
        <v>0.0499168</v>
      </c>
      <c r="CQ354" s="18">
        <v>0.142947</v>
      </c>
      <c r="CR354" s="18">
        <v>0.0966031</v>
      </c>
      <c r="CS354" s="18">
        <v>-0.0386568</v>
      </c>
      <c r="CT354" s="18">
        <v>-0.551041</v>
      </c>
      <c r="CU354" s="18">
        <v>0.0412555</v>
      </c>
      <c r="CV354" s="18">
        <v>-0.194151</v>
      </c>
      <c r="CW354" s="18">
        <v>-0.0588829</v>
      </c>
      <c r="CX354" s="18">
        <v>0.370407</v>
      </c>
      <c r="CY354" s="18">
        <v>0.368963</v>
      </c>
      <c r="CZ354" s="18">
        <v>0.290044</v>
      </c>
      <c r="DA354" s="18">
        <v>-0.121458</v>
      </c>
      <c r="DB354" s="18">
        <v>0.122579</v>
      </c>
      <c r="DC354" s="18">
        <v>0.329377</v>
      </c>
      <c r="DD354" s="18">
        <v>-0.116083</v>
      </c>
      <c r="DE354" s="18">
        <v>-0.453334</v>
      </c>
      <c r="DF354" s="18">
        <v>-0.587774</v>
      </c>
      <c r="DG354" s="18">
        <v>-0.313427</v>
      </c>
      <c r="DH354" s="18">
        <v>-0.124672</v>
      </c>
      <c r="DI354" s="18">
        <v>-0.700391</v>
      </c>
      <c r="DJ354" s="18">
        <v>-0.127157</v>
      </c>
      <c r="DK354" s="18">
        <v>-0.285493</v>
      </c>
      <c r="DL354" s="18">
        <v>-0.0334145</v>
      </c>
      <c r="DM354" s="18">
        <v>-0.0651482</v>
      </c>
      <c r="DN354" s="18">
        <v>-0.283632</v>
      </c>
      <c r="DO354" s="18">
        <v>0.584155</v>
      </c>
      <c r="DP354" s="18">
        <v>0.735111</v>
      </c>
      <c r="DQ354" s="18">
        <v>0.962018</v>
      </c>
    </row>
    <row r="355" spans="1:121" ht="15">
      <c r="A355" t="s">
        <v>706</v>
      </c>
      <c r="B355" t="s">
        <v>707</v>
      </c>
      <c r="C355">
        <v>2</v>
      </c>
      <c r="D355">
        <v>21120461</v>
      </c>
      <c r="E355" s="1">
        <v>0.5919185</v>
      </c>
      <c r="F355" s="1">
        <v>0.6493857</v>
      </c>
      <c r="G355" s="1">
        <v>0.5487975</v>
      </c>
      <c r="H355" s="1">
        <v>0.3305986</v>
      </c>
      <c r="I355" s="1">
        <v>0.3959958</v>
      </c>
      <c r="J355" s="1">
        <v>0.4778971</v>
      </c>
      <c r="K355" s="1">
        <v>0.5745326</v>
      </c>
      <c r="L355" s="1">
        <v>0.617955</v>
      </c>
      <c r="M355" s="1">
        <v>0.6864294</v>
      </c>
      <c r="N355" s="1">
        <v>0.5731422</v>
      </c>
      <c r="O355" s="13"/>
      <c r="P355" s="1">
        <v>0.5734208</v>
      </c>
      <c r="Q355" s="1">
        <v>0.5305296</v>
      </c>
      <c r="R355" s="1">
        <v>0.4128869</v>
      </c>
      <c r="S355" s="1">
        <v>0.71104</v>
      </c>
      <c r="T355" s="1">
        <v>0.3597306</v>
      </c>
      <c r="U355" s="1">
        <v>0.3542653</v>
      </c>
      <c r="V355" s="1">
        <v>0.3382286</v>
      </c>
      <c r="W355" s="1">
        <v>0.3683554</v>
      </c>
      <c r="X355" s="1">
        <v>0.3988639</v>
      </c>
      <c r="Y355" s="1">
        <v>0.1850237</v>
      </c>
      <c r="Z355" s="3"/>
      <c r="AA355" s="1">
        <v>0.3836595</v>
      </c>
      <c r="AB355" s="1">
        <v>0.3481609</v>
      </c>
      <c r="AC355" s="1">
        <v>0.5173856</v>
      </c>
      <c r="AD355" s="1">
        <v>0.3975019</v>
      </c>
      <c r="AE355" s="1">
        <v>0.3121454</v>
      </c>
      <c r="AF355" s="1">
        <v>0.4684536</v>
      </c>
      <c r="AG355" s="1">
        <v>0.423685</v>
      </c>
      <c r="AH355" s="1">
        <v>0.5428187</v>
      </c>
      <c r="AI355" s="1">
        <v>0.4236949</v>
      </c>
      <c r="AJ355" s="1">
        <v>0.4705234</v>
      </c>
      <c r="AK355" s="1">
        <v>0.476319</v>
      </c>
      <c r="AL355" s="1">
        <v>0.4149703</v>
      </c>
      <c r="AM355" s="1">
        <v>0.4465045</v>
      </c>
      <c r="AN355" s="1">
        <v>0.5097051</v>
      </c>
      <c r="AO355" s="1">
        <v>0.5836895</v>
      </c>
      <c r="AP355" s="1">
        <v>0.3934242</v>
      </c>
      <c r="AQ355" s="1">
        <v>0.3605147</v>
      </c>
      <c r="AR355" s="1">
        <v>0.4341085</v>
      </c>
      <c r="AS355" s="1">
        <v>0.4727348</v>
      </c>
      <c r="AT355" s="1">
        <v>0.3472789</v>
      </c>
      <c r="AU355" s="1">
        <v>0.3965701</v>
      </c>
      <c r="AV355" s="1">
        <v>0.4234501</v>
      </c>
      <c r="AW355" s="1">
        <v>0.3618104</v>
      </c>
      <c r="AX355" s="1">
        <v>0.4927645</v>
      </c>
      <c r="AY355" s="1">
        <v>0.5229506</v>
      </c>
      <c r="AZ355" s="1">
        <v>0.3856247</v>
      </c>
      <c r="BA355" s="1">
        <v>0.3745617</v>
      </c>
      <c r="BB355" s="1">
        <v>0.3707816</v>
      </c>
      <c r="BC355" s="1">
        <v>0.3545986</v>
      </c>
      <c r="BD355" s="1">
        <v>0.4603087</v>
      </c>
      <c r="BE355" s="1">
        <v>0.5228916</v>
      </c>
      <c r="BF355" s="1">
        <v>0.4391829</v>
      </c>
      <c r="BG355" s="1">
        <v>0.3728694</v>
      </c>
      <c r="BH355" s="1">
        <v>0.408828</v>
      </c>
      <c r="BI355" s="1">
        <v>0.4604758</v>
      </c>
      <c r="BJ355" s="1">
        <v>0.4695405</v>
      </c>
      <c r="BK355" s="1">
        <v>0.2879314</v>
      </c>
      <c r="BL355" s="1">
        <v>0.4199331</v>
      </c>
      <c r="BM355" s="4"/>
      <c r="BN355" s="1">
        <v>0.681007</v>
      </c>
      <c r="BO355" s="1">
        <v>0.5297101</v>
      </c>
      <c r="BP355" s="1">
        <v>0.7180159</v>
      </c>
      <c r="BQ355" s="4"/>
      <c r="BR355" s="1">
        <f t="shared" si="20"/>
        <v>0.54466524</v>
      </c>
      <c r="BS355" s="1">
        <f t="shared" si="21"/>
        <v>0.42323447999999997</v>
      </c>
      <c r="BT355" s="1">
        <f t="shared" si="22"/>
        <v>0.42769347631578947</v>
      </c>
      <c r="BU355" s="1">
        <f t="shared" si="23"/>
        <v>0.6429110000000001</v>
      </c>
      <c r="BV355" s="21">
        <v>0</v>
      </c>
      <c r="BW355" s="18">
        <v>0</v>
      </c>
      <c r="BX355" s="18" t="s">
        <v>951</v>
      </c>
      <c r="BY355" s="18">
        <v>0</v>
      </c>
      <c r="BZ355" s="18">
        <v>-5.28996467590332</v>
      </c>
      <c r="CA355" s="19">
        <v>5.74123790213079E-06</v>
      </c>
      <c r="CB355" s="18">
        <v>0.00110043692686186</v>
      </c>
      <c r="CC355" s="18">
        <v>-1.36367094516754</v>
      </c>
      <c r="CD355" s="18">
        <v>0.38859224319458</v>
      </c>
      <c r="CE355" s="18">
        <v>-0.681047</v>
      </c>
      <c r="CF355" s="18">
        <v>-0.893351</v>
      </c>
      <c r="CG355" s="18">
        <v>0.12596</v>
      </c>
      <c r="CH355" s="18">
        <v>-0.608121</v>
      </c>
      <c r="CI355" s="18">
        <v>-1.12563</v>
      </c>
      <c r="CJ355" s="18">
        <v>-0.166142</v>
      </c>
      <c r="CK355" s="18">
        <v>-0.427378</v>
      </c>
      <c r="CL355" s="18">
        <v>0.269585</v>
      </c>
      <c r="CM355" s="18">
        <v>-0.428758</v>
      </c>
      <c r="CN355" s="18">
        <v>-0.148595</v>
      </c>
      <c r="CO355" s="18">
        <v>-0.115997</v>
      </c>
      <c r="CP355" s="18">
        <v>-0.470454</v>
      </c>
      <c r="CQ355" s="18">
        <v>-0.289017</v>
      </c>
      <c r="CR355" s="18">
        <v>0.0767956</v>
      </c>
      <c r="CS355" s="18">
        <v>0.53839</v>
      </c>
      <c r="CT355" s="18">
        <v>-0.822172</v>
      </c>
      <c r="CU355" s="18">
        <v>-0.367174</v>
      </c>
      <c r="CV355" s="18">
        <v>-0.438603</v>
      </c>
      <c r="CW355" s="18">
        <v>-0.0711135</v>
      </c>
      <c r="CX355" s="18">
        <v>-0.840089</v>
      </c>
      <c r="CY355" s="18">
        <v>-0.612083</v>
      </c>
      <c r="CZ355" s="18">
        <v>-0.428284</v>
      </c>
      <c r="DA355" s="18">
        <v>-0.829511</v>
      </c>
      <c r="DB355" s="18">
        <v>0.165502</v>
      </c>
      <c r="DC355" s="18">
        <v>-0.653125</v>
      </c>
      <c r="DD355" s="18">
        <v>-0.753303</v>
      </c>
      <c r="DE355" s="18">
        <v>-0.772152</v>
      </c>
      <c r="DF355" s="18">
        <v>-0.862713</v>
      </c>
      <c r="DG355" s="18">
        <v>-0.197801</v>
      </c>
      <c r="DH355" s="18">
        <v>0.162603</v>
      </c>
      <c r="DI355" s="18">
        <v>-0.708469</v>
      </c>
      <c r="DJ355" s="18">
        <v>-0.503989</v>
      </c>
      <c r="DK355" s="18">
        <v>-0.200516</v>
      </c>
      <c r="DL355" s="18">
        <v>-0.138803</v>
      </c>
      <c r="DM355" s="18">
        <v>-1.29118</v>
      </c>
      <c r="DN355" s="18">
        <v>-0.410799</v>
      </c>
      <c r="DO355" s="18">
        <v>1.13602</v>
      </c>
      <c r="DP355" s="18">
        <v>0.192015</v>
      </c>
      <c r="DQ355" s="18">
        <v>1.51985</v>
      </c>
    </row>
    <row r="356" spans="1:121" ht="15">
      <c r="A356" t="s">
        <v>708</v>
      </c>
      <c r="B356" t="s">
        <v>709</v>
      </c>
      <c r="C356">
        <v>11</v>
      </c>
      <c r="D356">
        <v>56862669</v>
      </c>
      <c r="E356" s="1">
        <v>0.9645097</v>
      </c>
      <c r="F356" s="1">
        <v>0.9691164</v>
      </c>
      <c r="G356" s="1">
        <v>0.960153</v>
      </c>
      <c r="H356" s="1">
        <v>0.9597089</v>
      </c>
      <c r="I356" s="1">
        <v>0.9543151</v>
      </c>
      <c r="J356" s="1">
        <v>0.978359</v>
      </c>
      <c r="K356" s="1">
        <v>0.9614339</v>
      </c>
      <c r="L356" s="1">
        <v>0.9658862</v>
      </c>
      <c r="M356" s="1">
        <v>0.9659211</v>
      </c>
      <c r="N356" s="1">
        <v>0.9626325</v>
      </c>
      <c r="O356" s="13"/>
      <c r="P356" s="1">
        <v>0.9591681</v>
      </c>
      <c r="Q356" s="1">
        <v>0.9559722</v>
      </c>
      <c r="R356" s="1">
        <v>0.9597496</v>
      </c>
      <c r="S356" s="1">
        <v>0.9503571</v>
      </c>
      <c r="T356" s="1">
        <v>0.9654385</v>
      </c>
      <c r="U356" s="1">
        <v>0.9716965</v>
      </c>
      <c r="V356" s="1">
        <v>0.9681591</v>
      </c>
      <c r="W356" s="1">
        <v>0.9632007</v>
      </c>
      <c r="X356" s="1">
        <v>0.9713722</v>
      </c>
      <c r="Y356" s="1">
        <v>0.9734982</v>
      </c>
      <c r="Z356" s="3"/>
      <c r="AA356" s="1">
        <v>0.8069412</v>
      </c>
      <c r="AB356" s="1">
        <v>0.7732987</v>
      </c>
      <c r="AC356" s="1">
        <v>0.8342826</v>
      </c>
      <c r="AD356" s="1">
        <v>0.8341658</v>
      </c>
      <c r="AE356" s="1">
        <v>0.7275452</v>
      </c>
      <c r="AF356" s="1">
        <v>0.8503262</v>
      </c>
      <c r="AG356" s="1">
        <v>0.763148</v>
      </c>
      <c r="AH356" s="1">
        <v>0.7854251</v>
      </c>
      <c r="AI356" s="1">
        <v>0.8030885</v>
      </c>
      <c r="AJ356" s="1">
        <v>0.7861903</v>
      </c>
      <c r="AK356" s="1">
        <v>0.834591</v>
      </c>
      <c r="AL356" s="1">
        <v>0.7816545</v>
      </c>
      <c r="AM356" s="1">
        <v>0.8388281</v>
      </c>
      <c r="AN356" s="1">
        <v>0.8386802</v>
      </c>
      <c r="AO356" s="1">
        <v>0.7703612</v>
      </c>
      <c r="AP356" s="1">
        <v>0.749192</v>
      </c>
      <c r="AQ356" s="1">
        <v>0.7934514</v>
      </c>
      <c r="AR356" s="1">
        <v>0.768791</v>
      </c>
      <c r="AS356" s="1">
        <v>0.8238299</v>
      </c>
      <c r="AT356" s="1">
        <v>0.8166287</v>
      </c>
      <c r="AU356" s="1">
        <v>0.8102096</v>
      </c>
      <c r="AV356" s="1">
        <v>0.7426891</v>
      </c>
      <c r="AW356" s="1">
        <v>0.7796231</v>
      </c>
      <c r="AX356" s="1">
        <v>0.8106156</v>
      </c>
      <c r="AY356" s="1">
        <v>0.7943389</v>
      </c>
      <c r="AZ356" s="1">
        <v>0.8065574</v>
      </c>
      <c r="BA356" s="1">
        <v>0.8563084</v>
      </c>
      <c r="BB356" s="1">
        <v>0.8128326</v>
      </c>
      <c r="BC356" s="1">
        <v>0.7487856</v>
      </c>
      <c r="BD356" s="1">
        <v>0.8686389</v>
      </c>
      <c r="BE356" s="1">
        <v>0.8742812</v>
      </c>
      <c r="BF356" s="1">
        <v>0.851502</v>
      </c>
      <c r="BG356" s="1">
        <v>0.7497404</v>
      </c>
      <c r="BH356" s="1">
        <v>0.8081523</v>
      </c>
      <c r="BI356" s="1">
        <v>0.84988</v>
      </c>
      <c r="BJ356" s="1">
        <v>0.8236918</v>
      </c>
      <c r="BK356" s="1">
        <v>0.790679</v>
      </c>
      <c r="BL356" s="1">
        <v>0.7448242</v>
      </c>
      <c r="BM356" s="4"/>
      <c r="BN356" s="1">
        <v>0.8904741</v>
      </c>
      <c r="BO356" s="1">
        <v>0.8692702</v>
      </c>
      <c r="BP356" s="1">
        <v>0.8593557</v>
      </c>
      <c r="BQ356" s="4"/>
      <c r="BR356" s="1">
        <f t="shared" si="20"/>
        <v>0.9642035800000001</v>
      </c>
      <c r="BS356" s="1">
        <f t="shared" si="21"/>
        <v>0.9638612200000001</v>
      </c>
      <c r="BT356" s="1">
        <f t="shared" si="22"/>
        <v>0.8027307815789474</v>
      </c>
      <c r="BU356" s="1">
        <f t="shared" si="23"/>
        <v>0.8730333333333333</v>
      </c>
      <c r="BV356" s="21">
        <v>0</v>
      </c>
      <c r="BW356" s="18">
        <v>0</v>
      </c>
      <c r="BX356" s="18" t="s">
        <v>952</v>
      </c>
      <c r="BY356" s="18">
        <v>0</v>
      </c>
      <c r="BZ356" s="18">
        <v>-5.87939691543579</v>
      </c>
      <c r="CA356" s="19">
        <v>9.14555486921101E-07</v>
      </c>
      <c r="CB356" s="18">
        <v>0.000365007625188168</v>
      </c>
      <c r="CC356" s="18">
        <v>-1.15767407417297</v>
      </c>
      <c r="CD356" s="18">
        <v>0.448234587907791</v>
      </c>
      <c r="CE356" s="18">
        <v>1.50612</v>
      </c>
      <c r="CF356" s="18">
        <v>1.20382</v>
      </c>
      <c r="CG356" s="18">
        <v>1.77229</v>
      </c>
      <c r="CH356" s="18">
        <v>1.75277</v>
      </c>
      <c r="CI356" s="18">
        <v>0.982882</v>
      </c>
      <c r="CJ356" s="18">
        <v>2.15054</v>
      </c>
      <c r="CK356" s="18">
        <v>1.36037</v>
      </c>
      <c r="CL356" s="18">
        <v>1.46587</v>
      </c>
      <c r="CM356" s="18">
        <v>1.55657</v>
      </c>
      <c r="CN356" s="18">
        <v>1.36057</v>
      </c>
      <c r="CO356" s="18">
        <v>1.86078</v>
      </c>
      <c r="CP356" s="18">
        <v>1.36266</v>
      </c>
      <c r="CQ356" s="18">
        <v>1.86764</v>
      </c>
      <c r="CR356" s="18">
        <v>1.84865</v>
      </c>
      <c r="CS356" s="18">
        <v>1.29561</v>
      </c>
      <c r="CT356" s="18">
        <v>1.32115</v>
      </c>
      <c r="CU356" s="18">
        <v>1.24765</v>
      </c>
      <c r="CV356" s="18">
        <v>1.45312</v>
      </c>
      <c r="CW356" s="18">
        <v>1.48746</v>
      </c>
      <c r="CX356" s="18">
        <v>1.35646</v>
      </c>
      <c r="CY356" s="18">
        <v>1.5293</v>
      </c>
      <c r="CZ356" s="18">
        <v>1.06638</v>
      </c>
      <c r="DA356" s="18">
        <v>1.24109</v>
      </c>
      <c r="DB356" s="18">
        <v>1.23087</v>
      </c>
      <c r="DC356" s="18">
        <v>1.4671</v>
      </c>
      <c r="DD356" s="18">
        <v>2.15695</v>
      </c>
      <c r="DE356" s="18">
        <v>1.52406</v>
      </c>
      <c r="DF356" s="18">
        <v>0.95921</v>
      </c>
      <c r="DG356" s="18">
        <v>1.92227</v>
      </c>
      <c r="DH356" s="18">
        <v>2.05315</v>
      </c>
      <c r="DI356" s="18">
        <v>0.9798790000000001</v>
      </c>
      <c r="DJ356" s="18">
        <v>1.378</v>
      </c>
      <c r="DK356" s="18">
        <v>1.73688</v>
      </c>
      <c r="DL356" s="18">
        <v>1.43624</v>
      </c>
      <c r="DM356" s="18">
        <v>1.23297</v>
      </c>
      <c r="DN356" s="18">
        <v>0.991604</v>
      </c>
      <c r="DO356" s="18">
        <v>2.88881</v>
      </c>
      <c r="DP356" s="18">
        <v>2.22562</v>
      </c>
      <c r="DQ356" s="18">
        <v>2.78517</v>
      </c>
    </row>
    <row r="357" spans="1:121" ht="15">
      <c r="A357" t="s">
        <v>710</v>
      </c>
      <c r="B357" t="s">
        <v>711</v>
      </c>
      <c r="C357">
        <v>15</v>
      </c>
      <c r="D357">
        <v>71447667</v>
      </c>
      <c r="E357" s="1">
        <v>0.04481236</v>
      </c>
      <c r="F357" s="1">
        <v>0.1154265</v>
      </c>
      <c r="G357" s="1">
        <v>0.0777724</v>
      </c>
      <c r="H357" s="1">
        <v>0.1074589</v>
      </c>
      <c r="I357" s="1">
        <v>0.08795837</v>
      </c>
      <c r="J357" s="1">
        <v>0.1948176</v>
      </c>
      <c r="K357" s="1">
        <v>0.1886292</v>
      </c>
      <c r="L357" s="1">
        <v>0.1783199</v>
      </c>
      <c r="M357" s="1">
        <v>0.09958763</v>
      </c>
      <c r="N357" s="1">
        <v>0.2337426</v>
      </c>
      <c r="O357" s="13"/>
      <c r="P357" s="1">
        <v>0.1357451</v>
      </c>
      <c r="Q357" s="1">
        <v>0.0612844</v>
      </c>
      <c r="R357" s="1">
        <v>0.156444</v>
      </c>
      <c r="S357" s="1">
        <v>0.06111259</v>
      </c>
      <c r="T357" s="1">
        <v>0.03810805</v>
      </c>
      <c r="U357" s="1">
        <v>0.05392272</v>
      </c>
      <c r="V357" s="1">
        <v>0.09752344</v>
      </c>
      <c r="W357" s="1">
        <v>0.04302869</v>
      </c>
      <c r="X357" s="1">
        <v>0.2305281</v>
      </c>
      <c r="Y357" s="1">
        <v>0.06055884</v>
      </c>
      <c r="Z357" s="3"/>
      <c r="AA357" s="1">
        <v>0.2206353</v>
      </c>
      <c r="AB357" s="1">
        <v>0.1421617</v>
      </c>
      <c r="AC357" s="1">
        <v>0.2938355</v>
      </c>
      <c r="AD357" s="1">
        <v>0.129451</v>
      </c>
      <c r="AE357" s="1">
        <v>0.08382024</v>
      </c>
      <c r="AF357" s="1">
        <v>0.2112201</v>
      </c>
      <c r="AG357" s="1">
        <v>0.1721375</v>
      </c>
      <c r="AH357" s="1">
        <v>0.2482118</v>
      </c>
      <c r="AI357" s="1">
        <v>0.1061777</v>
      </c>
      <c r="AJ357" s="1">
        <v>0.207863</v>
      </c>
      <c r="AK357" s="1">
        <v>0.2100357</v>
      </c>
      <c r="AL357" s="1">
        <v>0.1705621</v>
      </c>
      <c r="AM357" s="1">
        <v>0.1971204</v>
      </c>
      <c r="AN357" s="1">
        <v>0.2144481</v>
      </c>
      <c r="AO357" s="1">
        <v>0.1245612</v>
      </c>
      <c r="AP357" s="1">
        <v>0.1088487</v>
      </c>
      <c r="AQ357" s="1">
        <v>0.08749074</v>
      </c>
      <c r="AR357" s="1">
        <v>0.116679</v>
      </c>
      <c r="AS357" s="1">
        <v>0.1589238</v>
      </c>
      <c r="AT357" s="1">
        <v>0.2460453</v>
      </c>
      <c r="AU357" s="1">
        <v>0.4937161</v>
      </c>
      <c r="AV357" s="1">
        <v>0.1940492</v>
      </c>
      <c r="AW357" s="1">
        <v>0.2601697</v>
      </c>
      <c r="AX357" s="1">
        <v>0.1439668</v>
      </c>
      <c r="AY357" s="1">
        <v>0.1776506</v>
      </c>
      <c r="AZ357" s="1">
        <v>0.3022909</v>
      </c>
      <c r="BA357" s="1">
        <v>0.4117172</v>
      </c>
      <c r="BB357" s="1">
        <v>0.1163149</v>
      </c>
      <c r="BC357" s="1">
        <v>0.2260444</v>
      </c>
      <c r="BD357" s="1">
        <v>0.2073845</v>
      </c>
      <c r="BE357" s="1">
        <v>0.1639562</v>
      </c>
      <c r="BF357" s="1">
        <v>0.2478504</v>
      </c>
      <c r="BG357" s="1">
        <v>0.2076453</v>
      </c>
      <c r="BH357" s="1">
        <v>0.09861416</v>
      </c>
      <c r="BI357" s="1">
        <v>0.4145162</v>
      </c>
      <c r="BJ357" s="1">
        <v>0.1960784</v>
      </c>
      <c r="BK357" s="1">
        <v>0.1367991</v>
      </c>
      <c r="BL357" s="1">
        <v>0.1786867</v>
      </c>
      <c r="BM357" s="4"/>
      <c r="BN357" s="1">
        <v>0.6304207</v>
      </c>
      <c r="BO357" s="1">
        <v>0.4137897</v>
      </c>
      <c r="BP357" s="1">
        <v>0.4272543</v>
      </c>
      <c r="BQ357" s="4"/>
      <c r="BR357" s="1">
        <f t="shared" si="20"/>
        <v>0.13285254600000002</v>
      </c>
      <c r="BS357" s="1">
        <f t="shared" si="21"/>
        <v>0.09382559300000001</v>
      </c>
      <c r="BT357" s="1">
        <f t="shared" si="22"/>
        <v>0.20072841157894739</v>
      </c>
      <c r="BU357" s="1">
        <f t="shared" si="23"/>
        <v>0.4904882333333333</v>
      </c>
      <c r="BV357" s="21">
        <v>1</v>
      </c>
      <c r="BW357" s="18">
        <v>1</v>
      </c>
      <c r="BX357" s="18" t="s">
        <v>950</v>
      </c>
      <c r="BY357" s="18">
        <v>0</v>
      </c>
      <c r="BZ357" s="18">
        <v>-4.33870792388916</v>
      </c>
      <c r="CA357" s="18">
        <v>0.000106342290784305</v>
      </c>
      <c r="CB357" s="18">
        <v>0.00693906031474543</v>
      </c>
      <c r="CC357" s="18">
        <v>-2.06117105484009</v>
      </c>
      <c r="CD357" s="18">
        <v>0.239621445536613</v>
      </c>
      <c r="CE357" s="18">
        <v>-1.85203</v>
      </c>
      <c r="CF357" s="18">
        <v>-2.61197</v>
      </c>
      <c r="CG357" s="18">
        <v>-1.24617</v>
      </c>
      <c r="CH357" s="18">
        <v>-2.93445</v>
      </c>
      <c r="CI357" s="18">
        <v>-3.45591</v>
      </c>
      <c r="CJ357" s="18">
        <v>-1.94424</v>
      </c>
      <c r="CK357" s="18">
        <v>-2.31335</v>
      </c>
      <c r="CL357" s="18">
        <v>-1.57991</v>
      </c>
      <c r="CM357" s="18">
        <v>-3.08876</v>
      </c>
      <c r="CN357" s="18">
        <v>-1.90401</v>
      </c>
      <c r="CO357" s="18">
        <v>-1.90023</v>
      </c>
      <c r="CP357" s="18">
        <v>-2.25127</v>
      </c>
      <c r="CQ357" s="18">
        <v>-1.99181</v>
      </c>
      <c r="CR357" s="18">
        <v>-1.87057</v>
      </c>
      <c r="CS357" s="18">
        <v>-2.9523</v>
      </c>
      <c r="CT357" s="18">
        <v>-3.45839</v>
      </c>
      <c r="CU357" s="18">
        <v>-2.99492</v>
      </c>
      <c r="CV357" s="18">
        <v>-2.22506</v>
      </c>
      <c r="CW357" s="18">
        <v>-2.46753</v>
      </c>
      <c r="CX357" s="18">
        <v>-1.57028</v>
      </c>
      <c r="CY357" s="18">
        <v>-0.0197417</v>
      </c>
      <c r="CZ357" s="18">
        <v>-2.10478</v>
      </c>
      <c r="DA357" s="18">
        <v>-1.53769</v>
      </c>
      <c r="DB357" s="18">
        <v>-2.17244</v>
      </c>
      <c r="DC357" s="18">
        <v>-1.20724</v>
      </c>
      <c r="DD357" s="18">
        <v>-0.513876</v>
      </c>
      <c r="DE357" s="18">
        <v>-3.07689</v>
      </c>
      <c r="DF357" s="18">
        <v>-1.79827</v>
      </c>
      <c r="DG357" s="18">
        <v>-1.90753</v>
      </c>
      <c r="DH357" s="18">
        <v>-2.29679</v>
      </c>
      <c r="DI357" s="18">
        <v>-1.9018</v>
      </c>
      <c r="DJ357" s="18">
        <v>-3.18766</v>
      </c>
      <c r="DK357" s="18">
        <v>-0.492441</v>
      </c>
      <c r="DL357" s="18">
        <v>-2.00683</v>
      </c>
      <c r="DM357" s="18">
        <v>-2.66165</v>
      </c>
      <c r="DN357" s="18">
        <v>-2.10809</v>
      </c>
      <c r="DO357" s="18">
        <v>0.791326</v>
      </c>
      <c r="DP357" s="18">
        <v>-0.48358</v>
      </c>
      <c r="DQ357" s="18">
        <v>-0.424806</v>
      </c>
    </row>
    <row r="358" spans="1:121" ht="15">
      <c r="A358" t="s">
        <v>712</v>
      </c>
      <c r="B358" t="s">
        <v>713</v>
      </c>
      <c r="C358">
        <v>13</v>
      </c>
      <c r="D358">
        <v>99433003</v>
      </c>
      <c r="E358" s="1">
        <v>0.06268502</v>
      </c>
      <c r="F358" s="1">
        <v>0.1038243</v>
      </c>
      <c r="G358" s="1">
        <v>0.09972106</v>
      </c>
      <c r="H358" s="1">
        <v>0.06957503</v>
      </c>
      <c r="I358" s="1">
        <v>0.08311991</v>
      </c>
      <c r="J358" s="1">
        <v>0.07170498</v>
      </c>
      <c r="K358" s="1">
        <v>0.1035617</v>
      </c>
      <c r="L358" s="1">
        <v>0.1103632</v>
      </c>
      <c r="M358" s="1">
        <v>0.07044546</v>
      </c>
      <c r="N358" s="1">
        <v>0.08798371</v>
      </c>
      <c r="O358" s="13"/>
      <c r="P358" s="1">
        <v>0.1051093</v>
      </c>
      <c r="Q358" s="1">
        <v>0.1279937</v>
      </c>
      <c r="R358" s="1">
        <v>0.09489609</v>
      </c>
      <c r="S358" s="1">
        <v>0.1004609</v>
      </c>
      <c r="T358" s="1">
        <v>0.07930946</v>
      </c>
      <c r="U358" s="1">
        <v>0.05785008</v>
      </c>
      <c r="V358" s="1">
        <v>0.07029035</v>
      </c>
      <c r="W358" s="1">
        <v>0.04088559</v>
      </c>
      <c r="X358" s="1">
        <v>0.07763634</v>
      </c>
      <c r="Y358" s="1">
        <v>0.06313685</v>
      </c>
      <c r="Z358" s="3"/>
      <c r="AA358" s="1">
        <v>0.2273751</v>
      </c>
      <c r="AB358" s="1">
        <v>0.2344529</v>
      </c>
      <c r="AC358" s="1">
        <v>0.264135</v>
      </c>
      <c r="AD358" s="1">
        <v>0.1853486</v>
      </c>
      <c r="AE358" s="1">
        <v>0.2769729</v>
      </c>
      <c r="AF358" s="1">
        <v>0.3167023</v>
      </c>
      <c r="AG358" s="1">
        <v>0.2764921</v>
      </c>
      <c r="AH358" s="1">
        <v>0.2852173</v>
      </c>
      <c r="AI358" s="1">
        <v>0.2883547</v>
      </c>
      <c r="AJ358" s="1">
        <v>0.3890245</v>
      </c>
      <c r="AK358" s="1">
        <v>0.2939369</v>
      </c>
      <c r="AL358" s="1">
        <v>0.3041538</v>
      </c>
      <c r="AM358" s="1">
        <v>0.3001783</v>
      </c>
      <c r="AN358" s="1">
        <v>0.2702301</v>
      </c>
      <c r="AO358" s="1">
        <v>0.2015078</v>
      </c>
      <c r="AP358" s="1">
        <v>0.4221161</v>
      </c>
      <c r="AQ358" s="1">
        <v>0.2054957</v>
      </c>
      <c r="AR358" s="1">
        <v>0.4208179</v>
      </c>
      <c r="AS358" s="1">
        <v>0.2447574</v>
      </c>
      <c r="AT358" s="1">
        <v>0.2982829</v>
      </c>
      <c r="AU358" s="1">
        <v>0.2179592</v>
      </c>
      <c r="AV358" s="1">
        <v>0.2983591</v>
      </c>
      <c r="AW358" s="1">
        <v>0.2627393</v>
      </c>
      <c r="AX358" s="1">
        <v>0.2899841</v>
      </c>
      <c r="AY358" s="1">
        <v>0.238991</v>
      </c>
      <c r="AZ358" s="1">
        <v>0.2710352</v>
      </c>
      <c r="BA358" s="1">
        <v>0.2880402</v>
      </c>
      <c r="BB358" s="1">
        <v>0.2219154</v>
      </c>
      <c r="BC358" s="1">
        <v>0.2547046</v>
      </c>
      <c r="BD358" s="1">
        <v>0.1689278</v>
      </c>
      <c r="BE358" s="1">
        <v>0.2027701</v>
      </c>
      <c r="BF358" s="1">
        <v>0.2410714</v>
      </c>
      <c r="BG358" s="1">
        <v>0.2325348</v>
      </c>
      <c r="BH358" s="1">
        <v>0.2519156</v>
      </c>
      <c r="BI358" s="1">
        <v>0.2943763</v>
      </c>
      <c r="BJ358" s="1">
        <v>0.2372242</v>
      </c>
      <c r="BK358" s="1">
        <v>0.3965154</v>
      </c>
      <c r="BL358" s="1">
        <v>0.2763131</v>
      </c>
      <c r="BM358" s="4"/>
      <c r="BN358" s="1">
        <v>0.3355614</v>
      </c>
      <c r="BO358" s="1">
        <v>0.5250265</v>
      </c>
      <c r="BP358" s="1">
        <v>0.5470133</v>
      </c>
      <c r="BQ358" s="4"/>
      <c r="BR358" s="1">
        <f t="shared" si="20"/>
        <v>0.08629843699999999</v>
      </c>
      <c r="BS358" s="1">
        <f t="shared" si="21"/>
        <v>0.08175686600000001</v>
      </c>
      <c r="BT358" s="1">
        <f t="shared" si="22"/>
        <v>0.2723928710526316</v>
      </c>
      <c r="BU358" s="1">
        <f t="shared" si="23"/>
        <v>0.4692004</v>
      </c>
      <c r="BV358" s="21">
        <v>0</v>
      </c>
      <c r="BW358" s="18">
        <v>1</v>
      </c>
      <c r="BX358" s="18" t="s">
        <v>950</v>
      </c>
      <c r="BY358" s="18">
        <v>0</v>
      </c>
      <c r="BZ358" s="18">
        <v>-4.97984743118286</v>
      </c>
      <c r="CA358" s="19">
        <v>1.5012210784283E-05</v>
      </c>
      <c r="CB358" s="18">
        <v>0.00211254110492246</v>
      </c>
      <c r="CC358" s="18">
        <v>-1.30637860298157</v>
      </c>
      <c r="CD358" s="18">
        <v>0.404334545135498</v>
      </c>
      <c r="CE358" s="18">
        <v>-1.8083</v>
      </c>
      <c r="CF358" s="18">
        <v>-1.71195</v>
      </c>
      <c r="CG358" s="18">
        <v>-1.45469</v>
      </c>
      <c r="CH358" s="18">
        <v>-2.25794</v>
      </c>
      <c r="CI358" s="18">
        <v>-1.37196</v>
      </c>
      <c r="CJ358" s="18">
        <v>-1.12605</v>
      </c>
      <c r="CK358" s="18">
        <v>-1.40594</v>
      </c>
      <c r="CL358" s="18">
        <v>-1.30212</v>
      </c>
      <c r="CM358" s="18">
        <v>-1.29773</v>
      </c>
      <c r="CN358" s="18">
        <v>-0.630587</v>
      </c>
      <c r="CO358" s="18">
        <v>-1.25246</v>
      </c>
      <c r="CP358" s="18">
        <v>-1.17316</v>
      </c>
      <c r="CQ358" s="18">
        <v>-1.19551</v>
      </c>
      <c r="CR358" s="18">
        <v>-1.42616</v>
      </c>
      <c r="CS358" s="18">
        <v>-2.05181</v>
      </c>
      <c r="CT358" s="18">
        <v>-1.97418</v>
      </c>
      <c r="CU358" s="18">
        <v>-0.450681</v>
      </c>
      <c r="CV358" s="18">
        <v>-0.997272</v>
      </c>
      <c r="CW358" s="18">
        <v>-1.43543</v>
      </c>
      <c r="CX358" s="18">
        <v>-1.18956</v>
      </c>
      <c r="CY358" s="18">
        <v>-1.92372</v>
      </c>
      <c r="CZ358" s="18">
        <v>-1.2501</v>
      </c>
      <c r="DA358" s="18">
        <v>-1.52712</v>
      </c>
      <c r="DB358" s="18">
        <v>-1.63291</v>
      </c>
      <c r="DC358" s="18">
        <v>-1.43324</v>
      </c>
      <c r="DD358" s="18">
        <v>-1.34628</v>
      </c>
      <c r="DE358" s="18">
        <v>-1.86887</v>
      </c>
      <c r="DF358" s="18">
        <v>-1.56915</v>
      </c>
      <c r="DG358" s="18">
        <v>-2.26209</v>
      </c>
      <c r="DH358" s="18">
        <v>-1.92135</v>
      </c>
      <c r="DI358" s="18">
        <v>-1.68916</v>
      </c>
      <c r="DJ358" s="18">
        <v>-1.55481</v>
      </c>
      <c r="DK358" s="18">
        <v>-1.27276</v>
      </c>
      <c r="DL358" s="18">
        <v>-1.65809</v>
      </c>
      <c r="DM358" s="18">
        <v>-0.586622</v>
      </c>
      <c r="DN358" s="18">
        <v>-1.32585</v>
      </c>
      <c r="DO358" s="18">
        <v>-0.95365</v>
      </c>
      <c r="DP358" s="18">
        <v>0.160874</v>
      </c>
      <c r="DQ358" s="18">
        <v>0.350611</v>
      </c>
    </row>
    <row r="359" spans="1:121" ht="15">
      <c r="A359" t="s">
        <v>714</v>
      </c>
      <c r="B359" t="s">
        <v>715</v>
      </c>
      <c r="C359">
        <v>19</v>
      </c>
      <c r="D359">
        <v>45611600</v>
      </c>
      <c r="E359" s="1">
        <v>0.02593891</v>
      </c>
      <c r="F359" s="1">
        <v>0.04480609</v>
      </c>
      <c r="G359" s="1">
        <v>0.02752629</v>
      </c>
      <c r="H359" s="1">
        <v>0.03270981</v>
      </c>
      <c r="I359" s="1">
        <v>0.02246392</v>
      </c>
      <c r="J359" s="1">
        <v>0.02081448</v>
      </c>
      <c r="K359" s="1">
        <v>0.04303312</v>
      </c>
      <c r="L359" s="1">
        <v>0.02839248</v>
      </c>
      <c r="M359" s="1">
        <v>0.03158421</v>
      </c>
      <c r="N359" s="1">
        <v>0.03840846</v>
      </c>
      <c r="O359" s="13"/>
      <c r="P359" s="1">
        <v>0.04055482</v>
      </c>
      <c r="Q359" s="1">
        <v>0.02982861</v>
      </c>
      <c r="R359" s="1">
        <v>0.04934887</v>
      </c>
      <c r="S359" s="1">
        <v>0.03275457</v>
      </c>
      <c r="T359" s="1">
        <v>0.03622708</v>
      </c>
      <c r="U359" s="1">
        <v>0.02547839</v>
      </c>
      <c r="V359" s="1">
        <v>0.02132872</v>
      </c>
      <c r="W359" s="1">
        <v>0.01954561</v>
      </c>
      <c r="X359" s="1">
        <v>0.02595573</v>
      </c>
      <c r="Y359" s="1">
        <v>0.02602231</v>
      </c>
      <c r="Z359" s="3"/>
      <c r="AA359" s="1">
        <v>0.4248927</v>
      </c>
      <c r="AB359" s="1">
        <v>0.459821</v>
      </c>
      <c r="AC359" s="1">
        <v>0.4572892</v>
      </c>
      <c r="AD359" s="1">
        <v>0.3401321</v>
      </c>
      <c r="AE359" s="1">
        <v>0.4125732</v>
      </c>
      <c r="AF359" s="1">
        <v>0.4633822</v>
      </c>
      <c r="AG359" s="1">
        <v>0.5543864</v>
      </c>
      <c r="AH359" s="1">
        <v>0.4350966</v>
      </c>
      <c r="AI359" s="1">
        <v>0.4272091</v>
      </c>
      <c r="AJ359" s="1">
        <v>0.4348958</v>
      </c>
      <c r="AK359" s="1">
        <v>0.52768</v>
      </c>
      <c r="AL359" s="1">
        <v>0.4128165</v>
      </c>
      <c r="AM359" s="1">
        <v>0.4332824</v>
      </c>
      <c r="AN359" s="1">
        <v>0.3389106</v>
      </c>
      <c r="AO359" s="1">
        <v>0.4808291</v>
      </c>
      <c r="AP359" s="1">
        <v>0.4935997</v>
      </c>
      <c r="AQ359" s="1">
        <v>0.3679127</v>
      </c>
      <c r="AR359" s="1">
        <v>0.4807414</v>
      </c>
      <c r="AS359" s="1">
        <v>0.4309843</v>
      </c>
      <c r="AT359" s="1">
        <v>0.4219131</v>
      </c>
      <c r="AU359" s="1">
        <v>0.430507</v>
      </c>
      <c r="AV359" s="1">
        <v>0.5011024</v>
      </c>
      <c r="AW359" s="1">
        <v>0.4510082</v>
      </c>
      <c r="AX359" s="1">
        <v>0.4224972</v>
      </c>
      <c r="AY359" s="1">
        <v>0.3958444</v>
      </c>
      <c r="AZ359" s="1">
        <v>0.462274</v>
      </c>
      <c r="BA359" s="1">
        <v>0.4485981</v>
      </c>
      <c r="BB359" s="1">
        <v>0.3587408</v>
      </c>
      <c r="BC359" s="1">
        <v>0.3623088</v>
      </c>
      <c r="BD359" s="1">
        <v>0.3394641</v>
      </c>
      <c r="BE359" s="1">
        <v>0.3296727</v>
      </c>
      <c r="BF359" s="1">
        <v>0.3861508</v>
      </c>
      <c r="BG359" s="1">
        <v>0.3555997</v>
      </c>
      <c r="BH359" s="1">
        <v>0.2724284</v>
      </c>
      <c r="BI359" s="1">
        <v>0.3931767</v>
      </c>
      <c r="BJ359" s="1">
        <v>0.3033862</v>
      </c>
      <c r="BK359" s="1">
        <v>0.3799472</v>
      </c>
      <c r="BL359" s="1">
        <v>0.3325736</v>
      </c>
      <c r="BM359" s="4"/>
      <c r="BN359" s="1">
        <v>0.5613979</v>
      </c>
      <c r="BO359" s="1">
        <v>0.6079848</v>
      </c>
      <c r="BP359" s="1">
        <v>0.6054036</v>
      </c>
      <c r="BQ359" s="4"/>
      <c r="BR359" s="1">
        <f t="shared" si="20"/>
        <v>0.031567777</v>
      </c>
      <c r="BS359" s="1">
        <f t="shared" si="21"/>
        <v>0.030704471</v>
      </c>
      <c r="BT359" s="1">
        <f t="shared" si="22"/>
        <v>0.4137796947368422</v>
      </c>
      <c r="BU359" s="1">
        <f t="shared" si="23"/>
        <v>0.5915954333333333</v>
      </c>
      <c r="BV359" s="21">
        <v>0</v>
      </c>
      <c r="BW359" s="18">
        <v>0</v>
      </c>
      <c r="BX359" s="18" t="s">
        <v>952</v>
      </c>
      <c r="BY359" s="18">
        <v>0</v>
      </c>
      <c r="BZ359" s="18">
        <v>-5.34742784500122</v>
      </c>
      <c r="CA359" s="19">
        <v>4.80174127049227E-06</v>
      </c>
      <c r="CB359" s="18">
        <v>0.000997774910356309</v>
      </c>
      <c r="CC359" s="18">
        <v>-0.7779620885849</v>
      </c>
      <c r="CD359" s="18">
        <v>0.583190023899078</v>
      </c>
      <c r="CE359" s="18">
        <v>-0.268601</v>
      </c>
      <c r="CF359" s="18">
        <v>-0.123168</v>
      </c>
      <c r="CG359" s="18">
        <v>-0.137468</v>
      </c>
      <c r="CH359" s="18">
        <v>-0.641314</v>
      </c>
      <c r="CI359" s="18">
        <v>-0.322853</v>
      </c>
      <c r="CJ359" s="18">
        <v>-0.122882</v>
      </c>
      <c r="CK359" s="18">
        <v>0.256453</v>
      </c>
      <c r="CL359" s="18">
        <v>-0.245259</v>
      </c>
      <c r="CM359" s="18">
        <v>-0.271076</v>
      </c>
      <c r="CN359" s="18">
        <v>-0.231281</v>
      </c>
      <c r="CO359" s="18">
        <v>0.131121</v>
      </c>
      <c r="CP359" s="18">
        <v>-0.316033</v>
      </c>
      <c r="CQ359" s="18">
        <v>-0.245504</v>
      </c>
      <c r="CR359" s="18">
        <v>-0.644127</v>
      </c>
      <c r="CS359" s="18">
        <v>-0.0488731</v>
      </c>
      <c r="CT359" s="18">
        <v>-0.483437</v>
      </c>
      <c r="CU359" s="18">
        <v>-0.0460895</v>
      </c>
      <c r="CV359" s="18">
        <v>-0.182815</v>
      </c>
      <c r="CW359" s="18">
        <v>-0.235815</v>
      </c>
      <c r="CX359" s="18">
        <v>-0.215736</v>
      </c>
      <c r="CY359" s="18">
        <v>-0.219868</v>
      </c>
      <c r="CZ359" s="18">
        <v>0.0416555</v>
      </c>
      <c r="DA359" s="18">
        <v>-0.134076</v>
      </c>
      <c r="DB359" s="18">
        <v>-0.32399</v>
      </c>
      <c r="DC359" s="18">
        <v>-0.0997769</v>
      </c>
      <c r="DD359" s="18">
        <v>-0.148486</v>
      </c>
      <c r="DE359" s="18">
        <v>-0.493851</v>
      </c>
      <c r="DF359" s="18">
        <v>-0.49039</v>
      </c>
      <c r="DG359" s="18">
        <v>-0.547116</v>
      </c>
      <c r="DH359" s="18">
        <v>-0.580495</v>
      </c>
      <c r="DI359" s="18">
        <v>-0.483867</v>
      </c>
      <c r="DJ359" s="18">
        <v>-0.874951</v>
      </c>
      <c r="DK359" s="18">
        <v>-0.362225</v>
      </c>
      <c r="DL359" s="18">
        <v>-0.687463</v>
      </c>
      <c r="DM359" s="18">
        <v>-0.384061</v>
      </c>
      <c r="DN359" s="18">
        <v>-0.586884</v>
      </c>
      <c r="DO359" s="18">
        <v>0.280407</v>
      </c>
      <c r="DP359" s="18">
        <v>0.41196</v>
      </c>
      <c r="DQ359" s="18">
        <v>0.743969</v>
      </c>
    </row>
    <row r="360" spans="1:121" ht="15">
      <c r="A360" t="s">
        <v>716</v>
      </c>
      <c r="B360" t="s">
        <v>717</v>
      </c>
      <c r="C360">
        <v>8</v>
      </c>
      <c r="D360">
        <v>144399453</v>
      </c>
      <c r="E360" s="1">
        <v>0.3449947</v>
      </c>
      <c r="F360" s="1">
        <v>0.4994944</v>
      </c>
      <c r="G360" s="1">
        <v>0.2795201</v>
      </c>
      <c r="H360" s="1">
        <v>0.3655429</v>
      </c>
      <c r="I360" s="1">
        <v>0.2912997</v>
      </c>
      <c r="J360" s="1">
        <v>0.3287037</v>
      </c>
      <c r="K360" s="1">
        <v>0.2819127</v>
      </c>
      <c r="L360" s="1">
        <v>0.3056844</v>
      </c>
      <c r="M360" s="1">
        <v>0.291153</v>
      </c>
      <c r="N360" s="1">
        <v>0.3486342</v>
      </c>
      <c r="O360" s="13"/>
      <c r="P360" s="1">
        <v>0.3583499</v>
      </c>
      <c r="Q360" s="1">
        <v>0.1959459</v>
      </c>
      <c r="R360" s="1">
        <v>0.3096349</v>
      </c>
      <c r="S360" s="1">
        <v>0.2981158</v>
      </c>
      <c r="T360" s="1">
        <v>0.3879664</v>
      </c>
      <c r="U360" s="1">
        <v>0.2704936</v>
      </c>
      <c r="V360" s="1">
        <v>0.2423581</v>
      </c>
      <c r="W360" s="1">
        <v>0.2688224</v>
      </c>
      <c r="X360" s="1">
        <v>0.3348455</v>
      </c>
      <c r="Y360" s="1">
        <v>0.1570285</v>
      </c>
      <c r="Z360" s="3"/>
      <c r="AA360" s="1">
        <v>0.1463309</v>
      </c>
      <c r="AB360" s="1">
        <v>0.1186053</v>
      </c>
      <c r="AC360" s="1">
        <v>0.1288318</v>
      </c>
      <c r="AD360" s="1">
        <v>0.1811792</v>
      </c>
      <c r="AE360" s="1">
        <v>0.1164958</v>
      </c>
      <c r="AF360" s="1">
        <v>0.1311773</v>
      </c>
      <c r="AG360" s="1">
        <v>0.1589616</v>
      </c>
      <c r="AH360" s="1">
        <v>0.115185</v>
      </c>
      <c r="AI360" s="1">
        <v>0.1104113</v>
      </c>
      <c r="AJ360" s="1">
        <v>0.1573076</v>
      </c>
      <c r="AK360" s="1">
        <v>0.1648992</v>
      </c>
      <c r="AL360" s="1">
        <v>0.1532459</v>
      </c>
      <c r="AM360" s="1">
        <v>0.1373417</v>
      </c>
      <c r="AN360" s="1">
        <v>0.1403228</v>
      </c>
      <c r="AO360" s="1">
        <v>0.1745669</v>
      </c>
      <c r="AP360" s="1">
        <v>0.1262956</v>
      </c>
      <c r="AQ360" s="1">
        <v>0.1348571</v>
      </c>
      <c r="AR360" s="1">
        <v>0.1621669</v>
      </c>
      <c r="AS360" s="1">
        <v>0.1360351</v>
      </c>
      <c r="AT360" s="1">
        <v>0.1288711</v>
      </c>
      <c r="AU360" s="1">
        <v>0.1818932</v>
      </c>
      <c r="AV360" s="1">
        <v>0.180236</v>
      </c>
      <c r="AW360" s="1">
        <v>0.1671602</v>
      </c>
      <c r="AX360" s="1">
        <v>0.08470027</v>
      </c>
      <c r="AY360" s="1">
        <v>0.143535</v>
      </c>
      <c r="AZ360" s="1">
        <v>0.1540261</v>
      </c>
      <c r="BA360" s="1">
        <v>0.13267</v>
      </c>
      <c r="BB360" s="1">
        <v>0.1742953</v>
      </c>
      <c r="BC360" s="1">
        <v>0.1356712</v>
      </c>
      <c r="BD360" s="1">
        <v>0.1117764</v>
      </c>
      <c r="BE360" s="1">
        <v>0.1838768</v>
      </c>
      <c r="BF360" s="1">
        <v>0.08804385</v>
      </c>
      <c r="BG360" s="1">
        <v>0.1299822</v>
      </c>
      <c r="BH360" s="1">
        <v>0.1121222</v>
      </c>
      <c r="BI360" s="1">
        <v>0.1638541</v>
      </c>
      <c r="BJ360" s="1">
        <v>0.1132284</v>
      </c>
      <c r="BK360" s="1">
        <v>0.1240287</v>
      </c>
      <c r="BL360" s="1">
        <v>0.09897611</v>
      </c>
      <c r="BM360" s="4"/>
      <c r="BN360" s="1">
        <v>0.2504219</v>
      </c>
      <c r="BO360" s="1">
        <v>0.2288127</v>
      </c>
      <c r="BP360" s="1">
        <v>0.1947233</v>
      </c>
      <c r="BQ360" s="4"/>
      <c r="BR360" s="1">
        <f t="shared" si="20"/>
        <v>0.33369397999999995</v>
      </c>
      <c r="BS360" s="1">
        <f t="shared" si="21"/>
        <v>0.2823561</v>
      </c>
      <c r="BT360" s="1">
        <f t="shared" si="22"/>
        <v>0.1395569507894737</v>
      </c>
      <c r="BU360" s="1">
        <f t="shared" si="23"/>
        <v>0.22465263333333332</v>
      </c>
      <c r="BV360" s="21">
        <v>0</v>
      </c>
      <c r="BW360" s="18">
        <v>0</v>
      </c>
      <c r="BX360" s="18" t="s">
        <v>951</v>
      </c>
      <c r="BY360" s="18">
        <v>0</v>
      </c>
      <c r="BZ360" s="18">
        <v>-4.37651348114014</v>
      </c>
      <c r="CA360" s="19">
        <v>9.48951455838174E-05</v>
      </c>
      <c r="CB360" s="18">
        <v>0.00660677455232924</v>
      </c>
      <c r="CC360" s="18">
        <v>-1.05019497871399</v>
      </c>
      <c r="CD360" s="18">
        <v>0.482902884483337</v>
      </c>
      <c r="CE360" s="18">
        <v>-2.31193</v>
      </c>
      <c r="CF360" s="18">
        <v>-2.57061</v>
      </c>
      <c r="CG360" s="18">
        <v>-2.34798</v>
      </c>
      <c r="CH360" s="18">
        <v>-1.77177</v>
      </c>
      <c r="CI360" s="18">
        <v>-2.81067</v>
      </c>
      <c r="CJ360" s="18">
        <v>-2.55848</v>
      </c>
      <c r="CK360" s="18">
        <v>-2.15019</v>
      </c>
      <c r="CL360" s="18">
        <v>-2.73028</v>
      </c>
      <c r="CM360" s="18">
        <v>-2.92298</v>
      </c>
      <c r="CN360" s="18">
        <v>-2.05285</v>
      </c>
      <c r="CO360" s="18">
        <v>-2.09535</v>
      </c>
      <c r="CP360" s="18">
        <v>-2.1208</v>
      </c>
      <c r="CQ360" s="18">
        <v>-2.41811</v>
      </c>
      <c r="CR360" s="18">
        <v>-2.34712</v>
      </c>
      <c r="CS360" s="18">
        <v>-2.08416</v>
      </c>
      <c r="CT360" s="18">
        <v>-2.29717</v>
      </c>
      <c r="CU360" s="18">
        <v>-2.15952</v>
      </c>
      <c r="CV360" s="18">
        <v>-2.71585</v>
      </c>
      <c r="CW360" s="18">
        <v>-2.89582</v>
      </c>
      <c r="CX360" s="18">
        <v>-2.64793</v>
      </c>
      <c r="CY360" s="18">
        <v>-2.2374</v>
      </c>
      <c r="CZ360" s="18">
        <v>-2.20202</v>
      </c>
      <c r="DA360" s="18">
        <v>-2.50727</v>
      </c>
      <c r="DB360" s="18">
        <v>-2.45542</v>
      </c>
      <c r="DC360" s="18">
        <v>-2.69499</v>
      </c>
      <c r="DD360" s="18">
        <v>-3.45492</v>
      </c>
      <c r="DE360" s="18">
        <v>-2.24546</v>
      </c>
      <c r="DF360" s="18">
        <v>-2.94949</v>
      </c>
      <c r="DG360" s="18">
        <v>-2.78675</v>
      </c>
      <c r="DH360" s="18">
        <v>-1.68729</v>
      </c>
      <c r="DI360" s="18">
        <v>-2.52436</v>
      </c>
      <c r="DJ360" s="18">
        <v>-3.28297</v>
      </c>
      <c r="DK360" s="18">
        <v>-2.17631</v>
      </c>
      <c r="DL360" s="18">
        <v>-2.98185</v>
      </c>
      <c r="DM360" s="18">
        <v>-2.94723</v>
      </c>
      <c r="DN360" s="18">
        <v>-2.8504</v>
      </c>
      <c r="DO360" s="18">
        <v>-1.14257</v>
      </c>
      <c r="DP360" s="18">
        <v>-1.26766</v>
      </c>
      <c r="DQ360" s="18">
        <v>-1.93866</v>
      </c>
    </row>
    <row r="361" spans="1:121" ht="15">
      <c r="A361" t="s">
        <v>718</v>
      </c>
      <c r="B361" t="s">
        <v>719</v>
      </c>
      <c r="C361">
        <v>6</v>
      </c>
      <c r="D361">
        <v>73388794</v>
      </c>
      <c r="E361" s="1">
        <v>0.02198241</v>
      </c>
      <c r="F361" s="1">
        <v>0.03101192</v>
      </c>
      <c r="G361" s="1">
        <v>0.0266456</v>
      </c>
      <c r="H361" s="1">
        <v>0.01652002</v>
      </c>
      <c r="I361" s="1">
        <v>0.02579316</v>
      </c>
      <c r="J361" s="1">
        <v>0.01899843</v>
      </c>
      <c r="K361" s="1">
        <v>0.02765022</v>
      </c>
      <c r="L361" s="1">
        <v>0.02229992</v>
      </c>
      <c r="M361" s="1">
        <v>0.02184352</v>
      </c>
      <c r="N361" s="1">
        <v>0.02329837</v>
      </c>
      <c r="O361" s="13"/>
      <c r="P361" s="1">
        <v>0.02940212</v>
      </c>
      <c r="Q361" s="1">
        <v>0.02865078</v>
      </c>
      <c r="R361" s="1">
        <v>0.01714142</v>
      </c>
      <c r="S361" s="1">
        <v>0.02583979</v>
      </c>
      <c r="T361" s="1">
        <v>0.02630352</v>
      </c>
      <c r="U361" s="1">
        <v>0.02001134</v>
      </c>
      <c r="V361" s="1">
        <v>0.0194871</v>
      </c>
      <c r="W361" s="1">
        <v>0.02089678</v>
      </c>
      <c r="X361" s="1">
        <v>0.02853437</v>
      </c>
      <c r="Y361" s="1">
        <v>0.01625757</v>
      </c>
      <c r="Z361" s="3"/>
      <c r="AA361" s="1">
        <v>0.07278559</v>
      </c>
      <c r="AB361" s="1">
        <v>0.2983918</v>
      </c>
      <c r="AC361" s="1">
        <v>0.06586113</v>
      </c>
      <c r="AD361" s="1">
        <v>0.1465077</v>
      </c>
      <c r="AE361" s="1">
        <v>0.1008794</v>
      </c>
      <c r="AF361" s="1">
        <v>0.1140002</v>
      </c>
      <c r="AG361" s="1">
        <v>0.09215666</v>
      </c>
      <c r="AH361" s="1">
        <v>0.1403419</v>
      </c>
      <c r="AI361" s="1">
        <v>0.09067249</v>
      </c>
      <c r="AJ361" s="1">
        <v>0.2746955</v>
      </c>
      <c r="AK361" s="1">
        <v>0.096019</v>
      </c>
      <c r="AL361" s="1">
        <v>0.08752327</v>
      </c>
      <c r="AM361" s="1">
        <v>0.2586181</v>
      </c>
      <c r="AN361" s="1">
        <v>0.1607685</v>
      </c>
      <c r="AO361" s="1">
        <v>0.1029271</v>
      </c>
      <c r="AP361" s="1">
        <v>0.05063103</v>
      </c>
      <c r="AQ361" s="1">
        <v>0.2497723</v>
      </c>
      <c r="AR361" s="1">
        <v>0.07278817</v>
      </c>
      <c r="AS361" s="1">
        <v>0.2528111</v>
      </c>
      <c r="AT361" s="1">
        <v>0.09065934</v>
      </c>
      <c r="AU361" s="1">
        <v>0.2111879</v>
      </c>
      <c r="AV361" s="1">
        <v>0.1099099</v>
      </c>
      <c r="AW361" s="1">
        <v>0.09441032</v>
      </c>
      <c r="AX361" s="1">
        <v>0.1244375</v>
      </c>
      <c r="AY361" s="1">
        <v>0.08950119</v>
      </c>
      <c r="AZ361" s="1">
        <v>0.2486414</v>
      </c>
      <c r="BA361" s="1">
        <v>0.1395016</v>
      </c>
      <c r="BB361" s="1">
        <v>0.08073948</v>
      </c>
      <c r="BC361" s="1">
        <v>0.07822031</v>
      </c>
      <c r="BD361" s="1">
        <v>0.1299266</v>
      </c>
      <c r="BE361" s="1">
        <v>0.05852653</v>
      </c>
      <c r="BF361" s="1">
        <v>0.08175</v>
      </c>
      <c r="BG361" s="1">
        <v>0.04947917</v>
      </c>
      <c r="BH361" s="1">
        <v>0.06544715</v>
      </c>
      <c r="BI361" s="1">
        <v>0.09117907</v>
      </c>
      <c r="BJ361" s="1">
        <v>0.06068899</v>
      </c>
      <c r="BK361" s="1">
        <v>0.05407735</v>
      </c>
      <c r="BL361" s="1">
        <v>0.08425988</v>
      </c>
      <c r="BM361" s="4"/>
      <c r="BN361" s="1">
        <v>0.689019</v>
      </c>
      <c r="BO361" s="1">
        <v>0.5627406</v>
      </c>
      <c r="BP361" s="1">
        <v>0.7018749</v>
      </c>
      <c r="BQ361" s="4"/>
      <c r="BR361" s="1">
        <f t="shared" si="20"/>
        <v>0.023604357</v>
      </c>
      <c r="BS361" s="1">
        <f t="shared" si="21"/>
        <v>0.023252479</v>
      </c>
      <c r="BT361" s="1">
        <f t="shared" si="22"/>
        <v>0.12291301631578948</v>
      </c>
      <c r="BU361" s="1">
        <f t="shared" si="23"/>
        <v>0.6512115</v>
      </c>
      <c r="BV361" s="21">
        <v>1</v>
      </c>
      <c r="BW361" s="18">
        <v>1</v>
      </c>
      <c r="BX361" s="18" t="s">
        <v>950</v>
      </c>
      <c r="BY361" s="18">
        <v>0</v>
      </c>
      <c r="BZ361" s="18">
        <v>-8.17193794250488</v>
      </c>
      <c r="CA361" s="19">
        <v>8.28414336296454E-10</v>
      </c>
      <c r="CB361" s="19">
        <v>3.68379287064307E-06</v>
      </c>
      <c r="CC361" s="18">
        <v>-4.01785087585449</v>
      </c>
      <c r="CD361" s="18">
        <v>0.0617314353585243</v>
      </c>
      <c r="CE361" s="18">
        <v>-4.01785</v>
      </c>
      <c r="CF361" s="18">
        <v>-1.22893</v>
      </c>
      <c r="CG361" s="18">
        <v>-3.75959</v>
      </c>
      <c r="CH361" s="18">
        <v>-2.85338</v>
      </c>
      <c r="CI361" s="18">
        <v>-3.15976</v>
      </c>
      <c r="CJ361" s="18">
        <v>-3.17011</v>
      </c>
      <c r="CK361" s="18">
        <v>-3.4441</v>
      </c>
      <c r="CL361" s="18">
        <v>-2.54367</v>
      </c>
      <c r="CM361" s="18">
        <v>-3.36803</v>
      </c>
      <c r="CN361" s="18">
        <v>-1.37446</v>
      </c>
      <c r="CO361" s="18">
        <v>-3.21938</v>
      </c>
      <c r="CP361" s="18">
        <v>-3.3117</v>
      </c>
      <c r="CQ361" s="18">
        <v>-1.48046</v>
      </c>
      <c r="CR361" s="18">
        <v>-2.38634</v>
      </c>
      <c r="CS361" s="18">
        <v>-3.32009</v>
      </c>
      <c r="CT361" s="18">
        <v>-1.60482</v>
      </c>
      <c r="CU361" s="18">
        <v>-3.84106</v>
      </c>
      <c r="CV361" s="18">
        <v>-3.58607</v>
      </c>
      <c r="CW361" s="18">
        <v>-2.16996</v>
      </c>
      <c r="CX361" s="18">
        <v>-3.1399</v>
      </c>
      <c r="CY361" s="18">
        <v>-1.98836</v>
      </c>
      <c r="CZ361" s="18">
        <v>-3.21736</v>
      </c>
      <c r="DA361" s="18">
        <v>-3.52404</v>
      </c>
      <c r="DB361" s="18">
        <v>-3.24815</v>
      </c>
      <c r="DC361" s="18">
        <v>-1.60538</v>
      </c>
      <c r="DD361" s="18">
        <v>-2.8197</v>
      </c>
      <c r="DE361" s="18">
        <v>-3.83327</v>
      </c>
      <c r="DF361" s="18">
        <v>-3.73409</v>
      </c>
      <c r="DG361" s="18">
        <v>-2.68787</v>
      </c>
      <c r="DH361" s="18">
        <v>-3.80252</v>
      </c>
      <c r="DI361" s="18">
        <v>-4.13244</v>
      </c>
      <c r="DJ361" s="18">
        <v>-3.83713</v>
      </c>
      <c r="DK361" s="18">
        <v>-3.4578</v>
      </c>
      <c r="DL361" s="18">
        <v>-3.86081</v>
      </c>
      <c r="DM361" s="18">
        <v>-4.1812</v>
      </c>
      <c r="DN361" s="18">
        <v>-3.17395</v>
      </c>
      <c r="DO361" s="18">
        <v>1.1834</v>
      </c>
      <c r="DP361" s="18">
        <v>0.375138</v>
      </c>
      <c r="DQ361" s="18">
        <v>1.32137</v>
      </c>
    </row>
    <row r="362" spans="1:121" ht="15">
      <c r="A362" t="s">
        <v>720</v>
      </c>
      <c r="B362" t="s">
        <v>721</v>
      </c>
      <c r="C362">
        <v>1</v>
      </c>
      <c r="D362">
        <v>55039166</v>
      </c>
      <c r="E362" s="1">
        <v>0.05629358</v>
      </c>
      <c r="F362" s="1">
        <v>0.1105182</v>
      </c>
      <c r="G362" s="1">
        <v>0.1179798</v>
      </c>
      <c r="H362" s="1">
        <v>0.1047198</v>
      </c>
      <c r="I362" s="1">
        <v>0.02707267</v>
      </c>
      <c r="J362" s="1">
        <v>0.02078941</v>
      </c>
      <c r="K362" s="1">
        <v>0.03950893</v>
      </c>
      <c r="L362" s="1">
        <v>0.06143113</v>
      </c>
      <c r="M362" s="1">
        <v>0.0534926</v>
      </c>
      <c r="N362" s="1">
        <v>0.0996229</v>
      </c>
      <c r="O362" s="13"/>
      <c r="P362" s="1">
        <v>0.02649046</v>
      </c>
      <c r="Q362" s="1">
        <v>0.03246611</v>
      </c>
      <c r="R362" s="1">
        <v>0.0435498</v>
      </c>
      <c r="S362" s="1">
        <v>0.02787456</v>
      </c>
      <c r="T362" s="1">
        <v>0.07900171</v>
      </c>
      <c r="U362" s="1">
        <v>0.02069169</v>
      </c>
      <c r="V362" s="1">
        <v>0.04173144</v>
      </c>
      <c r="W362" s="1">
        <v>0.04267659</v>
      </c>
      <c r="X362" s="1">
        <v>0.07581426</v>
      </c>
      <c r="Y362" s="1">
        <v>0.01700401</v>
      </c>
      <c r="Z362" s="3"/>
      <c r="AA362" s="1">
        <v>0.178951</v>
      </c>
      <c r="AB362" s="1">
        <v>0.2459646</v>
      </c>
      <c r="AC362" s="1">
        <v>0.2876605</v>
      </c>
      <c r="AD362" s="1">
        <v>0.161529</v>
      </c>
      <c r="AE362" s="1">
        <v>0.2587796</v>
      </c>
      <c r="AF362" s="1">
        <v>0.3064168</v>
      </c>
      <c r="AG362" s="1">
        <v>0.2898311</v>
      </c>
      <c r="AH362" s="1">
        <v>0.398977</v>
      </c>
      <c r="AI362" s="1">
        <v>0.1981182</v>
      </c>
      <c r="AJ362" s="1">
        <v>0.3540931</v>
      </c>
      <c r="AK362" s="1">
        <v>0.2593539</v>
      </c>
      <c r="AL362" s="1">
        <v>0.255426</v>
      </c>
      <c r="AM362" s="1">
        <v>0.2647748</v>
      </c>
      <c r="AN362" s="1">
        <v>0.2116774</v>
      </c>
      <c r="AO362" s="1">
        <v>0.3015843</v>
      </c>
      <c r="AP362" s="1">
        <v>0.2203586</v>
      </c>
      <c r="AQ362" s="1">
        <v>0.1222335</v>
      </c>
      <c r="AR362" s="1">
        <v>0.1730846</v>
      </c>
      <c r="AS362" s="1">
        <v>0.2746123</v>
      </c>
      <c r="AT362" s="1">
        <v>0.3308624</v>
      </c>
      <c r="AU362" s="1">
        <v>0.4247541</v>
      </c>
      <c r="AV362" s="1">
        <v>0.3835819</v>
      </c>
      <c r="AW362" s="1">
        <v>0.293793</v>
      </c>
      <c r="AX362" s="1">
        <v>0.264298</v>
      </c>
      <c r="AY362" s="1">
        <v>0.311794</v>
      </c>
      <c r="AZ362" s="1">
        <v>0.3476574</v>
      </c>
      <c r="BA362" s="1">
        <v>0.3844225</v>
      </c>
      <c r="BB362" s="1">
        <v>0.3081182</v>
      </c>
      <c r="BC362" s="1">
        <v>0.2090323</v>
      </c>
      <c r="BD362" s="1">
        <v>0.2707105</v>
      </c>
      <c r="BE362" s="1">
        <v>0.3536626</v>
      </c>
      <c r="BF362" s="1">
        <v>0.2625441</v>
      </c>
      <c r="BG362" s="1">
        <v>0.2101712</v>
      </c>
      <c r="BH362" s="1">
        <v>0.2362393</v>
      </c>
      <c r="BI362" s="1">
        <v>0.3101559</v>
      </c>
      <c r="BJ362" s="1">
        <v>0.2698525</v>
      </c>
      <c r="BK362" s="1">
        <v>0.398328</v>
      </c>
      <c r="BL362" s="1">
        <v>0.1505461</v>
      </c>
      <c r="BM362" s="4"/>
      <c r="BN362" s="1">
        <v>0.5629759</v>
      </c>
      <c r="BO362" s="1">
        <v>0.5050391</v>
      </c>
      <c r="BP362" s="1">
        <v>0.433235</v>
      </c>
      <c r="BQ362" s="4"/>
      <c r="BR362" s="1">
        <f t="shared" si="20"/>
        <v>0.06914290199999999</v>
      </c>
      <c r="BS362" s="1">
        <f t="shared" si="21"/>
        <v>0.040730063</v>
      </c>
      <c r="BT362" s="1">
        <f t="shared" si="22"/>
        <v>0.2758934289473684</v>
      </c>
      <c r="BU362" s="1">
        <f t="shared" si="23"/>
        <v>0.5004166666666666</v>
      </c>
      <c r="BV362" s="21">
        <v>1</v>
      </c>
      <c r="BW362" s="18">
        <v>0</v>
      </c>
      <c r="BX362" s="18" t="s">
        <v>950</v>
      </c>
      <c r="BY362" s="18">
        <v>0</v>
      </c>
      <c r="BZ362" s="18">
        <v>-4.19611263275146</v>
      </c>
      <c r="CA362" s="18">
        <v>0.000163040751765082</v>
      </c>
      <c r="CB362" s="18">
        <v>0.00839131498783526</v>
      </c>
      <c r="CC362" s="18">
        <v>-1.44141781330109</v>
      </c>
      <c r="CD362" s="18">
        <v>0.368205279111862</v>
      </c>
      <c r="CE362" s="18">
        <v>-2.23445</v>
      </c>
      <c r="CF362" s="18">
        <v>-1.61805</v>
      </c>
      <c r="CG362" s="18">
        <v>-1.29278</v>
      </c>
      <c r="CH362" s="18">
        <v>-2.4919</v>
      </c>
      <c r="CI362" s="18">
        <v>-1.51021</v>
      </c>
      <c r="CJ362" s="18">
        <v>-1.18951</v>
      </c>
      <c r="CK362" s="18">
        <v>-1.29913</v>
      </c>
      <c r="CL362" s="18">
        <v>-0.579633</v>
      </c>
      <c r="CM362" s="18">
        <v>-2.01837</v>
      </c>
      <c r="CN362" s="18">
        <v>-0.854986</v>
      </c>
      <c r="CO362" s="18">
        <v>-1.50594</v>
      </c>
      <c r="CP362" s="18">
        <v>-1.5284</v>
      </c>
      <c r="CQ362" s="18">
        <v>-1.45348</v>
      </c>
      <c r="CR362" s="18">
        <v>-1.89511</v>
      </c>
      <c r="CS362" s="18">
        <v>-1.22934</v>
      </c>
      <c r="CT362" s="18">
        <v>-2.87503</v>
      </c>
      <c r="CU362" s="18">
        <v>-2.28553</v>
      </c>
      <c r="CV362" s="18">
        <v>-1.60876</v>
      </c>
      <c r="CW362" s="18">
        <v>-1.42458</v>
      </c>
      <c r="CX362" s="18">
        <v>-0.988918</v>
      </c>
      <c r="CY362" s="18">
        <v>-0.43525</v>
      </c>
      <c r="CZ362" s="18">
        <v>-0.682939</v>
      </c>
      <c r="DA362" s="18">
        <v>-1.28264</v>
      </c>
      <c r="DB362" s="18">
        <v>-1.12324</v>
      </c>
      <c r="DC362" s="18">
        <v>-0.904067</v>
      </c>
      <c r="DD362" s="18">
        <v>-0.68349</v>
      </c>
      <c r="DE362" s="18">
        <v>-1.18304</v>
      </c>
      <c r="DF362" s="18">
        <v>-1.94408</v>
      </c>
      <c r="DG362" s="18">
        <v>-1.4119</v>
      </c>
      <c r="DH362" s="18">
        <v>-0.849141</v>
      </c>
      <c r="DI362" s="18">
        <v>-1.88151</v>
      </c>
      <c r="DJ362" s="18">
        <v>-1.68255</v>
      </c>
      <c r="DK362" s="18">
        <v>-1.15898</v>
      </c>
      <c r="DL362" s="18">
        <v>-1.41833</v>
      </c>
      <c r="DM362" s="18">
        <v>-0.584072</v>
      </c>
      <c r="DN362" s="18">
        <v>-2.40383</v>
      </c>
      <c r="DO362" s="18">
        <v>0.379533</v>
      </c>
      <c r="DP362" s="18">
        <v>0.0396795</v>
      </c>
      <c r="DQ362" s="18">
        <v>-0.387723</v>
      </c>
    </row>
    <row r="363" spans="1:121" ht="15">
      <c r="A363" t="s">
        <v>722</v>
      </c>
      <c r="B363" t="s">
        <v>723</v>
      </c>
      <c r="C363">
        <v>19</v>
      </c>
      <c r="D363">
        <v>61711185</v>
      </c>
      <c r="E363" s="1">
        <v>0.1714271</v>
      </c>
      <c r="F363" s="1">
        <v>0.3713216</v>
      </c>
      <c r="G363" s="1">
        <v>0.1537621</v>
      </c>
      <c r="H363" s="1">
        <v>0.2760977</v>
      </c>
      <c r="I363" s="1">
        <v>0.2367856</v>
      </c>
      <c r="J363" s="1">
        <v>0.4629731</v>
      </c>
      <c r="K363" s="1">
        <v>0.3826314</v>
      </c>
      <c r="L363" s="1">
        <v>0.3132536</v>
      </c>
      <c r="M363" s="1">
        <v>0.1729404</v>
      </c>
      <c r="N363" s="1">
        <v>0.3569021</v>
      </c>
      <c r="O363" s="13"/>
      <c r="P363" s="1">
        <v>0.4273697</v>
      </c>
      <c r="Q363" s="1">
        <v>0.2617395</v>
      </c>
      <c r="R363" s="1">
        <v>0.3177615</v>
      </c>
      <c r="S363" s="1">
        <v>0.2971545</v>
      </c>
      <c r="T363" s="1">
        <v>0.2307306</v>
      </c>
      <c r="U363" s="1">
        <v>0.1324604</v>
      </c>
      <c r="V363" s="1">
        <v>0.2225851</v>
      </c>
      <c r="W363" s="1">
        <v>0.3024645</v>
      </c>
      <c r="X363" s="1">
        <v>0.2514814</v>
      </c>
      <c r="Y363" s="1">
        <v>0.2558118</v>
      </c>
      <c r="Z363" s="3"/>
      <c r="AA363" s="1">
        <v>0.06585987</v>
      </c>
      <c r="AB363" s="1">
        <v>0.08011179</v>
      </c>
      <c r="AC363" s="1">
        <v>0.08132646</v>
      </c>
      <c r="AD363" s="1">
        <v>0.08599744</v>
      </c>
      <c r="AE363" s="1">
        <v>0.08336426</v>
      </c>
      <c r="AF363" s="1">
        <v>0.105653</v>
      </c>
      <c r="AG363" s="1">
        <v>0.07090448</v>
      </c>
      <c r="AH363" s="1">
        <v>0.06059302</v>
      </c>
      <c r="AI363" s="1">
        <v>0.156239</v>
      </c>
      <c r="AJ363" s="1">
        <v>0.1235364</v>
      </c>
      <c r="AK363" s="1">
        <v>0.1137462</v>
      </c>
      <c r="AL363" s="1">
        <v>0.05106937</v>
      </c>
      <c r="AM363" s="1">
        <v>0.07443854</v>
      </c>
      <c r="AN363" s="1">
        <v>0.08003459</v>
      </c>
      <c r="AO363" s="1">
        <v>0.07572933</v>
      </c>
      <c r="AP363" s="1">
        <v>0.04667906</v>
      </c>
      <c r="AQ363" s="1">
        <v>0.09989159</v>
      </c>
      <c r="AR363" s="1">
        <v>0.04968097</v>
      </c>
      <c r="AS363" s="1">
        <v>0.06567481</v>
      </c>
      <c r="AT363" s="1">
        <v>0.06334132</v>
      </c>
      <c r="AU363" s="1">
        <v>0.2135967</v>
      </c>
      <c r="AV363" s="1">
        <v>0.07572944</v>
      </c>
      <c r="AW363" s="1">
        <v>0.09643801</v>
      </c>
      <c r="AX363" s="1">
        <v>0.2307079</v>
      </c>
      <c r="AY363" s="1">
        <v>0.04952639</v>
      </c>
      <c r="AZ363" s="1">
        <v>0.105709</v>
      </c>
      <c r="BA363" s="1">
        <v>0.08570988</v>
      </c>
      <c r="BB363" s="1">
        <v>0.07504964</v>
      </c>
      <c r="BC363" s="1">
        <v>0.07288883</v>
      </c>
      <c r="BD363" s="1">
        <v>0.05116862</v>
      </c>
      <c r="BE363" s="1">
        <v>0.06087144</v>
      </c>
      <c r="BF363" s="1">
        <v>0.06630273</v>
      </c>
      <c r="BG363" s="1">
        <v>0.04460002</v>
      </c>
      <c r="BH363" s="1">
        <v>0.05045308</v>
      </c>
      <c r="BI363" s="1">
        <v>0.05746061</v>
      </c>
      <c r="BJ363" s="1">
        <v>0.05464264</v>
      </c>
      <c r="BK363" s="1">
        <v>0.0921676</v>
      </c>
      <c r="BL363" s="1">
        <v>0.09257153</v>
      </c>
      <c r="BM363" s="4"/>
      <c r="BN363" s="1">
        <v>0.3864553</v>
      </c>
      <c r="BO363" s="1">
        <v>0.4877006</v>
      </c>
      <c r="BP363" s="1">
        <v>0.1261547</v>
      </c>
      <c r="BQ363" s="4"/>
      <c r="BR363" s="1">
        <f t="shared" si="20"/>
        <v>0.28980947</v>
      </c>
      <c r="BS363" s="1">
        <f t="shared" si="21"/>
        <v>0.2699559</v>
      </c>
      <c r="BT363" s="1">
        <f t="shared" si="22"/>
        <v>0.08445961999999999</v>
      </c>
      <c r="BU363" s="1">
        <f t="shared" si="23"/>
        <v>0.33343686666666666</v>
      </c>
      <c r="BV363" s="21">
        <v>0</v>
      </c>
      <c r="BW363" s="18">
        <v>0</v>
      </c>
      <c r="BX363" s="18" t="s">
        <v>951</v>
      </c>
      <c r="BY363" s="18">
        <v>0</v>
      </c>
      <c r="BZ363" s="18">
        <v>-6.03729343414307</v>
      </c>
      <c r="CA363" s="19">
        <v>5.58955764002529E-07</v>
      </c>
      <c r="CB363" s="18">
        <v>0.000303117620898347</v>
      </c>
      <c r="CC363" s="18">
        <v>-2.34352970123291</v>
      </c>
      <c r="CD363" s="18">
        <v>0.197027683258057</v>
      </c>
      <c r="CE363" s="18">
        <v>-4.01361</v>
      </c>
      <c r="CF363" s="18">
        <v>-3.57546</v>
      </c>
      <c r="CG363" s="18">
        <v>-3.45529</v>
      </c>
      <c r="CH363" s="18">
        <v>-3.64017</v>
      </c>
      <c r="CI363" s="18">
        <v>-3.46478</v>
      </c>
      <c r="CJ363" s="18">
        <v>-3.19659</v>
      </c>
      <c r="CK363" s="18">
        <v>-3.84616</v>
      </c>
      <c r="CL363" s="18">
        <v>-3.89868</v>
      </c>
      <c r="CM363" s="18">
        <v>-2.43831</v>
      </c>
      <c r="CN363" s="18">
        <v>-2.78718</v>
      </c>
      <c r="CO363" s="18">
        <v>-2.9548</v>
      </c>
      <c r="CP363" s="18">
        <v>-4.15047</v>
      </c>
      <c r="CQ363" s="18">
        <v>-3.55393</v>
      </c>
      <c r="CR363" s="18">
        <v>-3.53869</v>
      </c>
      <c r="CS363" s="18">
        <v>-3.8428</v>
      </c>
      <c r="CT363" s="18">
        <v>-3.22439</v>
      </c>
      <c r="CU363" s="18">
        <v>-4.43258</v>
      </c>
      <c r="CV363" s="18">
        <v>-3.82631</v>
      </c>
      <c r="CW363" s="18">
        <v>-2.72127</v>
      </c>
      <c r="CX363" s="18">
        <v>-3.71719</v>
      </c>
      <c r="CY363" s="18">
        <v>-1.94675</v>
      </c>
      <c r="CZ363" s="18">
        <v>-3.77916</v>
      </c>
      <c r="DA363" s="18">
        <v>-3.39596</v>
      </c>
      <c r="DB363" s="18">
        <v>-4.14006</v>
      </c>
      <c r="DC363" s="18">
        <v>-3.13718</v>
      </c>
      <c r="DD363" s="18">
        <v>-3.69</v>
      </c>
      <c r="DE363" s="18">
        <v>-3.86175</v>
      </c>
      <c r="DF363" s="18">
        <v>-3.80851</v>
      </c>
      <c r="DG363" s="18">
        <v>-4.12727</v>
      </c>
      <c r="DH363" s="18">
        <v>-3.80684</v>
      </c>
      <c r="DI363" s="18">
        <v>-4.31103</v>
      </c>
      <c r="DJ363" s="18">
        <v>-4.23951</v>
      </c>
      <c r="DK363" s="18">
        <v>-4.21177</v>
      </c>
      <c r="DL363" s="18">
        <v>-4.03008</v>
      </c>
      <c r="DM363" s="18">
        <v>-3.31441</v>
      </c>
      <c r="DN363" s="18">
        <v>-3.11515</v>
      </c>
      <c r="DO363" s="18">
        <v>-0.653293</v>
      </c>
      <c r="DP363" s="18">
        <v>-0.0607619</v>
      </c>
      <c r="DQ363" s="18">
        <v>-3.02153</v>
      </c>
    </row>
    <row r="364" spans="1:121" ht="15">
      <c r="A364" t="s">
        <v>724</v>
      </c>
      <c r="B364" t="s">
        <v>725</v>
      </c>
      <c r="C364">
        <v>4</v>
      </c>
      <c r="D364">
        <v>40953551</v>
      </c>
      <c r="E364" s="1">
        <v>0.04442725</v>
      </c>
      <c r="F364" s="1">
        <v>0.065355</v>
      </c>
      <c r="G364" s="1">
        <v>0.06187522</v>
      </c>
      <c r="H364" s="1">
        <v>0.05444126</v>
      </c>
      <c r="I364" s="1">
        <v>0.03387181</v>
      </c>
      <c r="J364" s="1">
        <v>0.04612266</v>
      </c>
      <c r="K364" s="1">
        <v>0.08785193</v>
      </c>
      <c r="L364" s="1">
        <v>0.03340292</v>
      </c>
      <c r="M364" s="1">
        <v>0.02598954</v>
      </c>
      <c r="N364" s="1">
        <v>0.04189897</v>
      </c>
      <c r="O364" s="13"/>
      <c r="P364" s="1">
        <v>0.08774584</v>
      </c>
      <c r="Q364" s="1">
        <v>0.1131711</v>
      </c>
      <c r="R364" s="1">
        <v>0.06223286</v>
      </c>
      <c r="S364" s="1">
        <v>0.05219899</v>
      </c>
      <c r="T364" s="1">
        <v>0.04994512</v>
      </c>
      <c r="U364" s="1">
        <v>0.02665918</v>
      </c>
      <c r="V364" s="1">
        <v>0.05188232</v>
      </c>
      <c r="W364" s="1">
        <v>0.04732928</v>
      </c>
      <c r="X364" s="1">
        <v>0.06455592</v>
      </c>
      <c r="Y364" s="1">
        <v>0.04198473</v>
      </c>
      <c r="Z364" s="3"/>
      <c r="AA364" s="1">
        <v>0.06237727</v>
      </c>
      <c r="AB364" s="1">
        <v>0.09532731</v>
      </c>
      <c r="AC364" s="1">
        <v>0.1135161</v>
      </c>
      <c r="AD364" s="1">
        <v>0.09550822</v>
      </c>
      <c r="AE364" s="1">
        <v>0.1249687</v>
      </c>
      <c r="AF364" s="1">
        <v>0.1671458</v>
      </c>
      <c r="AG364" s="1">
        <v>0.0780539</v>
      </c>
      <c r="AH364" s="1">
        <v>0.1624685</v>
      </c>
      <c r="AI364" s="1">
        <v>0.08734678</v>
      </c>
      <c r="AJ364" s="1">
        <v>0.2629341</v>
      </c>
      <c r="AK364" s="1">
        <v>0.1785558</v>
      </c>
      <c r="AL364" s="1">
        <v>0.1033595</v>
      </c>
      <c r="AM364" s="1">
        <v>0.1155326</v>
      </c>
      <c r="AN364" s="1">
        <v>0.07488637</v>
      </c>
      <c r="AO364" s="1">
        <v>0.1352993</v>
      </c>
      <c r="AP364" s="1">
        <v>0.136806</v>
      </c>
      <c r="AQ364" s="1">
        <v>0.07792208</v>
      </c>
      <c r="AR364" s="1">
        <v>0.1387307</v>
      </c>
      <c r="AS364" s="1">
        <v>0.1125569</v>
      </c>
      <c r="AT364" s="1">
        <v>0.1642284</v>
      </c>
      <c r="AU364" s="1">
        <v>0.1405281</v>
      </c>
      <c r="AV364" s="1">
        <v>0.1114171</v>
      </c>
      <c r="AW364" s="1">
        <v>0.134165</v>
      </c>
      <c r="AX364" s="1">
        <v>0.1356914</v>
      </c>
      <c r="AY364" s="1">
        <v>0.08093441</v>
      </c>
      <c r="AZ364" s="1">
        <v>0.1132075</v>
      </c>
      <c r="BA364" s="1">
        <v>0.1519119</v>
      </c>
      <c r="BB364" s="1">
        <v>0.1327809</v>
      </c>
      <c r="BC364" s="1">
        <v>0.0928382</v>
      </c>
      <c r="BD364" s="1">
        <v>0.09925666</v>
      </c>
      <c r="BE364" s="1">
        <v>0.08571429</v>
      </c>
      <c r="BF364" s="1">
        <v>0.08255159</v>
      </c>
      <c r="BG364" s="1">
        <v>0.08417964</v>
      </c>
      <c r="BH364" s="1">
        <v>0.06876791</v>
      </c>
      <c r="BI364" s="1">
        <v>0.1205412</v>
      </c>
      <c r="BJ364" s="1">
        <v>0.08610792</v>
      </c>
      <c r="BK364" s="1">
        <v>0.07289107</v>
      </c>
      <c r="BL364" s="1">
        <v>0.08066697</v>
      </c>
      <c r="BM364" s="4"/>
      <c r="BN364" s="1">
        <v>0.2342699</v>
      </c>
      <c r="BO364" s="1">
        <v>0.229981</v>
      </c>
      <c r="BP364" s="1">
        <v>0.3225553</v>
      </c>
      <c r="BQ364" s="4"/>
      <c r="BR364" s="1">
        <f t="shared" si="20"/>
        <v>0.04952365599999999</v>
      </c>
      <c r="BS364" s="1">
        <f t="shared" si="21"/>
        <v>0.059770534</v>
      </c>
      <c r="BT364" s="1">
        <f t="shared" si="22"/>
        <v>0.1147809497368421</v>
      </c>
      <c r="BU364" s="1">
        <f t="shared" si="23"/>
        <v>0.26226873333333334</v>
      </c>
      <c r="BV364" s="21">
        <v>0</v>
      </c>
      <c r="BW364" s="18">
        <v>0</v>
      </c>
      <c r="BX364" s="18" t="s">
        <v>950</v>
      </c>
      <c r="BY364" s="18">
        <v>0</v>
      </c>
      <c r="BZ364" s="18">
        <v>-4.31736993789673</v>
      </c>
      <c r="CA364" s="18">
        <v>0.000113390614516667</v>
      </c>
      <c r="CB364" s="18">
        <v>0.00705232100771418</v>
      </c>
      <c r="CC364" s="18">
        <v>-1.6507693529129</v>
      </c>
      <c r="CD364" s="18">
        <v>0.318470269441605</v>
      </c>
      <c r="CE364" s="18">
        <v>-3.92346</v>
      </c>
      <c r="CF364" s="18">
        <v>-2.79354</v>
      </c>
      <c r="CG364" s="18">
        <v>-2.44427</v>
      </c>
      <c r="CH364" s="18">
        <v>-3.01724</v>
      </c>
      <c r="CI364" s="18">
        <v>-2.47566</v>
      </c>
      <c r="CJ364" s="18">
        <v>-1.8613</v>
      </c>
      <c r="CK364" s="18">
        <v>-3.45006</v>
      </c>
      <c r="CL364" s="18">
        <v>-1.98448</v>
      </c>
      <c r="CM364" s="18">
        <v>-3.1516</v>
      </c>
      <c r="CN364" s="18">
        <v>-1.02497</v>
      </c>
      <c r="CO364" s="18">
        <v>-1.66732</v>
      </c>
      <c r="CP364" s="18">
        <v>-2.72527</v>
      </c>
      <c r="CQ364" s="18">
        <v>-2.58252</v>
      </c>
      <c r="CR364" s="18">
        <v>-3.45514</v>
      </c>
      <c r="CS364" s="18">
        <v>-2.36314</v>
      </c>
      <c r="CT364" s="18">
        <v>-3.3689</v>
      </c>
      <c r="CU364" s="18">
        <v>-2.19973</v>
      </c>
      <c r="CV364" s="18">
        <v>-2.54818</v>
      </c>
      <c r="CW364" s="18">
        <v>-2.22224</v>
      </c>
      <c r="CX364" s="18">
        <v>-1.44158</v>
      </c>
      <c r="CY364" s="18">
        <v>-2.68485</v>
      </c>
      <c r="CZ364" s="18">
        <v>-2.95304</v>
      </c>
      <c r="DA364" s="18">
        <v>-2.29571</v>
      </c>
      <c r="DB364" s="18">
        <v>-3.06519</v>
      </c>
      <c r="DC364" s="18">
        <v>-2.68175</v>
      </c>
      <c r="DD364" s="18">
        <v>-2.05868</v>
      </c>
      <c r="DE364" s="18">
        <v>-2.46854</v>
      </c>
      <c r="DF364" s="18">
        <v>-3.36805</v>
      </c>
      <c r="DG364" s="18">
        <v>-2.67922</v>
      </c>
      <c r="DH364" s="18">
        <v>-2.97957</v>
      </c>
      <c r="DI364" s="18">
        <v>-3.17633</v>
      </c>
      <c r="DJ364" s="18">
        <v>-3.75986</v>
      </c>
      <c r="DK364" s="18">
        <v>-2.51819</v>
      </c>
      <c r="DL364" s="18">
        <v>-3.06884</v>
      </c>
      <c r="DM364" s="18">
        <v>-3.67871</v>
      </c>
      <c r="DN364" s="18">
        <v>-3.0836</v>
      </c>
      <c r="DO364" s="18">
        <v>-1.26375</v>
      </c>
      <c r="DP364" s="18">
        <v>-1.19631</v>
      </c>
      <c r="DQ364" s="18">
        <v>-0.689359</v>
      </c>
    </row>
    <row r="365" spans="1:121" ht="15">
      <c r="A365" t="s">
        <v>726</v>
      </c>
      <c r="B365" t="s">
        <v>727</v>
      </c>
      <c r="C365">
        <v>16</v>
      </c>
      <c r="D365">
        <v>88411489</v>
      </c>
      <c r="E365" s="1">
        <v>0.9170064</v>
      </c>
      <c r="F365" s="1">
        <v>0.8822198</v>
      </c>
      <c r="G365" s="1">
        <v>0.9059248</v>
      </c>
      <c r="H365" s="1">
        <v>0.9098638</v>
      </c>
      <c r="I365" s="1">
        <v>0.8733032</v>
      </c>
      <c r="J365" s="1">
        <v>0.9340537</v>
      </c>
      <c r="K365" s="1">
        <v>0.9002883</v>
      </c>
      <c r="L365" s="1">
        <v>0.8984748</v>
      </c>
      <c r="M365" s="1">
        <v>0.9043882</v>
      </c>
      <c r="N365" s="1">
        <v>0.8938326</v>
      </c>
      <c r="O365" s="13"/>
      <c r="P365" s="1">
        <v>0.8949162</v>
      </c>
      <c r="Q365" s="1">
        <v>0.9068123</v>
      </c>
      <c r="R365" s="1">
        <v>0.8946708</v>
      </c>
      <c r="S365" s="1">
        <v>0.9093982</v>
      </c>
      <c r="T365" s="1">
        <v>0.9219496</v>
      </c>
      <c r="U365" s="1">
        <v>0.8986175</v>
      </c>
      <c r="V365" s="1">
        <v>0.9125075</v>
      </c>
      <c r="W365" s="1">
        <v>0.9383616</v>
      </c>
      <c r="X365" s="1">
        <v>0.901432</v>
      </c>
      <c r="Y365" s="1">
        <v>0.9122879</v>
      </c>
      <c r="Z365" s="3"/>
      <c r="AA365" s="1">
        <v>0.5714698</v>
      </c>
      <c r="AB365" s="1">
        <v>0.55172</v>
      </c>
      <c r="AC365" s="1">
        <v>0.6223925</v>
      </c>
      <c r="AD365" s="1">
        <v>0.631063</v>
      </c>
      <c r="AE365" s="1">
        <v>0.6441125</v>
      </c>
      <c r="AF365" s="1">
        <v>0.5975808</v>
      </c>
      <c r="AG365" s="1">
        <v>0.6483397</v>
      </c>
      <c r="AH365" s="1">
        <v>0.5984424</v>
      </c>
      <c r="AI365" s="1">
        <v>0.4470225</v>
      </c>
      <c r="AJ365" s="1">
        <v>0.4638471</v>
      </c>
      <c r="AK365" s="1">
        <v>0.4734467</v>
      </c>
      <c r="AL365" s="1">
        <v>0.6361375</v>
      </c>
      <c r="AM365" s="1">
        <v>0.7168083</v>
      </c>
      <c r="AN365" s="1">
        <v>0.5886981</v>
      </c>
      <c r="AO365" s="1">
        <v>0.4779356</v>
      </c>
      <c r="AP365" s="1">
        <v>0.7017981</v>
      </c>
      <c r="AQ365" s="1">
        <v>0.5293697</v>
      </c>
      <c r="AR365" s="1">
        <v>0.6761696</v>
      </c>
      <c r="AS365" s="1">
        <v>0.7119399</v>
      </c>
      <c r="AT365" s="1">
        <v>0.5071096</v>
      </c>
      <c r="AU365" s="1">
        <v>0.6704379</v>
      </c>
      <c r="AV365" s="1">
        <v>0.3570689</v>
      </c>
      <c r="AW365" s="1">
        <v>0.5586027</v>
      </c>
      <c r="AX365" s="1">
        <v>0.3594662</v>
      </c>
      <c r="AY365" s="1">
        <v>0.6580179</v>
      </c>
      <c r="AZ365" s="1">
        <v>0.6884081</v>
      </c>
      <c r="BA365" s="1">
        <v>0.622656</v>
      </c>
      <c r="BB365" s="1">
        <v>0.6114081</v>
      </c>
      <c r="BC365" s="1">
        <v>0.6449235</v>
      </c>
      <c r="BD365" s="1">
        <v>0.5558454</v>
      </c>
      <c r="BE365" s="1">
        <v>0.6752747</v>
      </c>
      <c r="BF365" s="1">
        <v>0.5173872</v>
      </c>
      <c r="BG365" s="1">
        <v>0.6587608</v>
      </c>
      <c r="BH365" s="1">
        <v>0.4189569</v>
      </c>
      <c r="BI365" s="1">
        <v>0.5047033</v>
      </c>
      <c r="BJ365" s="1">
        <v>0.4108494</v>
      </c>
      <c r="BK365" s="1">
        <v>0.6213842</v>
      </c>
      <c r="BL365" s="1">
        <v>0.4338269</v>
      </c>
      <c r="BM365" s="4"/>
      <c r="BN365" s="1">
        <v>0.7731301</v>
      </c>
      <c r="BO365" s="1">
        <v>0.8167276</v>
      </c>
      <c r="BP365" s="1">
        <v>0.7742066</v>
      </c>
      <c r="BQ365" s="4"/>
      <c r="BR365" s="1">
        <f t="shared" si="20"/>
        <v>0.9019355599999999</v>
      </c>
      <c r="BS365" s="1">
        <f t="shared" si="21"/>
        <v>0.9090953600000002</v>
      </c>
      <c r="BT365" s="1">
        <f t="shared" si="22"/>
        <v>0.5727205657894737</v>
      </c>
      <c r="BU365" s="1">
        <f t="shared" si="23"/>
        <v>0.7880214333333333</v>
      </c>
      <c r="BV365" s="21">
        <v>0</v>
      </c>
      <c r="BW365" s="18">
        <v>0</v>
      </c>
      <c r="BX365" s="18" t="s">
        <v>950</v>
      </c>
      <c r="BY365" s="18">
        <v>0</v>
      </c>
      <c r="BZ365" s="18">
        <v>-4.68794298171997</v>
      </c>
      <c r="CA365" s="19">
        <v>3.68347718732216E-05</v>
      </c>
      <c r="CB365" s="18">
        <v>0.0035453866572693</v>
      </c>
      <c r="CC365" s="18">
        <v>-1.52256345748901</v>
      </c>
      <c r="CD365" s="18">
        <v>0.34806689620018</v>
      </c>
      <c r="CE365" s="18">
        <v>0.449087</v>
      </c>
      <c r="CF365" s="18">
        <v>0.32147</v>
      </c>
      <c r="CG365" s="18">
        <v>0.743936</v>
      </c>
      <c r="CH365" s="18">
        <v>0.838145</v>
      </c>
      <c r="CI365" s="18">
        <v>0.885483</v>
      </c>
      <c r="CJ365" s="18">
        <v>0.608319</v>
      </c>
      <c r="CK365" s="18">
        <v>0.927909</v>
      </c>
      <c r="CL365" s="18">
        <v>0.593596</v>
      </c>
      <c r="CM365" s="18">
        <v>-0.294138</v>
      </c>
      <c r="CN365" s="18">
        <v>-0.193677</v>
      </c>
      <c r="CO365" s="18">
        <v>-0.136604</v>
      </c>
      <c r="CP365" s="18">
        <v>0.831286</v>
      </c>
      <c r="CQ365" s="18">
        <v>1.3528</v>
      </c>
      <c r="CR365" s="18">
        <v>0.54144</v>
      </c>
      <c r="CS365" s="18">
        <v>-0.111556</v>
      </c>
      <c r="CT365" s="18">
        <v>0.190153</v>
      </c>
      <c r="CU365" s="18">
        <v>1.10652</v>
      </c>
      <c r="CV365" s="18">
        <v>0.692035</v>
      </c>
      <c r="CW365" s="18">
        <v>0.248412</v>
      </c>
      <c r="CX365" s="18">
        <v>0.0738979</v>
      </c>
      <c r="CY365" s="18">
        <v>1.12439</v>
      </c>
      <c r="CZ365" s="18">
        <v>-0.851921</v>
      </c>
      <c r="DA365" s="18">
        <v>0.388703</v>
      </c>
      <c r="DB365" s="18">
        <v>0.972994</v>
      </c>
      <c r="DC365" s="18">
        <v>1.21787</v>
      </c>
      <c r="DD365" s="18">
        <v>0.805872</v>
      </c>
      <c r="DE365" s="18">
        <v>0.711993</v>
      </c>
      <c r="DF365" s="18">
        <v>0.9201</v>
      </c>
      <c r="DG365" s="18">
        <v>0.351255</v>
      </c>
      <c r="DH365" s="18">
        <v>1.0793</v>
      </c>
      <c r="DI365" s="18">
        <v>0.987475</v>
      </c>
      <c r="DJ365" s="18">
        <v>-0.445529</v>
      </c>
      <c r="DK365" s="18">
        <v>0.0549977</v>
      </c>
      <c r="DL365" s="18">
        <v>-0.494837</v>
      </c>
      <c r="DM365" s="18">
        <v>0.760446</v>
      </c>
      <c r="DN365" s="18">
        <v>-0.344233</v>
      </c>
      <c r="DO365" s="18">
        <v>1.80084</v>
      </c>
      <c r="DP365" s="18">
        <v>2.15372</v>
      </c>
      <c r="DQ365" s="18">
        <v>2.02208</v>
      </c>
    </row>
    <row r="366" spans="1:121" ht="15">
      <c r="A366" t="s">
        <v>728</v>
      </c>
      <c r="B366" t="s">
        <v>729</v>
      </c>
      <c r="C366">
        <v>17</v>
      </c>
      <c r="D366">
        <v>31104100</v>
      </c>
      <c r="E366" s="1">
        <v>0.5730922</v>
      </c>
      <c r="F366" s="1">
        <v>0.4956722</v>
      </c>
      <c r="G366" s="1">
        <v>0.4362674</v>
      </c>
      <c r="H366" s="1">
        <v>0.3948513</v>
      </c>
      <c r="I366" s="1">
        <v>0.4435852</v>
      </c>
      <c r="J366" s="1">
        <v>0.4050629</v>
      </c>
      <c r="K366" s="1">
        <v>0.4387484</v>
      </c>
      <c r="L366" s="1">
        <v>0.4777632</v>
      </c>
      <c r="M366" s="1">
        <v>0.4838828</v>
      </c>
      <c r="N366" s="1">
        <v>0.4258601</v>
      </c>
      <c r="O366" s="13"/>
      <c r="P366" s="1">
        <v>0.4037929</v>
      </c>
      <c r="Q366" s="1">
        <v>0.2619664</v>
      </c>
      <c r="R366" s="1">
        <v>0.3974309</v>
      </c>
      <c r="S366" s="1">
        <v>0.33456</v>
      </c>
      <c r="T366" s="1">
        <v>0.3458183</v>
      </c>
      <c r="U366" s="1">
        <v>0.4518011</v>
      </c>
      <c r="V366" s="1">
        <v>0.3804106</v>
      </c>
      <c r="W366" s="1">
        <v>0.3121585</v>
      </c>
      <c r="X366" s="1">
        <v>0.479196</v>
      </c>
      <c r="Y366" s="1">
        <v>0.3399957</v>
      </c>
      <c r="Z366" s="3"/>
      <c r="AA366" s="1">
        <v>0.5820265</v>
      </c>
      <c r="AB366" s="1">
        <v>0.6432987</v>
      </c>
      <c r="AC366" s="1">
        <v>0.6997476</v>
      </c>
      <c r="AD366" s="1">
        <v>0.569979</v>
      </c>
      <c r="AE366" s="1">
        <v>0.5238267</v>
      </c>
      <c r="AF366" s="1">
        <v>0.6102503</v>
      </c>
      <c r="AG366" s="1">
        <v>0.5417122</v>
      </c>
      <c r="AH366" s="1">
        <v>0.6228484</v>
      </c>
      <c r="AI366" s="1">
        <v>0.5983166</v>
      </c>
      <c r="AJ366" s="1">
        <v>0.5839016</v>
      </c>
      <c r="AK366" s="1">
        <v>0.6446389</v>
      </c>
      <c r="AL366" s="1">
        <v>0.7024881</v>
      </c>
      <c r="AM366" s="1">
        <v>0.5975173</v>
      </c>
      <c r="AN366" s="1">
        <v>0.5117624</v>
      </c>
      <c r="AO366" s="1">
        <v>0.6032805</v>
      </c>
      <c r="AP366" s="1">
        <v>0.6221367</v>
      </c>
      <c r="AQ366" s="1">
        <v>0.5883771</v>
      </c>
      <c r="AR366" s="1">
        <v>0.6343128</v>
      </c>
      <c r="AS366" s="1">
        <v>0.6100876</v>
      </c>
      <c r="AT366" s="1">
        <v>0.5761991</v>
      </c>
      <c r="AU366" s="1">
        <v>0.5554825</v>
      </c>
      <c r="AV366" s="1">
        <v>0.5439146</v>
      </c>
      <c r="AW366" s="1">
        <v>0.5519328</v>
      </c>
      <c r="AX366" s="1">
        <v>0.5696647</v>
      </c>
      <c r="AY366" s="1">
        <v>0.5539227</v>
      </c>
      <c r="AZ366" s="1">
        <v>0.566358</v>
      </c>
      <c r="BA366" s="1">
        <v>0.6286557</v>
      </c>
      <c r="BB366" s="1">
        <v>0.5787901</v>
      </c>
      <c r="BC366" s="1">
        <v>0.5702277</v>
      </c>
      <c r="BD366" s="1">
        <v>0.5902908</v>
      </c>
      <c r="BE366" s="1">
        <v>0.5643359</v>
      </c>
      <c r="BF366" s="1">
        <v>0.6145805</v>
      </c>
      <c r="BG366" s="1">
        <v>0.6091681</v>
      </c>
      <c r="BH366" s="1">
        <v>0.6551597</v>
      </c>
      <c r="BI366" s="1">
        <v>0.625</v>
      </c>
      <c r="BJ366" s="1">
        <v>0.5813221</v>
      </c>
      <c r="BK366" s="1">
        <v>0.537772</v>
      </c>
      <c r="BL366" s="1">
        <v>0.5583127</v>
      </c>
      <c r="BM366" s="4"/>
      <c r="BN366" s="1">
        <v>0.6851027</v>
      </c>
      <c r="BO366" s="1">
        <v>0.722599</v>
      </c>
      <c r="BP366" s="1">
        <v>0.7070836</v>
      </c>
      <c r="BQ366" s="4"/>
      <c r="BR366" s="1">
        <f t="shared" si="20"/>
        <v>0.45747857000000003</v>
      </c>
      <c r="BS366" s="1">
        <f t="shared" si="21"/>
        <v>0.37071303999999994</v>
      </c>
      <c r="BT366" s="1">
        <f t="shared" si="22"/>
        <v>0.5926736499999998</v>
      </c>
      <c r="BU366" s="1">
        <f t="shared" si="23"/>
        <v>0.7049284333333334</v>
      </c>
      <c r="BV366" s="21">
        <v>0</v>
      </c>
      <c r="BW366" s="18">
        <v>0</v>
      </c>
      <c r="BX366" s="18" t="s">
        <v>952</v>
      </c>
      <c r="BY366" s="18">
        <v>0</v>
      </c>
      <c r="BZ366" s="18">
        <v>-4.61329078674316</v>
      </c>
      <c r="CA366" s="19">
        <v>4.62699508124103E-05</v>
      </c>
      <c r="CB366" s="18">
        <v>0.00422028522363758</v>
      </c>
      <c r="CC366" s="18">
        <v>-0.729970991611481</v>
      </c>
      <c r="CD366" s="18">
        <v>0.602916061878204</v>
      </c>
      <c r="CE366" s="18">
        <v>0.495655</v>
      </c>
      <c r="CF366" s="18">
        <v>0.868998</v>
      </c>
      <c r="CG366" s="18">
        <v>1.23513</v>
      </c>
      <c r="CH366" s="18">
        <v>0.427849</v>
      </c>
      <c r="CI366" s="18">
        <v>0.148745</v>
      </c>
      <c r="CJ366" s="18">
        <v>0.667216</v>
      </c>
      <c r="CK366" s="18">
        <v>0.255252</v>
      </c>
      <c r="CL366" s="18">
        <v>0.732785</v>
      </c>
      <c r="CM366" s="18">
        <v>0.586619</v>
      </c>
      <c r="CN366" s="18">
        <v>0.497052</v>
      </c>
      <c r="CO366" s="18">
        <v>0.873314</v>
      </c>
      <c r="CP366" s="18">
        <v>1.25468</v>
      </c>
      <c r="CQ366" s="18">
        <v>0.577177</v>
      </c>
      <c r="CR366" s="18">
        <v>0.0767281</v>
      </c>
      <c r="CS366" s="18">
        <v>0.626384</v>
      </c>
      <c r="CT366" s="18">
        <v>0.529121</v>
      </c>
      <c r="CU366" s="18">
        <v>0.814208</v>
      </c>
      <c r="CV366" s="18">
        <v>0.70362</v>
      </c>
      <c r="CW366" s="18">
        <v>0.535866</v>
      </c>
      <c r="CX366" s="18">
        <v>0.455313</v>
      </c>
      <c r="CY366" s="18">
        <v>0.340306</v>
      </c>
      <c r="CZ366" s="18">
        <v>0.270633</v>
      </c>
      <c r="DA366" s="18">
        <v>0.320207</v>
      </c>
      <c r="DB366" s="18">
        <v>0.323085</v>
      </c>
      <c r="DC366" s="18">
        <v>0.403442</v>
      </c>
      <c r="DD366" s="18">
        <v>0.790802</v>
      </c>
      <c r="DE366" s="18">
        <v>0.479181</v>
      </c>
      <c r="DF366" s="18">
        <v>0.425489</v>
      </c>
      <c r="DG366" s="18">
        <v>0.537798</v>
      </c>
      <c r="DH366" s="18">
        <v>0.383759</v>
      </c>
      <c r="DI366" s="18">
        <v>0.654397</v>
      </c>
      <c r="DJ366" s="18">
        <v>0.946149</v>
      </c>
      <c r="DK366" s="18">
        <v>0.756834</v>
      </c>
      <c r="DL366" s="18">
        <v>0.484149</v>
      </c>
      <c r="DM366" s="18">
        <v>0.232075</v>
      </c>
      <c r="DN366" s="18">
        <v>0.350704</v>
      </c>
      <c r="DO366" s="18">
        <v>1.1376</v>
      </c>
      <c r="DP366" s="18">
        <v>1.38409</v>
      </c>
      <c r="DQ366" s="18">
        <v>1.33995</v>
      </c>
    </row>
    <row r="367" spans="1:121" ht="15">
      <c r="A367" t="s">
        <v>730</v>
      </c>
      <c r="B367" t="s">
        <v>731</v>
      </c>
      <c r="C367">
        <v>20</v>
      </c>
      <c r="D367">
        <v>56849616</v>
      </c>
      <c r="E367" s="1">
        <v>0.5215742</v>
      </c>
      <c r="F367" s="1">
        <v>0.5612556</v>
      </c>
      <c r="G367" s="1">
        <v>0.4837458</v>
      </c>
      <c r="H367" s="1">
        <v>0.6018888</v>
      </c>
      <c r="I367" s="1">
        <v>0.5546178</v>
      </c>
      <c r="J367" s="1">
        <v>0.6656159</v>
      </c>
      <c r="K367" s="1">
        <v>0.5691078</v>
      </c>
      <c r="L367" s="1">
        <v>0.5824658</v>
      </c>
      <c r="M367" s="1">
        <v>0.59727</v>
      </c>
      <c r="N367" s="1">
        <v>0.5245994</v>
      </c>
      <c r="O367" s="13"/>
      <c r="P367" s="1">
        <v>0.4946685</v>
      </c>
      <c r="Q367" s="1">
        <v>0.5793774</v>
      </c>
      <c r="R367" s="1">
        <v>0.5237882</v>
      </c>
      <c r="S367" s="1">
        <v>0.6062343</v>
      </c>
      <c r="T367" s="1">
        <v>0.5221416</v>
      </c>
      <c r="U367" s="1">
        <v>0.5161085</v>
      </c>
      <c r="V367" s="1">
        <v>0.558319</v>
      </c>
      <c r="W367" s="1">
        <v>0.5788714</v>
      </c>
      <c r="X367" s="1">
        <v>0.5796492</v>
      </c>
      <c r="Y367" s="1">
        <v>0.5602716</v>
      </c>
      <c r="Z367" s="3"/>
      <c r="AA367" s="1">
        <v>0.529039</v>
      </c>
      <c r="AB367" s="1">
        <v>0.5296327</v>
      </c>
      <c r="AC367" s="1">
        <v>0.6485229</v>
      </c>
      <c r="AD367" s="1">
        <v>0.5516617</v>
      </c>
      <c r="AE367" s="1">
        <v>0.593506</v>
      </c>
      <c r="AF367" s="1">
        <v>0.6021935</v>
      </c>
      <c r="AG367" s="1">
        <v>0.6137663</v>
      </c>
      <c r="AH367" s="1">
        <v>0.5942094</v>
      </c>
      <c r="AI367" s="1">
        <v>0.5606262</v>
      </c>
      <c r="AJ367" s="1">
        <v>0.6154427</v>
      </c>
      <c r="AK367" s="1">
        <v>0.5828145</v>
      </c>
      <c r="AL367" s="1">
        <v>0.6129735</v>
      </c>
      <c r="AM367" s="1">
        <v>0.5535174</v>
      </c>
      <c r="AN367" s="1">
        <v>0.5909918</v>
      </c>
      <c r="AO367" s="1">
        <v>0.5013507</v>
      </c>
      <c r="AP367" s="1">
        <v>0.5695498</v>
      </c>
      <c r="AQ367" s="1">
        <v>0.5811092</v>
      </c>
      <c r="AR367" s="1">
        <v>0.613676</v>
      </c>
      <c r="AS367" s="1">
        <v>0.5668665</v>
      </c>
      <c r="AT367" s="1">
        <v>0.6344836</v>
      </c>
      <c r="AU367" s="1">
        <v>0.5520678</v>
      </c>
      <c r="AV367" s="1">
        <v>0.6730641</v>
      </c>
      <c r="AW367" s="1">
        <v>0.7277625</v>
      </c>
      <c r="AX367" s="1">
        <v>0.6564448</v>
      </c>
      <c r="AY367" s="1">
        <v>0.6247743</v>
      </c>
      <c r="AZ367" s="1">
        <v>0.6349916</v>
      </c>
      <c r="BA367" s="1">
        <v>0.5349056</v>
      </c>
      <c r="BB367" s="1">
        <v>0.4799078</v>
      </c>
      <c r="BC367" s="1">
        <v>0.5805167</v>
      </c>
      <c r="BD367" s="1">
        <v>0.5843783</v>
      </c>
      <c r="BE367" s="1">
        <v>0.5589632</v>
      </c>
      <c r="BF367" s="1">
        <v>0.5801041</v>
      </c>
      <c r="BG367" s="1">
        <v>0.5862263</v>
      </c>
      <c r="BH367" s="1">
        <v>0.5473799</v>
      </c>
      <c r="BI367" s="1">
        <v>0.5322581</v>
      </c>
      <c r="BJ367" s="1">
        <v>0.481827</v>
      </c>
      <c r="BK367" s="1">
        <v>0.5921829</v>
      </c>
      <c r="BL367" s="1">
        <v>0.5265477</v>
      </c>
      <c r="BM367" s="4"/>
      <c r="BN367" s="1">
        <v>0.7017678</v>
      </c>
      <c r="BO367" s="1">
        <v>0.7188652</v>
      </c>
      <c r="BP367" s="1">
        <v>0.7633573</v>
      </c>
      <c r="BQ367" s="4"/>
      <c r="BR367" s="1">
        <f t="shared" si="20"/>
        <v>0.56621411</v>
      </c>
      <c r="BS367" s="1">
        <f t="shared" si="21"/>
        <v>0.55194297</v>
      </c>
      <c r="BT367" s="1">
        <f t="shared" si="22"/>
        <v>0.5815851605263157</v>
      </c>
      <c r="BU367" s="1">
        <f t="shared" si="23"/>
        <v>0.7279967666666667</v>
      </c>
      <c r="BV367" s="21">
        <v>0</v>
      </c>
      <c r="BW367" s="18">
        <v>1</v>
      </c>
      <c r="BX367" s="18" t="s">
        <v>953</v>
      </c>
      <c r="BY367" s="18">
        <v>1</v>
      </c>
      <c r="BZ367" s="18">
        <v>-5.87340593338013</v>
      </c>
      <c r="CA367" s="19">
        <v>9.31806924502664E-07</v>
      </c>
      <c r="CB367" s="18">
        <v>0.000365007625188168</v>
      </c>
      <c r="CC367" s="18">
        <v>-0.646239161491394</v>
      </c>
      <c r="CD367" s="18">
        <v>0.638943731784821</v>
      </c>
      <c r="CE367" s="18">
        <v>0.116284</v>
      </c>
      <c r="CF367" s="18">
        <v>0.108395</v>
      </c>
      <c r="CG367" s="18">
        <v>0.542701</v>
      </c>
      <c r="CH367" s="18">
        <v>0.18653</v>
      </c>
      <c r="CI367" s="18">
        <v>0.349959</v>
      </c>
      <c r="CJ367" s="18">
        <v>0.397662</v>
      </c>
      <c r="CK367" s="18">
        <v>0.452917</v>
      </c>
      <c r="CL367" s="18">
        <v>0.380429</v>
      </c>
      <c r="CM367" s="18">
        <v>0.231961</v>
      </c>
      <c r="CN367" s="18">
        <v>0.443425</v>
      </c>
      <c r="CO367" s="18">
        <v>0.312632</v>
      </c>
      <c r="CP367" s="18">
        <v>0.44161</v>
      </c>
      <c r="CQ367" s="18">
        <v>0.206306</v>
      </c>
      <c r="CR367" s="18">
        <v>0.34869</v>
      </c>
      <c r="CS367" s="18">
        <v>0.0163087</v>
      </c>
      <c r="CT367" s="18">
        <v>0.289086</v>
      </c>
      <c r="CU367" s="18">
        <v>0.418269</v>
      </c>
      <c r="CV367" s="18">
        <v>0.270909</v>
      </c>
      <c r="CW367" s="18">
        <v>0.381056</v>
      </c>
      <c r="CX367" s="18">
        <v>0.441415</v>
      </c>
      <c r="CY367" s="18">
        <v>0.177517</v>
      </c>
      <c r="CZ367" s="18">
        <v>0.627705</v>
      </c>
      <c r="DA367" s="18">
        <v>0.837248</v>
      </c>
      <c r="DB367" s="18">
        <v>0.401242</v>
      </c>
      <c r="DC367" s="18">
        <v>0.475237</v>
      </c>
      <c r="DD367" s="18">
        <v>0.125272</v>
      </c>
      <c r="DE367" s="18">
        <v>-0.0477566</v>
      </c>
      <c r="DF367" s="18">
        <v>0.262024</v>
      </c>
      <c r="DG367" s="18">
        <v>0.273456</v>
      </c>
      <c r="DH367" s="18">
        <v>0.194499</v>
      </c>
      <c r="DI367" s="18">
        <v>0.284866</v>
      </c>
      <c r="DJ367" s="18">
        <v>0.159706</v>
      </c>
      <c r="DK367" s="18">
        <v>0.111041</v>
      </c>
      <c r="DL367" s="18">
        <v>-0.0401796</v>
      </c>
      <c r="DM367" s="18">
        <v>0.302217</v>
      </c>
      <c r="DN367" s="18">
        <v>0.103728</v>
      </c>
      <c r="DO367" s="18">
        <v>0.830339</v>
      </c>
      <c r="DP367" s="18">
        <v>0.864249</v>
      </c>
      <c r="DQ367" s="18">
        <v>1.12616</v>
      </c>
    </row>
    <row r="368" spans="1:121" ht="15">
      <c r="A368" t="s">
        <v>732</v>
      </c>
      <c r="B368" t="s">
        <v>733</v>
      </c>
      <c r="C368">
        <v>2</v>
      </c>
      <c r="D368">
        <v>113753041</v>
      </c>
      <c r="E368" s="1">
        <v>0.9643018</v>
      </c>
      <c r="F368" s="1">
        <v>0.9510006</v>
      </c>
      <c r="G368" s="1">
        <v>0.9599864</v>
      </c>
      <c r="H368" s="1">
        <v>0.9605996</v>
      </c>
      <c r="I368" s="1">
        <v>0.9582926</v>
      </c>
      <c r="J368" s="1">
        <v>0.9732308</v>
      </c>
      <c r="K368" s="1">
        <v>0.9425064</v>
      </c>
      <c r="L368" s="1">
        <v>0.9663042</v>
      </c>
      <c r="M368" s="1">
        <v>0.9670048</v>
      </c>
      <c r="N368" s="1">
        <v>0.9646369</v>
      </c>
      <c r="O368" s="13"/>
      <c r="P368" s="1">
        <v>0.9590799</v>
      </c>
      <c r="Q368" s="1">
        <v>0.9490082</v>
      </c>
      <c r="R368" s="1">
        <v>0.9425466</v>
      </c>
      <c r="S368" s="1">
        <v>0.9522532</v>
      </c>
      <c r="T368" s="1">
        <v>0.9583921</v>
      </c>
      <c r="U368" s="1">
        <v>0.9463595</v>
      </c>
      <c r="V368" s="1">
        <v>0.9618492</v>
      </c>
      <c r="W368" s="1">
        <v>0.9610463</v>
      </c>
      <c r="X368" s="1">
        <v>0.9560071</v>
      </c>
      <c r="Y368" s="1">
        <v>0.9619656</v>
      </c>
      <c r="Z368" s="3"/>
      <c r="AA368" s="1">
        <v>0.8060702</v>
      </c>
      <c r="AB368" s="1">
        <v>0.7749827</v>
      </c>
      <c r="AC368" s="1">
        <v>0.8099612</v>
      </c>
      <c r="AD368" s="1">
        <v>0.768677</v>
      </c>
      <c r="AE368" s="1">
        <v>0.7293018</v>
      </c>
      <c r="AF368" s="1">
        <v>0.8423371</v>
      </c>
      <c r="AG368" s="1">
        <v>0.7939241</v>
      </c>
      <c r="AH368" s="1">
        <v>0.8496948</v>
      </c>
      <c r="AI368" s="1">
        <v>0.8050167</v>
      </c>
      <c r="AJ368" s="1">
        <v>0.8516707</v>
      </c>
      <c r="AK368" s="1">
        <v>0.8518493</v>
      </c>
      <c r="AL368" s="1">
        <v>0.78365</v>
      </c>
      <c r="AM368" s="1">
        <v>0.8359738</v>
      </c>
      <c r="AN368" s="1">
        <v>0.8323894</v>
      </c>
      <c r="AO368" s="1">
        <v>0.743149</v>
      </c>
      <c r="AP368" s="1">
        <v>0.6928763</v>
      </c>
      <c r="AQ368" s="1">
        <v>0.7598505</v>
      </c>
      <c r="AR368" s="1">
        <v>0.7525131</v>
      </c>
      <c r="AS368" s="1">
        <v>0.8765621</v>
      </c>
      <c r="AT368" s="1">
        <v>0.7574901</v>
      </c>
      <c r="AU368" s="1">
        <v>0.7828534</v>
      </c>
      <c r="AV368" s="1">
        <v>0.6709364</v>
      </c>
      <c r="AW368" s="1">
        <v>0.745594</v>
      </c>
      <c r="AX368" s="1">
        <v>0.7721359</v>
      </c>
      <c r="AY368" s="1">
        <v>0.8059361</v>
      </c>
      <c r="AZ368" s="1">
        <v>0.7981414</v>
      </c>
      <c r="BA368" s="1">
        <v>0.7550332</v>
      </c>
      <c r="BB368" s="1">
        <v>0.7131885</v>
      </c>
      <c r="BC368" s="1">
        <v>0.7660875</v>
      </c>
      <c r="BD368" s="1">
        <v>0.7756854</v>
      </c>
      <c r="BE368" s="1">
        <v>0.7995025</v>
      </c>
      <c r="BF368" s="1">
        <v>0.7983083</v>
      </c>
      <c r="BG368" s="1">
        <v>0.7608237</v>
      </c>
      <c r="BH368" s="1">
        <v>0.8218073</v>
      </c>
      <c r="BI368" s="1">
        <v>0.7167506</v>
      </c>
      <c r="BJ368" s="1">
        <v>0.7873273</v>
      </c>
      <c r="BK368" s="1">
        <v>0.7148894</v>
      </c>
      <c r="BL368" s="1">
        <v>0.6812205</v>
      </c>
      <c r="BM368" s="4"/>
      <c r="BN368" s="1">
        <v>0.8907438</v>
      </c>
      <c r="BO368" s="1">
        <v>0.8378416</v>
      </c>
      <c r="BP368" s="1">
        <v>0.8774044</v>
      </c>
      <c r="BQ368" s="4"/>
      <c r="BR368" s="1">
        <f t="shared" si="20"/>
        <v>0.9607864100000001</v>
      </c>
      <c r="BS368" s="1">
        <f t="shared" si="21"/>
        <v>0.95485077</v>
      </c>
      <c r="BT368" s="1">
        <f t="shared" si="22"/>
        <v>0.7785305605263158</v>
      </c>
      <c r="BU368" s="1">
        <f t="shared" si="23"/>
        <v>0.8686632666666667</v>
      </c>
      <c r="BV368" s="21">
        <v>0</v>
      </c>
      <c r="BW368" s="18">
        <v>1</v>
      </c>
      <c r="BX368" s="18" t="s">
        <v>952</v>
      </c>
      <c r="BY368" s="18">
        <v>0</v>
      </c>
      <c r="BZ368" s="18">
        <v>-4.3331151008606</v>
      </c>
      <c r="CA368" s="18">
        <v>0.000108146994185824</v>
      </c>
      <c r="CB368" s="18">
        <v>0.00693906031474543</v>
      </c>
      <c r="CC368" s="18">
        <v>-1.05576491355896</v>
      </c>
      <c r="CD368" s="18">
        <v>0.481042116880417</v>
      </c>
      <c r="CE368" s="18">
        <v>2.20042</v>
      </c>
      <c r="CF368" s="18">
        <v>1.87714</v>
      </c>
      <c r="CG368" s="18">
        <v>2.14697</v>
      </c>
      <c r="CH368" s="18">
        <v>1.90448</v>
      </c>
      <c r="CI368" s="18">
        <v>1.4799</v>
      </c>
      <c r="CJ368" s="18">
        <v>2.60345</v>
      </c>
      <c r="CK368" s="18">
        <v>2.06472</v>
      </c>
      <c r="CL368" s="18">
        <v>2.54426</v>
      </c>
      <c r="CM368" s="18">
        <v>2.11542</v>
      </c>
      <c r="CN368" s="18">
        <v>2.54897</v>
      </c>
      <c r="CO368" s="18">
        <v>2.59364</v>
      </c>
      <c r="CP368" s="18">
        <v>1.90331</v>
      </c>
      <c r="CQ368" s="18">
        <v>2.36674</v>
      </c>
      <c r="CR368" s="18">
        <v>2.39377</v>
      </c>
      <c r="CS368" s="18">
        <v>1.6449</v>
      </c>
      <c r="CT368" s="18">
        <v>1.74359</v>
      </c>
      <c r="CU368" s="18">
        <v>1.68785</v>
      </c>
      <c r="CV368" s="18">
        <v>1.5762</v>
      </c>
      <c r="CW368" s="18">
        <v>2.33931</v>
      </c>
      <c r="CX368" s="18">
        <v>1.67273</v>
      </c>
      <c r="CY368" s="18">
        <v>2.06909</v>
      </c>
      <c r="CZ368" s="18">
        <v>1.11662</v>
      </c>
      <c r="DA368" s="18">
        <v>1.7101</v>
      </c>
      <c r="DB368" s="18">
        <v>2.09483</v>
      </c>
      <c r="DC368" s="18">
        <v>2.12561</v>
      </c>
      <c r="DD368" s="18">
        <v>1.81064</v>
      </c>
      <c r="DE368" s="18">
        <v>1.43131</v>
      </c>
      <c r="DF368" s="18">
        <v>1.82565</v>
      </c>
      <c r="DG368" s="18">
        <v>1.83342</v>
      </c>
      <c r="DH368" s="18">
        <v>2.02104</v>
      </c>
      <c r="DI368" s="18">
        <v>1.72341</v>
      </c>
      <c r="DJ368" s="18">
        <v>2.30832</v>
      </c>
      <c r="DK368" s="18">
        <v>1.43647</v>
      </c>
      <c r="DL368" s="18">
        <v>1.93192</v>
      </c>
      <c r="DM368" s="18">
        <v>1.40069</v>
      </c>
      <c r="DN368" s="18">
        <v>1.11245</v>
      </c>
      <c r="DO368" s="18">
        <v>3.10197</v>
      </c>
      <c r="DP368" s="18">
        <v>2.36394</v>
      </c>
      <c r="DQ368" s="18">
        <v>3.48133</v>
      </c>
    </row>
    <row r="369" spans="1:121" ht="15">
      <c r="A369" t="s">
        <v>734</v>
      </c>
      <c r="B369" t="s">
        <v>735</v>
      </c>
      <c r="C369" t="s">
        <v>225</v>
      </c>
      <c r="D369">
        <v>24943811</v>
      </c>
      <c r="E369" s="1">
        <v>0.4295042</v>
      </c>
      <c r="F369" s="1">
        <v>0.4984389</v>
      </c>
      <c r="G369" s="1">
        <v>0.5083064</v>
      </c>
      <c r="H369" s="1">
        <v>0.3915026</v>
      </c>
      <c r="I369" s="1">
        <v>0.3114147</v>
      </c>
      <c r="J369" s="1">
        <v>0.4886572</v>
      </c>
      <c r="K369" s="1">
        <v>0.4750118</v>
      </c>
      <c r="L369" s="1">
        <v>0.4232079</v>
      </c>
      <c r="M369" s="1">
        <v>0.4262189</v>
      </c>
      <c r="N369" s="1">
        <v>0.4834136</v>
      </c>
      <c r="O369" s="13"/>
      <c r="P369" s="1">
        <v>0.1095932</v>
      </c>
      <c r="Q369" s="1">
        <v>0.1001335</v>
      </c>
      <c r="R369" s="1">
        <v>0.08878447</v>
      </c>
      <c r="S369" s="1">
        <v>0.08481357</v>
      </c>
      <c r="T369" s="1">
        <v>0.07166347</v>
      </c>
      <c r="U369" s="1">
        <v>0.06158401</v>
      </c>
      <c r="V369" s="1">
        <v>0.05477821</v>
      </c>
      <c r="W369" s="1">
        <v>0.05158855</v>
      </c>
      <c r="X369" s="1">
        <v>0.08878152</v>
      </c>
      <c r="Y369" s="1">
        <v>0.05394737</v>
      </c>
      <c r="Z369" s="3"/>
      <c r="AA369" s="1">
        <v>0.2742593</v>
      </c>
      <c r="AB369" s="1">
        <v>0.4018257</v>
      </c>
      <c r="AC369" s="1">
        <v>0.4041731</v>
      </c>
      <c r="AD369" s="1">
        <v>0.3789272</v>
      </c>
      <c r="AE369" s="1">
        <v>0.3567957</v>
      </c>
      <c r="AF369" s="1">
        <v>0.5021821</v>
      </c>
      <c r="AG369" s="1">
        <v>0.4179433</v>
      </c>
      <c r="AH369" s="1">
        <v>0.4234447</v>
      </c>
      <c r="AI369" s="1">
        <v>0.401034</v>
      </c>
      <c r="AJ369" s="1">
        <v>0.4953673</v>
      </c>
      <c r="AK369" s="1">
        <v>0.3745185</v>
      </c>
      <c r="AL369" s="1">
        <v>0.2643646</v>
      </c>
      <c r="AM369" s="1">
        <v>0.4712983</v>
      </c>
      <c r="AN369" s="1">
        <v>0.594016</v>
      </c>
      <c r="AO369" s="1">
        <v>0.4443058</v>
      </c>
      <c r="AP369" s="1">
        <v>0.4549096</v>
      </c>
      <c r="AQ369" s="1">
        <v>0.294002</v>
      </c>
      <c r="AR369" s="1">
        <v>0.4534458</v>
      </c>
      <c r="AS369" s="1">
        <v>0.4476991</v>
      </c>
      <c r="AT369" s="1">
        <v>0.5780069</v>
      </c>
      <c r="AU369" s="1">
        <v>0.4900724</v>
      </c>
      <c r="AV369" s="1">
        <v>0.3761896</v>
      </c>
      <c r="AW369" s="1">
        <v>0.4234221</v>
      </c>
      <c r="AX369" s="1">
        <v>0.4379168</v>
      </c>
      <c r="AY369" s="1">
        <v>0.3962464</v>
      </c>
      <c r="AZ369" s="1">
        <v>0.5030535</v>
      </c>
      <c r="BA369" s="1">
        <v>0.3628798</v>
      </c>
      <c r="BB369" s="1">
        <v>0.4765045</v>
      </c>
      <c r="BC369" s="1">
        <v>0.359724</v>
      </c>
      <c r="BD369" s="1">
        <v>0.42994</v>
      </c>
      <c r="BE369" s="1">
        <v>0.4296234</v>
      </c>
      <c r="BF369" s="1">
        <v>0.3084085</v>
      </c>
      <c r="BG369" s="1">
        <v>0.3445028</v>
      </c>
      <c r="BH369" s="1">
        <v>0.2604341</v>
      </c>
      <c r="BI369" s="1">
        <v>0.3770647</v>
      </c>
      <c r="BJ369" s="1">
        <v>0.4493237</v>
      </c>
      <c r="BK369" s="1">
        <v>0.3255636</v>
      </c>
      <c r="BL369" s="1">
        <v>0.4238913</v>
      </c>
      <c r="BM369" s="4"/>
      <c r="BN369" s="1">
        <v>0.5512669</v>
      </c>
      <c r="BO369" s="1">
        <v>0.629118</v>
      </c>
      <c r="BP369" s="1">
        <v>0.6225438</v>
      </c>
      <c r="BQ369" s="4"/>
      <c r="BR369" s="1">
        <f t="shared" si="20"/>
        <v>0.44356761999999994</v>
      </c>
      <c r="BS369" s="1">
        <f t="shared" si="21"/>
        <v>0.076566787</v>
      </c>
      <c r="BT369" s="1">
        <f t="shared" si="22"/>
        <v>0.41071790000000014</v>
      </c>
      <c r="BU369" s="1">
        <f t="shared" si="23"/>
        <v>0.6009762333333333</v>
      </c>
      <c r="BV369" s="21">
        <v>0</v>
      </c>
      <c r="BW369" s="18">
        <v>0</v>
      </c>
      <c r="BX369" s="18" t="s">
        <v>950</v>
      </c>
      <c r="BY369" s="18">
        <v>0</v>
      </c>
      <c r="BZ369" s="18">
        <v>-4.131028175354</v>
      </c>
      <c r="CA369" s="18">
        <v>0.000197905313555754</v>
      </c>
      <c r="CB369" s="18">
        <v>0.00964296189341761</v>
      </c>
      <c r="CC369" s="18">
        <v>-1.17221558094025</v>
      </c>
      <c r="CD369" s="18">
        <v>0.443739354610443</v>
      </c>
      <c r="CE369" s="18">
        <v>-1.44174</v>
      </c>
      <c r="CF369" s="18">
        <v>-0.558797</v>
      </c>
      <c r="CG369" s="18">
        <v>-0.52399</v>
      </c>
      <c r="CH369" s="18">
        <v>-0.729697</v>
      </c>
      <c r="CI369" s="18">
        <v>-0.834583</v>
      </c>
      <c r="CJ369" s="18">
        <v>0.0431448</v>
      </c>
      <c r="CK369" s="18">
        <v>-0.464219</v>
      </c>
      <c r="CL369" s="18">
        <v>-0.41244</v>
      </c>
      <c r="CM369" s="18">
        <v>-0.557788</v>
      </c>
      <c r="CN369" s="18">
        <v>0.000268988</v>
      </c>
      <c r="CO369" s="18">
        <v>-0.723571</v>
      </c>
      <c r="CP369" s="18">
        <v>-1.43416</v>
      </c>
      <c r="CQ369" s="18">
        <v>-0.139744</v>
      </c>
      <c r="CR369" s="18">
        <v>0.574418</v>
      </c>
      <c r="CS369" s="18">
        <v>-0.311235</v>
      </c>
      <c r="CT369" s="18">
        <v>-1.26917</v>
      </c>
      <c r="CU369" s="18">
        <v>-0.246164</v>
      </c>
      <c r="CV369" s="18">
        <v>-0.612149</v>
      </c>
      <c r="CW369" s="18">
        <v>-0.294779</v>
      </c>
      <c r="CX369" s="18">
        <v>0.496983</v>
      </c>
      <c r="CY369" s="18">
        <v>-0.00418717</v>
      </c>
      <c r="CZ369" s="18">
        <v>-0.727404</v>
      </c>
      <c r="DA369" s="18">
        <v>-0.430906</v>
      </c>
      <c r="DB369" s="18">
        <v>-0.56588</v>
      </c>
      <c r="DC369" s="18">
        <v>0.0711969</v>
      </c>
      <c r="DD369" s="18">
        <v>-0.843643</v>
      </c>
      <c r="DE369" s="18">
        <v>-0.107819</v>
      </c>
      <c r="DF369" s="18">
        <v>-0.828991</v>
      </c>
      <c r="DG369" s="18">
        <v>-0.373573</v>
      </c>
      <c r="DH369" s="18">
        <v>-0.370131</v>
      </c>
      <c r="DI369" s="18">
        <v>-0.881325</v>
      </c>
      <c r="DJ369" s="18">
        <v>-1.47048</v>
      </c>
      <c r="DK369" s="18">
        <v>-0.715883</v>
      </c>
      <c r="DL369" s="18">
        <v>-0.242712</v>
      </c>
      <c r="DM369" s="18">
        <v>-1.01999</v>
      </c>
      <c r="DN369" s="18">
        <v>-0.391187</v>
      </c>
      <c r="DO369" s="18">
        <v>0.33596</v>
      </c>
      <c r="DP369" s="18">
        <v>0.777543</v>
      </c>
      <c r="DQ369" s="18">
        <v>0.874617</v>
      </c>
    </row>
    <row r="370" spans="1:121" ht="15">
      <c r="A370" t="s">
        <v>736</v>
      </c>
      <c r="B370" t="s">
        <v>737</v>
      </c>
      <c r="C370">
        <v>11</v>
      </c>
      <c r="D370">
        <v>32405345</v>
      </c>
      <c r="E370" s="1">
        <v>0.03565225</v>
      </c>
      <c r="F370" s="1">
        <v>0.07154261</v>
      </c>
      <c r="G370" s="1">
        <v>0.04209236</v>
      </c>
      <c r="H370" s="1">
        <v>0.04724551</v>
      </c>
      <c r="I370" s="1">
        <v>0.03877582</v>
      </c>
      <c r="J370" s="1">
        <v>0.0352353</v>
      </c>
      <c r="K370" s="1">
        <v>0.07199203</v>
      </c>
      <c r="L370" s="1">
        <v>0.06069185</v>
      </c>
      <c r="M370" s="1">
        <v>0.0370226</v>
      </c>
      <c r="N370" s="1">
        <v>0.06063194</v>
      </c>
      <c r="O370" s="13"/>
      <c r="P370" s="1">
        <v>0.06669345</v>
      </c>
      <c r="Q370" s="1">
        <v>0.03901786</v>
      </c>
      <c r="R370" s="1">
        <v>0.07986803</v>
      </c>
      <c r="S370" s="1">
        <v>0.05172542</v>
      </c>
      <c r="T370" s="1">
        <v>0.04806587</v>
      </c>
      <c r="U370" s="1">
        <v>0.03814798</v>
      </c>
      <c r="V370" s="1">
        <v>0.03297466</v>
      </c>
      <c r="W370" s="1">
        <v>0.02949895</v>
      </c>
      <c r="X370" s="1">
        <v>0.05090805</v>
      </c>
      <c r="Y370" s="1">
        <v>0.03778142</v>
      </c>
      <c r="Z370" s="3"/>
      <c r="AA370" s="1">
        <v>0.1459735</v>
      </c>
      <c r="AB370" s="1">
        <v>0.131238</v>
      </c>
      <c r="AC370" s="1">
        <v>0.1848699</v>
      </c>
      <c r="AD370" s="1">
        <v>0.1197927</v>
      </c>
      <c r="AE370" s="1">
        <v>0.1170845</v>
      </c>
      <c r="AF370" s="1">
        <v>0.2546696</v>
      </c>
      <c r="AG370" s="1">
        <v>0.1040398</v>
      </c>
      <c r="AH370" s="1">
        <v>0.1657159</v>
      </c>
      <c r="AI370" s="1">
        <v>0.09918059</v>
      </c>
      <c r="AJ370" s="1">
        <v>0.1718737</v>
      </c>
      <c r="AK370" s="1">
        <v>0.2035605</v>
      </c>
      <c r="AL370" s="1">
        <v>0.1140012</v>
      </c>
      <c r="AM370" s="1">
        <v>0.1709727</v>
      </c>
      <c r="AN370" s="1">
        <v>0.1335959</v>
      </c>
      <c r="AO370" s="1">
        <v>0.1111207</v>
      </c>
      <c r="AP370" s="1">
        <v>0.1446908</v>
      </c>
      <c r="AQ370" s="1">
        <v>0.07904964</v>
      </c>
      <c r="AR370" s="1">
        <v>0.1720244</v>
      </c>
      <c r="AS370" s="1">
        <v>0.1178634</v>
      </c>
      <c r="AT370" s="1">
        <v>0.137448</v>
      </c>
      <c r="AU370" s="1">
        <v>0.131175</v>
      </c>
      <c r="AV370" s="1">
        <v>0.1210152</v>
      </c>
      <c r="AW370" s="1">
        <v>0.1677968</v>
      </c>
      <c r="AX370" s="1">
        <v>0.1731554</v>
      </c>
      <c r="AY370" s="1">
        <v>0.09480204</v>
      </c>
      <c r="AZ370" s="1">
        <v>0.2034601</v>
      </c>
      <c r="BA370" s="1">
        <v>0.2300863</v>
      </c>
      <c r="BB370" s="1">
        <v>0.09664468</v>
      </c>
      <c r="BC370" s="1">
        <v>0.09030581</v>
      </c>
      <c r="BD370" s="1">
        <v>0.1242296</v>
      </c>
      <c r="BE370" s="1">
        <v>0.1162546</v>
      </c>
      <c r="BF370" s="1">
        <v>0.1439669</v>
      </c>
      <c r="BG370" s="1">
        <v>0.08029765</v>
      </c>
      <c r="BH370" s="1">
        <v>0.07065564</v>
      </c>
      <c r="BI370" s="1">
        <v>0.1244974</v>
      </c>
      <c r="BJ370" s="1">
        <v>0.09368944</v>
      </c>
      <c r="BK370" s="1">
        <v>0.1125203</v>
      </c>
      <c r="BL370" s="1">
        <v>0.1610249</v>
      </c>
      <c r="BM370" s="4"/>
      <c r="BN370" s="1">
        <v>0.3501391</v>
      </c>
      <c r="BO370" s="1">
        <v>0.2952023</v>
      </c>
      <c r="BP370" s="1">
        <v>0.3402199</v>
      </c>
      <c r="BQ370" s="4"/>
      <c r="BR370" s="1">
        <f t="shared" si="20"/>
        <v>0.050088227000000006</v>
      </c>
      <c r="BS370" s="1">
        <f t="shared" si="21"/>
        <v>0.047468169000000004</v>
      </c>
      <c r="BT370" s="1">
        <f t="shared" si="22"/>
        <v>0.13721955763157898</v>
      </c>
      <c r="BU370" s="1">
        <f t="shared" si="23"/>
        <v>0.3285204333333333</v>
      </c>
      <c r="BV370" s="21">
        <v>0</v>
      </c>
      <c r="BW370" s="18">
        <v>1</v>
      </c>
      <c r="BX370" s="18" t="s">
        <v>950</v>
      </c>
      <c r="BY370" s="18">
        <v>1</v>
      </c>
      <c r="BZ370" s="18">
        <v>-5.43631887435913</v>
      </c>
      <c r="CA370" s="19">
        <v>3.64111600341228E-06</v>
      </c>
      <c r="CB370" s="18">
        <v>0.000919961059316689</v>
      </c>
      <c r="CC370" s="18">
        <v>-1.71610283851624</v>
      </c>
      <c r="CD370" s="18">
        <v>0.304369807243347</v>
      </c>
      <c r="CE370" s="18">
        <v>-2.64937</v>
      </c>
      <c r="CF370" s="18">
        <v>-2.76014</v>
      </c>
      <c r="CG370" s="18">
        <v>-2.10517</v>
      </c>
      <c r="CH370" s="18">
        <v>-3.16653</v>
      </c>
      <c r="CI370" s="18">
        <v>-2.91448</v>
      </c>
      <c r="CJ370" s="18">
        <v>-1.58261</v>
      </c>
      <c r="CK370" s="18">
        <v>-3.24209</v>
      </c>
      <c r="CL370" s="18">
        <v>-2.29668</v>
      </c>
      <c r="CM370" s="18">
        <v>-3.20557</v>
      </c>
      <c r="CN370" s="18">
        <v>-2.21687</v>
      </c>
      <c r="CO370" s="18">
        <v>-1.95418</v>
      </c>
      <c r="CP370" s="18">
        <v>-2.91033</v>
      </c>
      <c r="CQ370" s="18">
        <v>-2.21667</v>
      </c>
      <c r="CR370" s="18">
        <v>-2.70492</v>
      </c>
      <c r="CS370" s="18">
        <v>-3.21123</v>
      </c>
      <c r="CT370" s="18">
        <v>-3.66824</v>
      </c>
      <c r="CU370" s="18">
        <v>-2.31691</v>
      </c>
      <c r="CV370" s="18">
        <v>-2.43167</v>
      </c>
      <c r="CW370" s="18">
        <v>-2.53459</v>
      </c>
      <c r="CX370" s="18">
        <v>-2.54361</v>
      </c>
      <c r="CY370" s="18">
        <v>-2.92346</v>
      </c>
      <c r="CZ370" s="18">
        <v>-2.98489</v>
      </c>
      <c r="DA370" s="18">
        <v>-2.40906</v>
      </c>
      <c r="DB370" s="18">
        <v>-3.16674</v>
      </c>
      <c r="DC370" s="18">
        <v>-1.99106</v>
      </c>
      <c r="DD370" s="18">
        <v>-1.81082</v>
      </c>
      <c r="DE370" s="18">
        <v>-3.48437</v>
      </c>
      <c r="DF370" s="18">
        <v>-3.47799</v>
      </c>
      <c r="DG370" s="18">
        <v>-2.76907</v>
      </c>
      <c r="DH370" s="18">
        <v>-2.8255</v>
      </c>
      <c r="DI370" s="18">
        <v>-3.42616</v>
      </c>
      <c r="DJ370" s="18">
        <v>-3.71713</v>
      </c>
      <c r="DK370" s="18">
        <v>-2.90434</v>
      </c>
      <c r="DL370" s="18">
        <v>-3.20886</v>
      </c>
      <c r="DM370" s="18">
        <v>-2.99075</v>
      </c>
      <c r="DN370" s="18">
        <v>-2.2551</v>
      </c>
      <c r="DO370" s="18">
        <v>-0.866818</v>
      </c>
      <c r="DP370" s="18">
        <v>-1.22202</v>
      </c>
      <c r="DQ370" s="18">
        <v>-1.01095</v>
      </c>
    </row>
    <row r="371" spans="1:121" ht="15">
      <c r="A371" t="s">
        <v>738</v>
      </c>
      <c r="B371" t="s">
        <v>739</v>
      </c>
      <c r="C371">
        <v>17</v>
      </c>
      <c r="D371">
        <v>39990836</v>
      </c>
      <c r="E371" s="1">
        <v>0.08043506</v>
      </c>
      <c r="F371" s="1">
        <v>0.09235141</v>
      </c>
      <c r="G371" s="1">
        <v>0.05974828</v>
      </c>
      <c r="H371" s="1">
        <v>0.07220349</v>
      </c>
      <c r="I371" s="1">
        <v>0.09109244</v>
      </c>
      <c r="J371" s="1">
        <v>0.06493063</v>
      </c>
      <c r="K371" s="1">
        <v>0.1128627</v>
      </c>
      <c r="L371" s="1">
        <v>0.07226509</v>
      </c>
      <c r="M371" s="1">
        <v>0.06505665</v>
      </c>
      <c r="N371" s="1">
        <v>0.08764344</v>
      </c>
      <c r="O371" s="13"/>
      <c r="P371" s="1">
        <v>0.05919882</v>
      </c>
      <c r="Q371" s="1">
        <v>0.08117647</v>
      </c>
      <c r="R371" s="1">
        <v>0.0628446</v>
      </c>
      <c r="S371" s="1">
        <v>0.07071081</v>
      </c>
      <c r="T371" s="1">
        <v>0.06161645</v>
      </c>
      <c r="U371" s="1">
        <v>0.05780381</v>
      </c>
      <c r="V371" s="1">
        <v>0.0471714</v>
      </c>
      <c r="W371" s="1">
        <v>0.04875255</v>
      </c>
      <c r="X371" s="1">
        <v>0.07717501</v>
      </c>
      <c r="Y371" s="1">
        <v>0.03739175</v>
      </c>
      <c r="Z371" s="3"/>
      <c r="AA371" s="1">
        <v>0.1302034</v>
      </c>
      <c r="AB371" s="1">
        <v>0.1371938</v>
      </c>
      <c r="AC371" s="1">
        <v>0.1815715</v>
      </c>
      <c r="AD371" s="1">
        <v>0.1192164</v>
      </c>
      <c r="AE371" s="1">
        <v>0.09849778</v>
      </c>
      <c r="AF371" s="1">
        <v>0.1671218</v>
      </c>
      <c r="AG371" s="1">
        <v>0.1117537</v>
      </c>
      <c r="AH371" s="1">
        <v>0.1705892</v>
      </c>
      <c r="AI371" s="1">
        <v>0.1112964</v>
      </c>
      <c r="AJ371" s="1">
        <v>0.2452994</v>
      </c>
      <c r="AK371" s="1">
        <v>0.1082999</v>
      </c>
      <c r="AL371" s="1">
        <v>0.1116189</v>
      </c>
      <c r="AM371" s="1">
        <v>0.1110645</v>
      </c>
      <c r="AN371" s="1">
        <v>0.126403</v>
      </c>
      <c r="AO371" s="1">
        <v>0.1082126</v>
      </c>
      <c r="AP371" s="1">
        <v>0.08525415</v>
      </c>
      <c r="AQ371" s="1">
        <v>0.09059465</v>
      </c>
      <c r="AR371" s="1">
        <v>0.1104287</v>
      </c>
      <c r="AS371" s="1">
        <v>0.1320502</v>
      </c>
      <c r="AT371" s="1">
        <v>0.07942958</v>
      </c>
      <c r="AU371" s="1">
        <v>0.1031304</v>
      </c>
      <c r="AV371" s="1">
        <v>0.1180001</v>
      </c>
      <c r="AW371" s="1">
        <v>0.1008733</v>
      </c>
      <c r="AX371" s="1">
        <v>0.09267525</v>
      </c>
      <c r="AY371" s="1">
        <v>0.08650127</v>
      </c>
      <c r="AZ371" s="1">
        <v>0.09469124</v>
      </c>
      <c r="BA371" s="1">
        <v>0.1181232</v>
      </c>
      <c r="BB371" s="1">
        <v>0.1079454</v>
      </c>
      <c r="BC371" s="1">
        <v>0.1048101</v>
      </c>
      <c r="BD371" s="1">
        <v>0.1044478</v>
      </c>
      <c r="BE371" s="1">
        <v>0.1130536</v>
      </c>
      <c r="BF371" s="1">
        <v>0.1609195</v>
      </c>
      <c r="BG371" s="1">
        <v>0.09662122</v>
      </c>
      <c r="BH371" s="1">
        <v>0.08251657</v>
      </c>
      <c r="BI371" s="1">
        <v>0.1150496</v>
      </c>
      <c r="BJ371" s="1">
        <v>0.09656398</v>
      </c>
      <c r="BK371" s="1">
        <v>0.0791356</v>
      </c>
      <c r="BL371" s="1">
        <v>0.1532073</v>
      </c>
      <c r="BM371" s="4"/>
      <c r="BN371" s="1">
        <v>0.1315423</v>
      </c>
      <c r="BO371" s="1">
        <v>0.2232973</v>
      </c>
      <c r="BP371" s="1">
        <v>0.3375834</v>
      </c>
      <c r="BQ371" s="4"/>
      <c r="BR371" s="1">
        <f t="shared" si="20"/>
        <v>0.079858919</v>
      </c>
      <c r="BS371" s="1">
        <f t="shared" si="21"/>
        <v>0.060384167</v>
      </c>
      <c r="BT371" s="1">
        <f t="shared" si="22"/>
        <v>0.1174832892105263</v>
      </c>
      <c r="BU371" s="1">
        <f t="shared" si="23"/>
        <v>0.23080766666666666</v>
      </c>
      <c r="BV371" s="21">
        <v>0</v>
      </c>
      <c r="BW371" s="18">
        <v>1</v>
      </c>
      <c r="BX371" s="18" t="s">
        <v>950</v>
      </c>
      <c r="BY371" s="18">
        <v>0</v>
      </c>
      <c r="BZ371" s="18">
        <v>-4.4245924949646</v>
      </c>
      <c r="CA371" s="19">
        <v>8.20720643187254E-05</v>
      </c>
      <c r="CB371" s="18">
        <v>0.00604235191411437</v>
      </c>
      <c r="CC371" s="18">
        <v>-1.16868710517883</v>
      </c>
      <c r="CD371" s="18">
        <v>0.444825947284698</v>
      </c>
      <c r="CE371" s="18">
        <v>-2.81587</v>
      </c>
      <c r="CF371" s="18">
        <v>-2.67752</v>
      </c>
      <c r="CG371" s="18">
        <v>-2.15001</v>
      </c>
      <c r="CH371" s="18">
        <v>-3.07133</v>
      </c>
      <c r="CI371" s="18">
        <v>-3.19728</v>
      </c>
      <c r="CJ371" s="18">
        <v>-2.38451</v>
      </c>
      <c r="CK371" s="18">
        <v>-3.07559</v>
      </c>
      <c r="CL371" s="18">
        <v>-2.25519</v>
      </c>
      <c r="CM371" s="18">
        <v>-3.01084</v>
      </c>
      <c r="CN371" s="18">
        <v>-1.59986</v>
      </c>
      <c r="CO371" s="18">
        <v>-3.03327</v>
      </c>
      <c r="CP371" s="18">
        <v>-2.95765</v>
      </c>
      <c r="CQ371" s="18">
        <v>-2.94052</v>
      </c>
      <c r="CR371" s="18">
        <v>-2.79611</v>
      </c>
      <c r="CS371" s="18">
        <v>-3.19176</v>
      </c>
      <c r="CT371" s="18">
        <v>-3.4056</v>
      </c>
      <c r="CU371" s="18">
        <v>-3.07801</v>
      </c>
      <c r="CV371" s="18">
        <v>-2.78858</v>
      </c>
      <c r="CW371" s="18">
        <v>-2.98282</v>
      </c>
      <c r="CX371" s="18">
        <v>-3.40759</v>
      </c>
      <c r="CY371" s="18">
        <v>-3.30378</v>
      </c>
      <c r="CZ371" s="18">
        <v>-3.00036</v>
      </c>
      <c r="DA371" s="18">
        <v>-3.30565</v>
      </c>
      <c r="DB371" s="18">
        <v>-3.32861</v>
      </c>
      <c r="DC371" s="18">
        <v>-3.32298</v>
      </c>
      <c r="DD371" s="18">
        <v>-3.05902</v>
      </c>
      <c r="DE371" s="18">
        <v>-3.18666</v>
      </c>
      <c r="DF371" s="18">
        <v>-3.18029</v>
      </c>
      <c r="DG371" s="18">
        <v>-3.0581</v>
      </c>
      <c r="DH371" s="18">
        <v>-2.90112</v>
      </c>
      <c r="DI371" s="18">
        <v>-3.17232</v>
      </c>
      <c r="DJ371" s="18">
        <v>-3.4729</v>
      </c>
      <c r="DK371" s="18">
        <v>-3.00653</v>
      </c>
      <c r="DL371" s="18">
        <v>-3.18098</v>
      </c>
      <c r="DM371" s="18">
        <v>-3.5603</v>
      </c>
      <c r="DN371" s="18">
        <v>-2.3655</v>
      </c>
      <c r="DO371" s="18">
        <v>-2.67517</v>
      </c>
      <c r="DP371" s="18">
        <v>-1.75555</v>
      </c>
      <c r="DQ371" s="18">
        <v>-0.998636</v>
      </c>
    </row>
    <row r="372" spans="1:121" ht="15">
      <c r="A372" t="s">
        <v>740</v>
      </c>
      <c r="B372" t="s">
        <v>741</v>
      </c>
      <c r="C372">
        <v>2</v>
      </c>
      <c r="D372">
        <v>74594254</v>
      </c>
      <c r="E372" s="1">
        <v>0.04805865</v>
      </c>
      <c r="F372" s="1">
        <v>0.05129048</v>
      </c>
      <c r="G372" s="1">
        <v>0.05858876</v>
      </c>
      <c r="H372" s="1">
        <v>0.04122404</v>
      </c>
      <c r="I372" s="1">
        <v>0.05177833</v>
      </c>
      <c r="J372" s="1">
        <v>0.05140073</v>
      </c>
      <c r="K372" s="1">
        <v>0.0753221</v>
      </c>
      <c r="L372" s="1">
        <v>0.06283398</v>
      </c>
      <c r="M372" s="1">
        <v>0.04011778</v>
      </c>
      <c r="N372" s="1">
        <v>0.04954715</v>
      </c>
      <c r="O372" s="13"/>
      <c r="P372" s="1">
        <v>0.06285714</v>
      </c>
      <c r="Q372" s="1">
        <v>0.06549568</v>
      </c>
      <c r="R372" s="1">
        <v>0.03919728</v>
      </c>
      <c r="S372" s="1">
        <v>0.06104844</v>
      </c>
      <c r="T372" s="1">
        <v>0.04778734</v>
      </c>
      <c r="U372" s="1">
        <v>0.03135559</v>
      </c>
      <c r="V372" s="1">
        <v>0.04952427</v>
      </c>
      <c r="W372" s="1">
        <v>0.02277812</v>
      </c>
      <c r="X372" s="1">
        <v>0.03406326</v>
      </c>
      <c r="Y372" s="1">
        <v>0.02662279</v>
      </c>
      <c r="Z372" s="3"/>
      <c r="AA372" s="1">
        <v>0.06355026</v>
      </c>
      <c r="AB372" s="1">
        <v>0.0772635</v>
      </c>
      <c r="AC372" s="1">
        <v>0.08861401</v>
      </c>
      <c r="AD372" s="1">
        <v>0.07310198</v>
      </c>
      <c r="AE372" s="1">
        <v>0.06051437</v>
      </c>
      <c r="AF372" s="1">
        <v>0.08792569</v>
      </c>
      <c r="AG372" s="1">
        <v>0.07786384</v>
      </c>
      <c r="AH372" s="1">
        <v>0.08121096</v>
      </c>
      <c r="AI372" s="1">
        <v>0.09557867</v>
      </c>
      <c r="AJ372" s="1">
        <v>0.09081624</v>
      </c>
      <c r="AK372" s="1">
        <v>0.08028617</v>
      </c>
      <c r="AL372" s="1">
        <v>0.06559163</v>
      </c>
      <c r="AM372" s="1">
        <v>0.05879064</v>
      </c>
      <c r="AN372" s="1">
        <v>0.07261882</v>
      </c>
      <c r="AO372" s="1">
        <v>0.0905885</v>
      </c>
      <c r="AP372" s="1">
        <v>0.09329079</v>
      </c>
      <c r="AQ372" s="1">
        <v>0.09634551</v>
      </c>
      <c r="AR372" s="1">
        <v>0.1091071</v>
      </c>
      <c r="AS372" s="1">
        <v>0.05930543</v>
      </c>
      <c r="AT372" s="1">
        <v>0.06347361</v>
      </c>
      <c r="AU372" s="1">
        <v>0.1154067</v>
      </c>
      <c r="AV372" s="1">
        <v>0.1035444</v>
      </c>
      <c r="AW372" s="1">
        <v>0.1073491</v>
      </c>
      <c r="AX372" s="1">
        <v>0.09679289</v>
      </c>
      <c r="AY372" s="1">
        <v>0.07480495</v>
      </c>
      <c r="AZ372" s="1">
        <v>0.1128791</v>
      </c>
      <c r="BA372" s="1">
        <v>0.06939464</v>
      </c>
      <c r="BB372" s="1">
        <v>0.07255626</v>
      </c>
      <c r="BC372" s="1">
        <v>0.1288591</v>
      </c>
      <c r="BD372" s="1">
        <v>0.08707971</v>
      </c>
      <c r="BE372" s="1">
        <v>0.07604769</v>
      </c>
      <c r="BF372" s="1">
        <v>0.06075464</v>
      </c>
      <c r="BG372" s="1">
        <v>0.1120015</v>
      </c>
      <c r="BH372" s="1">
        <v>0.06982849</v>
      </c>
      <c r="BI372" s="1">
        <v>0.1079151</v>
      </c>
      <c r="BJ372" s="1">
        <v>0.07820271</v>
      </c>
      <c r="BK372" s="1">
        <v>0.06736045</v>
      </c>
      <c r="BL372" s="1">
        <v>0.05477132</v>
      </c>
      <c r="BM372" s="4"/>
      <c r="BN372" s="1">
        <v>0.1118755</v>
      </c>
      <c r="BO372" s="1">
        <v>0.1976543</v>
      </c>
      <c r="BP372" s="1">
        <v>0.1667448</v>
      </c>
      <c r="BQ372" s="4"/>
      <c r="BR372" s="1">
        <f t="shared" si="20"/>
        <v>0.0530162</v>
      </c>
      <c r="BS372" s="1">
        <f t="shared" si="21"/>
        <v>0.044072991</v>
      </c>
      <c r="BT372" s="1">
        <f t="shared" si="22"/>
        <v>0.08372069657894732</v>
      </c>
      <c r="BU372" s="1">
        <f t="shared" si="23"/>
        <v>0.1587582</v>
      </c>
      <c r="BV372" s="21">
        <v>0</v>
      </c>
      <c r="BW372" s="18">
        <v>1</v>
      </c>
      <c r="BX372" s="18" t="s">
        <v>950</v>
      </c>
      <c r="BY372" s="18">
        <v>0</v>
      </c>
      <c r="BZ372" s="18">
        <v>-4.56237077713013</v>
      </c>
      <c r="CA372" s="19">
        <v>5.40352242979511E-05</v>
      </c>
      <c r="CB372" s="18">
        <v>0.00464716017003139</v>
      </c>
      <c r="CC372" s="18">
        <v>-1.278813123703</v>
      </c>
      <c r="CD372" s="18">
        <v>0.412134438753128</v>
      </c>
      <c r="CE372" s="18">
        <v>-3.74468</v>
      </c>
      <c r="CF372" s="18">
        <v>-3.02109</v>
      </c>
      <c r="CG372" s="18">
        <v>-2.75038</v>
      </c>
      <c r="CH372" s="18">
        <v>-3.43297</v>
      </c>
      <c r="CI372" s="18">
        <v>-3.65561</v>
      </c>
      <c r="CJ372" s="18">
        <v>-3.07397</v>
      </c>
      <c r="CK372" s="18">
        <v>-3.30383</v>
      </c>
      <c r="CL372" s="18">
        <v>-3.12723</v>
      </c>
      <c r="CM372" s="18">
        <v>-2.80333</v>
      </c>
      <c r="CN372" s="18">
        <v>-2.77432</v>
      </c>
      <c r="CO372" s="18">
        <v>-3.1558</v>
      </c>
      <c r="CP372" s="18">
        <v>-3.42063</v>
      </c>
      <c r="CQ372" s="18">
        <v>-3.58021</v>
      </c>
      <c r="CR372" s="18">
        <v>-3.34186</v>
      </c>
      <c r="CS372" s="18">
        <v>-3.14865</v>
      </c>
      <c r="CT372" s="18">
        <v>-2.68628</v>
      </c>
      <c r="CU372" s="18">
        <v>-2.49014</v>
      </c>
      <c r="CV372" s="18">
        <v>-2.94647</v>
      </c>
      <c r="CW372" s="18">
        <v>-3.10763</v>
      </c>
      <c r="CX372" s="18">
        <v>-3.22295</v>
      </c>
      <c r="CY372" s="18">
        <v>-2.90921</v>
      </c>
      <c r="CZ372" s="18">
        <v>-3.04192</v>
      </c>
      <c r="DA372" s="18">
        <v>-2.78385</v>
      </c>
      <c r="DB372" s="18">
        <v>-3.20712</v>
      </c>
      <c r="DC372" s="18">
        <v>-2.5533</v>
      </c>
      <c r="DD372" s="18">
        <v>-4.31062</v>
      </c>
      <c r="DE372" s="18">
        <v>-3.91139</v>
      </c>
      <c r="DF372" s="18">
        <v>-2.09228</v>
      </c>
      <c r="DG372" s="18">
        <v>-2.76929</v>
      </c>
      <c r="DH372" s="18">
        <v>-2.92348</v>
      </c>
      <c r="DI372" s="18">
        <v>-2.22853</v>
      </c>
      <c r="DJ372" s="18">
        <v>-3.45803</v>
      </c>
      <c r="DK372" s="18">
        <v>-2.80494</v>
      </c>
      <c r="DL372" s="18">
        <v>-3.12617</v>
      </c>
      <c r="DM372" s="18">
        <v>-3.74543</v>
      </c>
      <c r="DN372" s="18">
        <v>-3.59008</v>
      </c>
      <c r="DO372" s="18">
        <v>-2.35713</v>
      </c>
      <c r="DP372" s="18">
        <v>-1.33842</v>
      </c>
      <c r="DQ372" s="18">
        <v>-1.82165</v>
      </c>
    </row>
    <row r="373" spans="1:121" ht="15">
      <c r="A373" t="s">
        <v>742</v>
      </c>
      <c r="B373" t="s">
        <v>743</v>
      </c>
      <c r="C373">
        <v>19</v>
      </c>
      <c r="D373">
        <v>11452491</v>
      </c>
      <c r="E373" s="1">
        <v>0.1258747</v>
      </c>
      <c r="F373" s="1">
        <v>0.1285272</v>
      </c>
      <c r="G373" s="1">
        <v>0.2004489</v>
      </c>
      <c r="H373" s="1">
        <v>0.1472214</v>
      </c>
      <c r="I373" s="1">
        <v>0.1421708</v>
      </c>
      <c r="J373" s="1">
        <v>0.08066581</v>
      </c>
      <c r="K373" s="1">
        <v>0.1361644</v>
      </c>
      <c r="L373" s="1">
        <v>0.1165915</v>
      </c>
      <c r="M373" s="1">
        <v>0.1423974</v>
      </c>
      <c r="N373" s="1">
        <v>0.1704826</v>
      </c>
      <c r="O373" s="13"/>
      <c r="P373" s="1">
        <v>0.1279764</v>
      </c>
      <c r="Q373" s="1">
        <v>0.1510918</v>
      </c>
      <c r="R373" s="1">
        <v>0.1471029</v>
      </c>
      <c r="S373" s="1">
        <v>0.06855129</v>
      </c>
      <c r="T373" s="1">
        <v>0.170982</v>
      </c>
      <c r="U373" s="1">
        <v>0.1051984</v>
      </c>
      <c r="V373" s="1">
        <v>0.1160754</v>
      </c>
      <c r="W373" s="1">
        <v>0.09641799</v>
      </c>
      <c r="X373" s="1">
        <v>0.132087</v>
      </c>
      <c r="Y373" s="1">
        <v>0.1202073</v>
      </c>
      <c r="Z373" s="3"/>
      <c r="AA373" s="1">
        <v>0.0915793</v>
      </c>
      <c r="AB373" s="1">
        <v>0.0903848</v>
      </c>
      <c r="AC373" s="1">
        <v>0.1096488</v>
      </c>
      <c r="AD373" s="1">
        <v>0.1094078</v>
      </c>
      <c r="AE373" s="1">
        <v>0.09658235</v>
      </c>
      <c r="AF373" s="1">
        <v>0.1698916</v>
      </c>
      <c r="AG373" s="1">
        <v>0.1032805</v>
      </c>
      <c r="AH373" s="1">
        <v>0.1161997</v>
      </c>
      <c r="AI373" s="1">
        <v>0.116176</v>
      </c>
      <c r="AJ373" s="1">
        <v>0.1823189</v>
      </c>
      <c r="AK373" s="1">
        <v>0.1406011</v>
      </c>
      <c r="AL373" s="1">
        <v>0.07307838</v>
      </c>
      <c r="AM373" s="1">
        <v>0.1515066</v>
      </c>
      <c r="AN373" s="1">
        <v>0.1312763</v>
      </c>
      <c r="AO373" s="1">
        <v>0.1545555</v>
      </c>
      <c r="AP373" s="1">
        <v>0.08530337</v>
      </c>
      <c r="AQ373" s="1">
        <v>0.09036423</v>
      </c>
      <c r="AR373" s="1">
        <v>0.09340355</v>
      </c>
      <c r="AS373" s="1">
        <v>0.1471356</v>
      </c>
      <c r="AT373" s="1">
        <v>0.1066767</v>
      </c>
      <c r="AU373" s="1">
        <v>0.09822894</v>
      </c>
      <c r="AV373" s="1">
        <v>0.09677419</v>
      </c>
      <c r="AW373" s="1">
        <v>0.1554626</v>
      </c>
      <c r="AX373" s="1">
        <v>0.1771246</v>
      </c>
      <c r="AY373" s="1">
        <v>0.1116873</v>
      </c>
      <c r="AZ373" s="1">
        <v>0.1272022</v>
      </c>
      <c r="BA373" s="1">
        <v>0.1430053</v>
      </c>
      <c r="BB373" s="1">
        <v>0.1050361</v>
      </c>
      <c r="BC373" s="1">
        <v>0.09203243</v>
      </c>
      <c r="BD373" s="1">
        <v>0.1034241</v>
      </c>
      <c r="BE373" s="1">
        <v>0.07936957</v>
      </c>
      <c r="BF373" s="1">
        <v>0.06812917</v>
      </c>
      <c r="BG373" s="1">
        <v>0.0740976</v>
      </c>
      <c r="BH373" s="1">
        <v>0.08501899</v>
      </c>
      <c r="BI373" s="1">
        <v>0.09672512</v>
      </c>
      <c r="BJ373" s="1">
        <v>0.1109089</v>
      </c>
      <c r="BK373" s="1">
        <v>0.1169568</v>
      </c>
      <c r="BL373" s="1">
        <v>0.09391471</v>
      </c>
      <c r="BM373" s="4"/>
      <c r="BN373" s="1">
        <v>0.148392</v>
      </c>
      <c r="BO373" s="1">
        <v>0.2650532</v>
      </c>
      <c r="BP373" s="1">
        <v>0.2254674</v>
      </c>
      <c r="BQ373" s="4"/>
      <c r="BR373" s="1">
        <f t="shared" si="20"/>
        <v>0.139054471</v>
      </c>
      <c r="BS373" s="1">
        <f t="shared" si="21"/>
        <v>0.12356904799999999</v>
      </c>
      <c r="BT373" s="1">
        <f t="shared" si="22"/>
        <v>0.11301236052631576</v>
      </c>
      <c r="BU373" s="1">
        <f t="shared" si="23"/>
        <v>0.21297086666666665</v>
      </c>
      <c r="BV373" s="21">
        <v>0</v>
      </c>
      <c r="BW373" s="18">
        <v>1</v>
      </c>
      <c r="BX373" s="18" t="s">
        <v>951</v>
      </c>
      <c r="BY373" s="18">
        <v>0</v>
      </c>
      <c r="BZ373" s="18">
        <v>-4.53269100189209</v>
      </c>
      <c r="CA373" s="19">
        <v>5.91397377275831E-05</v>
      </c>
      <c r="CB373" s="18">
        <v>0.00494328168659806</v>
      </c>
      <c r="CC373" s="18">
        <v>-1.09701311588287</v>
      </c>
      <c r="CD373" s="18">
        <v>0.467483341693878</v>
      </c>
      <c r="CE373" s="18">
        <v>-3.47292</v>
      </c>
      <c r="CF373" s="18">
        <v>-3.39681</v>
      </c>
      <c r="CG373" s="18">
        <v>-2.97943</v>
      </c>
      <c r="CH373" s="18">
        <v>-3.31986</v>
      </c>
      <c r="CI373" s="18">
        <v>-3.22883</v>
      </c>
      <c r="CJ373" s="18">
        <v>-2.36404</v>
      </c>
      <c r="CK373" s="18">
        <v>-3.22822</v>
      </c>
      <c r="CL373" s="18">
        <v>-2.88047</v>
      </c>
      <c r="CM373" s="18">
        <v>-2.94289</v>
      </c>
      <c r="CN373" s="18">
        <v>-2.12392</v>
      </c>
      <c r="CO373" s="18">
        <v>-2.60054</v>
      </c>
      <c r="CP373" s="18">
        <v>-3.59861</v>
      </c>
      <c r="CQ373" s="18">
        <v>-2.42575</v>
      </c>
      <c r="CR373" s="18">
        <v>-2.7339</v>
      </c>
      <c r="CS373" s="18">
        <v>-2.58202</v>
      </c>
      <c r="CT373" s="18">
        <v>-3.42268</v>
      </c>
      <c r="CU373" s="18">
        <v>-3.41961</v>
      </c>
      <c r="CV373" s="18">
        <v>-3.31619</v>
      </c>
      <c r="CW373" s="18">
        <v>-2.33294</v>
      </c>
      <c r="CX373" s="18">
        <v>-2.93273</v>
      </c>
      <c r="CY373" s="18">
        <v>-3.48208</v>
      </c>
      <c r="CZ373" s="18">
        <v>-3.40306</v>
      </c>
      <c r="DA373" s="18">
        <v>-2.55642</v>
      </c>
      <c r="DB373" s="18">
        <v>-2.91007</v>
      </c>
      <c r="DC373" s="18">
        <v>-2.84122</v>
      </c>
      <c r="DD373" s="18">
        <v>-2.75521</v>
      </c>
      <c r="DE373" s="18">
        <v>-3.30307</v>
      </c>
      <c r="DF373" s="18">
        <v>-3.46006</v>
      </c>
      <c r="DG373" s="18">
        <v>-3.05486</v>
      </c>
      <c r="DH373" s="18">
        <v>-3.39368</v>
      </c>
      <c r="DI373" s="18">
        <v>-3.54973</v>
      </c>
      <c r="DJ373" s="18">
        <v>-3.4245</v>
      </c>
      <c r="DK373" s="18">
        <v>-3.35298</v>
      </c>
      <c r="DL373" s="18">
        <v>-2.94987</v>
      </c>
      <c r="DM373" s="18">
        <v>-2.92654</v>
      </c>
      <c r="DN373" s="18">
        <v>-3.05184</v>
      </c>
      <c r="DO373" s="18">
        <v>-2.46688</v>
      </c>
      <c r="DP373" s="18">
        <v>-1.42351</v>
      </c>
      <c r="DQ373" s="18">
        <v>-1.9617</v>
      </c>
    </row>
    <row r="374" spans="1:121" ht="15">
      <c r="A374" t="s">
        <v>744</v>
      </c>
      <c r="B374" t="s">
        <v>745</v>
      </c>
      <c r="C374">
        <v>9</v>
      </c>
      <c r="D374">
        <v>135389629</v>
      </c>
      <c r="E374" s="1">
        <v>0.02538354</v>
      </c>
      <c r="F374" s="1">
        <v>0.03167707</v>
      </c>
      <c r="G374" s="1">
        <v>0.02163759</v>
      </c>
      <c r="H374" s="1">
        <v>0.02137262</v>
      </c>
      <c r="I374" s="1">
        <v>0.02665209</v>
      </c>
      <c r="J374" s="1">
        <v>0.02059742</v>
      </c>
      <c r="K374" s="1">
        <v>0.0215211</v>
      </c>
      <c r="L374" s="1">
        <v>0.02996754</v>
      </c>
      <c r="M374" s="1">
        <v>0.02052004</v>
      </c>
      <c r="N374" s="1">
        <v>0.02937655</v>
      </c>
      <c r="O374" s="13"/>
      <c r="P374" s="1">
        <v>0.0347252</v>
      </c>
      <c r="Q374" s="1">
        <v>0.0191103</v>
      </c>
      <c r="R374" s="1">
        <v>0.02301155</v>
      </c>
      <c r="S374" s="1">
        <v>0.02377972</v>
      </c>
      <c r="T374" s="1">
        <v>0.02912706</v>
      </c>
      <c r="U374" s="1">
        <v>0.02489331</v>
      </c>
      <c r="V374" s="1">
        <v>0.01743935</v>
      </c>
      <c r="W374" s="1">
        <v>0.01590589</v>
      </c>
      <c r="X374" s="1">
        <v>0.02219963</v>
      </c>
      <c r="Y374" s="1">
        <v>0.02341647</v>
      </c>
      <c r="Z374" s="3"/>
      <c r="AA374" s="1">
        <v>0.0793024</v>
      </c>
      <c r="AB374" s="1">
        <v>0.09475332</v>
      </c>
      <c r="AC374" s="1">
        <v>0.08029386</v>
      </c>
      <c r="AD374" s="1">
        <v>0.1066546</v>
      </c>
      <c r="AE374" s="1">
        <v>0.08311379</v>
      </c>
      <c r="AF374" s="1">
        <v>0.09914019</v>
      </c>
      <c r="AG374" s="1">
        <v>0.101204</v>
      </c>
      <c r="AH374" s="1">
        <v>0.1335873</v>
      </c>
      <c r="AI374" s="1">
        <v>0.1370315</v>
      </c>
      <c r="AJ374" s="1">
        <v>0.1073187</v>
      </c>
      <c r="AK374" s="1">
        <v>0.1051129</v>
      </c>
      <c r="AL374" s="1">
        <v>0.0639071</v>
      </c>
      <c r="AM374" s="1">
        <v>0.0818065</v>
      </c>
      <c r="AN374" s="1">
        <v>0.06747834</v>
      </c>
      <c r="AO374" s="1">
        <v>0.1311744</v>
      </c>
      <c r="AP374" s="1">
        <v>0.1504649</v>
      </c>
      <c r="AQ374" s="1">
        <v>0.08411985</v>
      </c>
      <c r="AR374" s="1">
        <v>0.1911202</v>
      </c>
      <c r="AS374" s="1">
        <v>0.07992103</v>
      </c>
      <c r="AT374" s="1">
        <v>0.09353586</v>
      </c>
      <c r="AU374" s="1">
        <v>0.100653</v>
      </c>
      <c r="AV374" s="1">
        <v>0.1406667</v>
      </c>
      <c r="AW374" s="1">
        <v>0.1296692</v>
      </c>
      <c r="AX374" s="1">
        <v>0.2281266</v>
      </c>
      <c r="AY374" s="1">
        <v>0.06652538</v>
      </c>
      <c r="AZ374" s="1">
        <v>0.09457286</v>
      </c>
      <c r="BA374" s="1">
        <v>0.1066593</v>
      </c>
      <c r="BB374" s="1">
        <v>0.1127512</v>
      </c>
      <c r="BC374" s="1">
        <v>0.09206812</v>
      </c>
      <c r="BD374" s="1">
        <v>0.1350997</v>
      </c>
      <c r="BE374" s="1">
        <v>0.2356016</v>
      </c>
      <c r="BF374" s="1">
        <v>0.1809798</v>
      </c>
      <c r="BG374" s="1">
        <v>0.09203047</v>
      </c>
      <c r="BH374" s="1">
        <v>0.09856834</v>
      </c>
      <c r="BI374" s="1">
        <v>0.08220563</v>
      </c>
      <c r="BJ374" s="1">
        <v>0.08418772</v>
      </c>
      <c r="BK374" s="1">
        <v>0.07847533</v>
      </c>
      <c r="BL374" s="1">
        <v>0.05632008</v>
      </c>
      <c r="BM374" s="4"/>
      <c r="BN374" s="1">
        <v>0.2534302</v>
      </c>
      <c r="BO374" s="1">
        <v>0.2664068</v>
      </c>
      <c r="BP374" s="1">
        <v>0.3516847</v>
      </c>
      <c r="BQ374" s="4"/>
      <c r="BR374" s="1">
        <f t="shared" si="20"/>
        <v>0.024870556000000002</v>
      </c>
      <c r="BS374" s="1">
        <f t="shared" si="21"/>
        <v>0.023360848</v>
      </c>
      <c r="BT374" s="1">
        <f t="shared" si="22"/>
        <v>0.11016320447368418</v>
      </c>
      <c r="BU374" s="1">
        <f t="shared" si="23"/>
        <v>0.29050723333333334</v>
      </c>
      <c r="BV374" s="21">
        <v>0</v>
      </c>
      <c r="BW374" s="18">
        <v>0</v>
      </c>
      <c r="BX374" s="18" t="s">
        <v>952</v>
      </c>
      <c r="BY374" s="18">
        <v>0</v>
      </c>
      <c r="BZ374" s="18">
        <v>-6.37142753601074</v>
      </c>
      <c r="CA374" s="19">
        <v>1.97579586124535E-07</v>
      </c>
      <c r="CB374" s="18">
        <v>0.000146432817263097</v>
      </c>
      <c r="CC374" s="18">
        <v>-1.87199974060059</v>
      </c>
      <c r="CD374" s="18">
        <v>0.273194491863251</v>
      </c>
      <c r="CE374" s="18">
        <v>-3.73386</v>
      </c>
      <c r="CF374" s="18">
        <v>-3.31234</v>
      </c>
      <c r="CG374" s="18">
        <v>-3.46042</v>
      </c>
      <c r="CH374" s="18">
        <v>-3.35056</v>
      </c>
      <c r="CI374" s="18">
        <v>-3.47045</v>
      </c>
      <c r="CJ374" s="18">
        <v>-3.35521</v>
      </c>
      <c r="CK374" s="18">
        <v>-3.26013</v>
      </c>
      <c r="CL374" s="18">
        <v>-2.66346</v>
      </c>
      <c r="CM374" s="18">
        <v>-2.66614</v>
      </c>
      <c r="CN374" s="18">
        <v>-2.99016</v>
      </c>
      <c r="CO374" s="18">
        <v>-3.08042</v>
      </c>
      <c r="CP374" s="18">
        <v>-3.81059</v>
      </c>
      <c r="CQ374" s="18">
        <v>-3.38523</v>
      </c>
      <c r="CR374" s="18">
        <v>-3.8149</v>
      </c>
      <c r="CS374" s="18">
        <v>-2.87907</v>
      </c>
      <c r="CT374" s="18">
        <v>-3.54224</v>
      </c>
      <c r="CU374" s="18">
        <v>-2.11512</v>
      </c>
      <c r="CV374" s="18">
        <v>-2.23945</v>
      </c>
      <c r="CW374" s="18">
        <v>-2.57138</v>
      </c>
      <c r="CX374" s="18">
        <v>-3.1174</v>
      </c>
      <c r="CY374" s="18">
        <v>-3.43643</v>
      </c>
      <c r="CZ374" s="18">
        <v>-2.70888</v>
      </c>
      <c r="DA374" s="18">
        <v>-2.88969</v>
      </c>
      <c r="DB374" s="18">
        <v>-3.68525</v>
      </c>
      <c r="DC374" s="18">
        <v>-3.35723</v>
      </c>
      <c r="DD374" s="18">
        <v>-3.31834</v>
      </c>
      <c r="DE374" s="18">
        <v>-3.15789</v>
      </c>
      <c r="DF374" s="18">
        <v>-3.44602</v>
      </c>
      <c r="DG374" s="18">
        <v>-2.63268</v>
      </c>
      <c r="DH374" s="18">
        <v>-1.65207</v>
      </c>
      <c r="DI374" s="18">
        <v>-3.22362</v>
      </c>
      <c r="DJ374" s="18">
        <v>-3.18739</v>
      </c>
      <c r="DK374" s="18">
        <v>-3.63615</v>
      </c>
      <c r="DL374" s="18">
        <v>-3.37262</v>
      </c>
      <c r="DM374" s="18">
        <v>-3.57976</v>
      </c>
      <c r="DN374" s="18">
        <v>-3.69583</v>
      </c>
      <c r="DO374" s="18">
        <v>-1.52697</v>
      </c>
      <c r="DP374" s="18">
        <v>-1.42401</v>
      </c>
      <c r="DQ374" s="18">
        <v>-0.916219</v>
      </c>
    </row>
    <row r="375" spans="1:121" ht="15">
      <c r="A375" t="s">
        <v>746</v>
      </c>
      <c r="B375" t="s">
        <v>747</v>
      </c>
      <c r="C375">
        <v>2</v>
      </c>
      <c r="D375">
        <v>190916477</v>
      </c>
      <c r="E375" s="1">
        <v>0.04397606</v>
      </c>
      <c r="F375" s="1">
        <v>0.04945328</v>
      </c>
      <c r="G375" s="1">
        <v>0.04573121</v>
      </c>
      <c r="H375" s="1">
        <v>0.04032794</v>
      </c>
      <c r="I375" s="1">
        <v>0.0441989</v>
      </c>
      <c r="J375" s="1">
        <v>0.02796938</v>
      </c>
      <c r="K375" s="1">
        <v>0.06400884</v>
      </c>
      <c r="L375" s="1">
        <v>0.05332332</v>
      </c>
      <c r="M375" s="1">
        <v>0.04491238</v>
      </c>
      <c r="N375" s="1">
        <v>0.04473606</v>
      </c>
      <c r="O375" s="13"/>
      <c r="P375" s="1">
        <v>0.03998581</v>
      </c>
      <c r="Q375" s="1">
        <v>0.06186564</v>
      </c>
      <c r="R375" s="1">
        <v>0.05577822</v>
      </c>
      <c r="S375" s="1">
        <v>0.03467416</v>
      </c>
      <c r="T375" s="1">
        <v>0.06141187</v>
      </c>
      <c r="U375" s="1">
        <v>0.05435006</v>
      </c>
      <c r="V375" s="1">
        <v>0.03399298</v>
      </c>
      <c r="W375" s="1">
        <v>0.02282774</v>
      </c>
      <c r="X375" s="1">
        <v>0.03466338</v>
      </c>
      <c r="Y375" s="1">
        <v>0.0419514</v>
      </c>
      <c r="Z375" s="3"/>
      <c r="AA375" s="1">
        <v>0.1506224</v>
      </c>
      <c r="AB375" s="1">
        <v>0.2557088</v>
      </c>
      <c r="AC375" s="1">
        <v>0.2151658</v>
      </c>
      <c r="AD375" s="1">
        <v>0.1648696</v>
      </c>
      <c r="AE375" s="1">
        <v>0.1713068</v>
      </c>
      <c r="AF375" s="1">
        <v>0.2188978</v>
      </c>
      <c r="AG375" s="1">
        <v>0.1723973</v>
      </c>
      <c r="AH375" s="1">
        <v>0.2282639</v>
      </c>
      <c r="AI375" s="1">
        <v>0.1748397</v>
      </c>
      <c r="AJ375" s="1">
        <v>0.2357338</v>
      </c>
      <c r="AK375" s="1">
        <v>0.1825626</v>
      </c>
      <c r="AL375" s="1">
        <v>0.2425202</v>
      </c>
      <c r="AM375" s="1">
        <v>0.214948</v>
      </c>
      <c r="AN375" s="1">
        <v>0.1936424</v>
      </c>
      <c r="AO375" s="1">
        <v>0.2466172</v>
      </c>
      <c r="AP375" s="1">
        <v>0.146978</v>
      </c>
      <c r="AQ375" s="1">
        <v>0.1941964</v>
      </c>
      <c r="AR375" s="1">
        <v>0.1927643</v>
      </c>
      <c r="AS375" s="1">
        <v>0.1252149</v>
      </c>
      <c r="AT375" s="1">
        <v>0.2169371</v>
      </c>
      <c r="AU375" s="1">
        <v>0.2043947</v>
      </c>
      <c r="AV375" s="1">
        <v>0.2484985</v>
      </c>
      <c r="AW375" s="1">
        <v>0.2208129</v>
      </c>
      <c r="AX375" s="1">
        <v>0.1499322</v>
      </c>
      <c r="AY375" s="1">
        <v>0.1755167</v>
      </c>
      <c r="AZ375" s="1">
        <v>0.2207736</v>
      </c>
      <c r="BA375" s="1">
        <v>0.2253161</v>
      </c>
      <c r="BB375" s="1">
        <v>0.2259206</v>
      </c>
      <c r="BC375" s="1">
        <v>0.1960011</v>
      </c>
      <c r="BD375" s="1">
        <v>0.152591</v>
      </c>
      <c r="BE375" s="1">
        <v>0.1657328</v>
      </c>
      <c r="BF375" s="1">
        <v>0.1431078</v>
      </c>
      <c r="BG375" s="1">
        <v>0.1847395</v>
      </c>
      <c r="BH375" s="1">
        <v>0.1270492</v>
      </c>
      <c r="BI375" s="1">
        <v>0.1857887</v>
      </c>
      <c r="BJ375" s="1">
        <v>0.1351936</v>
      </c>
      <c r="BK375" s="1">
        <v>0.2067277</v>
      </c>
      <c r="BL375" s="1">
        <v>0.1490203</v>
      </c>
      <c r="BM375" s="4"/>
      <c r="BN375" s="1">
        <v>0.2911952</v>
      </c>
      <c r="BO375" s="1">
        <v>0.3003</v>
      </c>
      <c r="BP375" s="1">
        <v>0.2964332</v>
      </c>
      <c r="BQ375" s="4"/>
      <c r="BR375" s="1">
        <f t="shared" si="20"/>
        <v>0.045863737</v>
      </c>
      <c r="BS375" s="1">
        <f t="shared" si="21"/>
        <v>0.044150126</v>
      </c>
      <c r="BT375" s="1">
        <f t="shared" si="22"/>
        <v>0.1910869473684211</v>
      </c>
      <c r="BU375" s="1">
        <f t="shared" si="23"/>
        <v>0.29597613333333334</v>
      </c>
      <c r="BV375" s="21">
        <v>0</v>
      </c>
      <c r="BW375" s="18">
        <v>0</v>
      </c>
      <c r="BX375" s="18" t="s">
        <v>950</v>
      </c>
      <c r="BY375" s="18">
        <v>0</v>
      </c>
      <c r="BZ375" s="18">
        <v>-4.38668584823608</v>
      </c>
      <c r="CA375" s="19">
        <v>9.20275398003531E-05</v>
      </c>
      <c r="CB375" s="18">
        <v>0.00653723654788541</v>
      </c>
      <c r="CC375" s="18">
        <v>-0.825157761573792</v>
      </c>
      <c r="CD375" s="18">
        <v>0.564420461654663</v>
      </c>
      <c r="CE375" s="18">
        <v>-2.59965</v>
      </c>
      <c r="CF375" s="18">
        <v>-1.54348</v>
      </c>
      <c r="CG375" s="18">
        <v>-1.82931</v>
      </c>
      <c r="CH375" s="18">
        <v>-2.56594</v>
      </c>
      <c r="CI375" s="18">
        <v>-2.2672</v>
      </c>
      <c r="CJ375" s="18">
        <v>-1.90148</v>
      </c>
      <c r="CK375" s="18">
        <v>-2.31612</v>
      </c>
      <c r="CL375" s="18">
        <v>-1.7208</v>
      </c>
      <c r="CM375" s="18">
        <v>-2.24551</v>
      </c>
      <c r="CN375" s="18">
        <v>-1.65288</v>
      </c>
      <c r="CO375" s="18">
        <v>-2.14719</v>
      </c>
      <c r="CP375" s="18">
        <v>-1.60631</v>
      </c>
      <c r="CQ375" s="18">
        <v>-1.81948</v>
      </c>
      <c r="CR375" s="18">
        <v>-2.05677</v>
      </c>
      <c r="CS375" s="18">
        <v>-1.67999</v>
      </c>
      <c r="CT375" s="18">
        <v>-2.09089</v>
      </c>
      <c r="CU375" s="18">
        <v>-2.12204</v>
      </c>
      <c r="CV375" s="18">
        <v>-2.37461</v>
      </c>
      <c r="CW375" s="18">
        <v>-2.61623</v>
      </c>
      <c r="CX375" s="18">
        <v>-1.73684</v>
      </c>
      <c r="CY375" s="18">
        <v>-2.12173</v>
      </c>
      <c r="CZ375" s="18">
        <v>-1.65615</v>
      </c>
      <c r="DA375" s="18">
        <v>-1.91271</v>
      </c>
      <c r="DB375" s="18">
        <v>-2.14182</v>
      </c>
      <c r="DC375" s="18">
        <v>-1.84739</v>
      </c>
      <c r="DD375" s="18">
        <v>-1.90792</v>
      </c>
      <c r="DE375" s="18">
        <v>-1.85802</v>
      </c>
      <c r="DF375" s="18">
        <v>-2.10135</v>
      </c>
      <c r="DG375" s="18">
        <v>-2.40744</v>
      </c>
      <c r="DH375" s="18">
        <v>-2.23845</v>
      </c>
      <c r="DI375" s="18">
        <v>-2.08148</v>
      </c>
      <c r="DJ375" s="18">
        <v>-2.76895</v>
      </c>
      <c r="DK375" s="18">
        <v>-2.21426</v>
      </c>
      <c r="DL375" s="18">
        <v>-2.61269</v>
      </c>
      <c r="DM375" s="18">
        <v>-1.93304</v>
      </c>
      <c r="DN375" s="18">
        <v>-2.32612</v>
      </c>
      <c r="DO375" s="18">
        <v>-1.24122</v>
      </c>
      <c r="DP375" s="18">
        <v>-1.17198</v>
      </c>
      <c r="DQ375" s="18">
        <v>-1.36318</v>
      </c>
    </row>
    <row r="376" spans="1:121" ht="15">
      <c r="A376" t="s">
        <v>748</v>
      </c>
      <c r="B376" t="s">
        <v>749</v>
      </c>
      <c r="C376">
        <v>16</v>
      </c>
      <c r="D376">
        <v>1143596</v>
      </c>
      <c r="E376" s="1">
        <v>0.01947889</v>
      </c>
      <c r="F376" s="1">
        <v>0.02531819</v>
      </c>
      <c r="G376" s="1">
        <v>0.01596273</v>
      </c>
      <c r="H376" s="1">
        <v>0.0155632</v>
      </c>
      <c r="I376" s="1">
        <v>0.01370927</v>
      </c>
      <c r="J376" s="1">
        <v>0.01349377</v>
      </c>
      <c r="K376" s="1">
        <v>0.04668269</v>
      </c>
      <c r="L376" s="1">
        <v>0.02314298</v>
      </c>
      <c r="M376" s="1">
        <v>0.02541809</v>
      </c>
      <c r="N376" s="1">
        <v>0.03373683</v>
      </c>
      <c r="O376" s="13"/>
      <c r="P376" s="1">
        <v>0.03262029</v>
      </c>
      <c r="Q376" s="1">
        <v>0.02354768</v>
      </c>
      <c r="R376" s="1">
        <v>0.02828363</v>
      </c>
      <c r="S376" s="1">
        <v>0.02640453</v>
      </c>
      <c r="T376" s="1">
        <v>0.01392448</v>
      </c>
      <c r="U376" s="1">
        <v>0.01518737</v>
      </c>
      <c r="V376" s="1">
        <v>0.01513408</v>
      </c>
      <c r="W376" s="1">
        <v>0.009360127</v>
      </c>
      <c r="X376" s="1">
        <v>0.03384773</v>
      </c>
      <c r="Y376" s="1">
        <v>0.01176197</v>
      </c>
      <c r="Z376" s="3"/>
      <c r="AA376" s="1">
        <v>0.06650563</v>
      </c>
      <c r="AB376" s="1">
        <v>0.1043699</v>
      </c>
      <c r="AC376" s="1">
        <v>0.0513921</v>
      </c>
      <c r="AD376" s="1">
        <v>0.07836903</v>
      </c>
      <c r="AE376" s="1">
        <v>0.08403309</v>
      </c>
      <c r="AF376" s="1">
        <v>0.09003091</v>
      </c>
      <c r="AG376" s="1">
        <v>0.05559015</v>
      </c>
      <c r="AH376" s="1">
        <v>0.1793921</v>
      </c>
      <c r="AI376" s="1">
        <v>0.05326734</v>
      </c>
      <c r="AJ376" s="1">
        <v>0.07148163</v>
      </c>
      <c r="AK376" s="1">
        <v>0.07725094</v>
      </c>
      <c r="AL376" s="1">
        <v>0.05328944</v>
      </c>
      <c r="AM376" s="1">
        <v>0.0532847</v>
      </c>
      <c r="AN376" s="1">
        <v>0.04287163</v>
      </c>
      <c r="AO376" s="1">
        <v>0.0741688</v>
      </c>
      <c r="AP376" s="1">
        <v>0.06610104</v>
      </c>
      <c r="AQ376" s="1">
        <v>0.05532896</v>
      </c>
      <c r="AR376" s="1">
        <v>0.08917855</v>
      </c>
      <c r="AS376" s="1">
        <v>0.05437883</v>
      </c>
      <c r="AT376" s="1">
        <v>0.26396</v>
      </c>
      <c r="AU376" s="1">
        <v>0.09076459</v>
      </c>
      <c r="AV376" s="1">
        <v>0.07388843</v>
      </c>
      <c r="AW376" s="1">
        <v>0.07104154</v>
      </c>
      <c r="AX376" s="1">
        <v>0.1600628</v>
      </c>
      <c r="AY376" s="1">
        <v>0.04995422</v>
      </c>
      <c r="AZ376" s="1">
        <v>0.08602151</v>
      </c>
      <c r="BA376" s="1">
        <v>0.06530686</v>
      </c>
      <c r="BB376" s="1">
        <v>0.04482173</v>
      </c>
      <c r="BC376" s="1">
        <v>0.06177693</v>
      </c>
      <c r="BD376" s="1">
        <v>0.05029778</v>
      </c>
      <c r="BE376" s="1">
        <v>0.03493716</v>
      </c>
      <c r="BF376" s="1">
        <v>0.08531041</v>
      </c>
      <c r="BG376" s="1">
        <v>0.06049247</v>
      </c>
      <c r="BH376" s="1">
        <v>0.03756806</v>
      </c>
      <c r="BI376" s="1">
        <v>0.05741021</v>
      </c>
      <c r="BJ376" s="1">
        <v>0.05263431</v>
      </c>
      <c r="BK376" s="1">
        <v>0.04940189</v>
      </c>
      <c r="BL376" s="1">
        <v>0.1554267</v>
      </c>
      <c r="BM376" s="4"/>
      <c r="BN376" s="1">
        <v>0.1466825</v>
      </c>
      <c r="BO376" s="1">
        <v>0.3076043</v>
      </c>
      <c r="BP376" s="1">
        <v>0.2499324</v>
      </c>
      <c r="BQ376" s="4"/>
      <c r="BR376" s="1">
        <f t="shared" si="20"/>
        <v>0.023250664</v>
      </c>
      <c r="BS376" s="1">
        <f t="shared" si="21"/>
        <v>0.0210071887</v>
      </c>
      <c r="BT376" s="1">
        <f t="shared" si="22"/>
        <v>0.07766743078947369</v>
      </c>
      <c r="BU376" s="1">
        <f t="shared" si="23"/>
        <v>0.23473973333333334</v>
      </c>
      <c r="BV376" s="21">
        <v>0</v>
      </c>
      <c r="BW376" s="18">
        <v>0</v>
      </c>
      <c r="BX376" s="18" t="s">
        <v>950</v>
      </c>
      <c r="BY376" s="18">
        <v>0</v>
      </c>
      <c r="BZ376" s="18">
        <v>-4.88848686218262</v>
      </c>
      <c r="CA376" s="19">
        <v>1.98992826519156E-05</v>
      </c>
      <c r="CB376" s="18">
        <v>0.00248562163192524</v>
      </c>
      <c r="CC376" s="18">
        <v>-2.01368021965027</v>
      </c>
      <c r="CD376" s="18">
        <v>0.247640609741211</v>
      </c>
      <c r="CE376" s="18">
        <v>-3.96513</v>
      </c>
      <c r="CF376" s="18">
        <v>-3.13164</v>
      </c>
      <c r="CG376" s="18">
        <v>-4.15123</v>
      </c>
      <c r="CH376" s="18">
        <v>-3.82827</v>
      </c>
      <c r="CI376" s="18">
        <v>-3.45112</v>
      </c>
      <c r="CJ376" s="18">
        <v>-3.47725</v>
      </c>
      <c r="CK376" s="18">
        <v>-4.23375</v>
      </c>
      <c r="CL376" s="18">
        <v>-2.17541</v>
      </c>
      <c r="CM376" s="18">
        <v>-4.19001</v>
      </c>
      <c r="CN376" s="18">
        <v>-3.6361</v>
      </c>
      <c r="CO376" s="18">
        <v>-3.57268</v>
      </c>
      <c r="CP376" s="18">
        <v>-4.10357</v>
      </c>
      <c r="CQ376" s="18">
        <v>-4.05307</v>
      </c>
      <c r="CR376" s="18">
        <v>-4.51322</v>
      </c>
      <c r="CS376" s="18">
        <v>-3.82256</v>
      </c>
      <c r="CT376" s="18">
        <v>-4.18847</v>
      </c>
      <c r="CU376" s="18">
        <v>-3.42927</v>
      </c>
      <c r="CV376" s="18">
        <v>-3.47822</v>
      </c>
      <c r="CW376" s="18">
        <v>-3.19236</v>
      </c>
      <c r="CX376" s="18">
        <v>-1.44934</v>
      </c>
      <c r="CY376" s="18">
        <v>-3.51363</v>
      </c>
      <c r="CZ376" s="18">
        <v>-3.80202</v>
      </c>
      <c r="DA376" s="18">
        <v>-3.89377</v>
      </c>
      <c r="DB376" s="18">
        <v>-4.14608</v>
      </c>
      <c r="DC376" s="18">
        <v>-3.47731</v>
      </c>
      <c r="DD376" s="18">
        <v>-4.13401</v>
      </c>
      <c r="DE376" s="18">
        <v>-4.79069</v>
      </c>
      <c r="DF376" s="18">
        <v>-4.06678</v>
      </c>
      <c r="DG376" s="18">
        <v>-4.17263</v>
      </c>
      <c r="DH376" s="18">
        <v>-4.60265</v>
      </c>
      <c r="DI376" s="18">
        <v>-3.87874</v>
      </c>
      <c r="DJ376" s="18">
        <v>-4.68827</v>
      </c>
      <c r="DK376" s="18">
        <v>-4.18355</v>
      </c>
      <c r="DL376" s="18">
        <v>-4.10234</v>
      </c>
      <c r="DM376" s="18">
        <v>-4.2976</v>
      </c>
      <c r="DN376" s="18">
        <v>-2.36263</v>
      </c>
      <c r="DO376" s="18">
        <v>-2.51183</v>
      </c>
      <c r="DP376" s="18">
        <v>-1.14703</v>
      </c>
      <c r="DQ376" s="18">
        <v>-1.64638</v>
      </c>
    </row>
    <row r="377" spans="1:121" ht="15">
      <c r="A377" t="s">
        <v>750</v>
      </c>
      <c r="B377" t="s">
        <v>751</v>
      </c>
      <c r="C377">
        <v>2</v>
      </c>
      <c r="D377">
        <v>97124544</v>
      </c>
      <c r="E377" s="1">
        <v>0.01420139</v>
      </c>
      <c r="F377" s="1">
        <v>0.01150855</v>
      </c>
      <c r="G377" s="1">
        <v>0.01588336</v>
      </c>
      <c r="H377" s="1">
        <v>0.01195219</v>
      </c>
      <c r="I377" s="1">
        <v>0.01555954</v>
      </c>
      <c r="J377" s="1">
        <v>0.01271772</v>
      </c>
      <c r="K377" s="1">
        <v>0.01779676</v>
      </c>
      <c r="L377" s="1">
        <v>0.01678184</v>
      </c>
      <c r="M377" s="1">
        <v>0.01076836</v>
      </c>
      <c r="N377" s="1">
        <v>0.01378242</v>
      </c>
      <c r="O377" s="13"/>
      <c r="P377" s="1">
        <v>0.01393429</v>
      </c>
      <c r="Q377" s="1">
        <v>0.02039188</v>
      </c>
      <c r="R377" s="1">
        <v>0.01919192</v>
      </c>
      <c r="S377" s="1">
        <v>0.01593323</v>
      </c>
      <c r="T377" s="1">
        <v>0.01519035</v>
      </c>
      <c r="U377" s="1">
        <v>0.01697958</v>
      </c>
      <c r="V377" s="1">
        <v>0.01188041</v>
      </c>
      <c r="W377" s="1">
        <v>0.009734002</v>
      </c>
      <c r="X377" s="1">
        <v>0.01315102</v>
      </c>
      <c r="Y377" s="1">
        <v>0.01436453</v>
      </c>
      <c r="Z377" s="3"/>
      <c r="AA377" s="1">
        <v>0.08608091</v>
      </c>
      <c r="AB377" s="1">
        <v>0.1178199</v>
      </c>
      <c r="AC377" s="1">
        <v>0.26271</v>
      </c>
      <c r="AD377" s="1">
        <v>0.07810509</v>
      </c>
      <c r="AE377" s="1">
        <v>0.0912695</v>
      </c>
      <c r="AF377" s="1">
        <v>0.1734205</v>
      </c>
      <c r="AG377" s="1">
        <v>0.09025089</v>
      </c>
      <c r="AH377" s="1">
        <v>0.08419619</v>
      </c>
      <c r="AI377" s="1">
        <v>0.104221</v>
      </c>
      <c r="AJ377" s="1">
        <v>0.2709161</v>
      </c>
      <c r="AK377" s="1">
        <v>0.09622598</v>
      </c>
      <c r="AL377" s="1">
        <v>0.1070773</v>
      </c>
      <c r="AM377" s="1">
        <v>0.08485846</v>
      </c>
      <c r="AN377" s="1">
        <v>0.082937</v>
      </c>
      <c r="AO377" s="1">
        <v>0.1337275</v>
      </c>
      <c r="AP377" s="1">
        <v>0.132882</v>
      </c>
      <c r="AQ377" s="1">
        <v>0.1255523</v>
      </c>
      <c r="AR377" s="1">
        <v>0.1253324</v>
      </c>
      <c r="AS377" s="1">
        <v>0.0843401</v>
      </c>
      <c r="AT377" s="1">
        <v>0.1471288</v>
      </c>
      <c r="AU377" s="1">
        <v>0.1622458</v>
      </c>
      <c r="AV377" s="1">
        <v>0.1545719</v>
      </c>
      <c r="AW377" s="1">
        <v>0.1348077</v>
      </c>
      <c r="AX377" s="1">
        <v>0.1006158</v>
      </c>
      <c r="AY377" s="1">
        <v>0.1096066</v>
      </c>
      <c r="AZ377" s="1">
        <v>0.1744484</v>
      </c>
      <c r="BA377" s="1">
        <v>0.1500111</v>
      </c>
      <c r="BB377" s="1">
        <v>0.1618462</v>
      </c>
      <c r="BC377" s="1">
        <v>0.1159578</v>
      </c>
      <c r="BD377" s="1">
        <v>0.1174629</v>
      </c>
      <c r="BE377" s="1">
        <v>0.08681564</v>
      </c>
      <c r="BF377" s="1">
        <v>0.09928647</v>
      </c>
      <c r="BG377" s="1">
        <v>0.126112</v>
      </c>
      <c r="BH377" s="1">
        <v>0.1064161</v>
      </c>
      <c r="BI377" s="1">
        <v>0.1172123</v>
      </c>
      <c r="BJ377" s="1">
        <v>0.1294585</v>
      </c>
      <c r="BK377" s="1">
        <v>0.1325244</v>
      </c>
      <c r="BL377" s="1">
        <v>0.1031165</v>
      </c>
      <c r="BM377" s="4"/>
      <c r="BN377" s="1">
        <v>0.2295038</v>
      </c>
      <c r="BO377" s="1">
        <v>0.315409</v>
      </c>
      <c r="BP377" s="1">
        <v>0.2460117</v>
      </c>
      <c r="BQ377" s="4"/>
      <c r="BR377" s="1">
        <f t="shared" si="20"/>
        <v>0.014095212999999999</v>
      </c>
      <c r="BS377" s="1">
        <f t="shared" si="21"/>
        <v>0.015075121200000003</v>
      </c>
      <c r="BT377" s="1">
        <f t="shared" si="22"/>
        <v>0.12530442184210527</v>
      </c>
      <c r="BU377" s="1">
        <f t="shared" si="23"/>
        <v>0.26364150000000003</v>
      </c>
      <c r="BV377" s="21">
        <v>0</v>
      </c>
      <c r="BW377" s="18">
        <v>0</v>
      </c>
      <c r="BX377" s="18" t="s">
        <v>950</v>
      </c>
      <c r="BY377" s="18">
        <v>0</v>
      </c>
      <c r="BZ377" s="18">
        <v>-4.51481628417969</v>
      </c>
      <c r="CA377" s="19">
        <v>6.24400690187444E-05</v>
      </c>
      <c r="CB377" s="18">
        <v>0.0050853204929039</v>
      </c>
      <c r="CC377" s="18">
        <v>-1.37198579311371</v>
      </c>
      <c r="CD377" s="18">
        <v>0.386359065771103</v>
      </c>
      <c r="CE377" s="18">
        <v>-3.60146</v>
      </c>
      <c r="CF377" s="18">
        <v>-2.94549</v>
      </c>
      <c r="CG377" s="18">
        <v>-1.46607</v>
      </c>
      <c r="CH377" s="18">
        <v>-3.97422</v>
      </c>
      <c r="CI377" s="18">
        <v>-3.32044</v>
      </c>
      <c r="CJ377" s="18">
        <v>-2.33135</v>
      </c>
      <c r="CK377" s="18">
        <v>-3.45622</v>
      </c>
      <c r="CL377" s="18">
        <v>-3.38427</v>
      </c>
      <c r="CM377" s="18">
        <v>-3.12449</v>
      </c>
      <c r="CN377" s="18">
        <v>-1.40222</v>
      </c>
      <c r="CO377" s="18">
        <v>-3.22098</v>
      </c>
      <c r="CP377" s="18">
        <v>-3.0165</v>
      </c>
      <c r="CQ377" s="18">
        <v>-3.33367</v>
      </c>
      <c r="CR377" s="18">
        <v>-3.493</v>
      </c>
      <c r="CS377" s="18">
        <v>-2.86139</v>
      </c>
      <c r="CT377" s="18">
        <v>-2.86239</v>
      </c>
      <c r="CU377" s="18">
        <v>-2.88952</v>
      </c>
      <c r="CV377" s="18">
        <v>-2.73446</v>
      </c>
      <c r="CW377" s="18">
        <v>-3.24798</v>
      </c>
      <c r="CX377" s="18">
        <v>-2.40165</v>
      </c>
      <c r="CY377" s="18">
        <v>-2.55252</v>
      </c>
      <c r="CZ377" s="18">
        <v>-2.56839</v>
      </c>
      <c r="DA377" s="18">
        <v>-2.86569</v>
      </c>
      <c r="DB377" s="18">
        <v>-2.92184</v>
      </c>
      <c r="DC377" s="18">
        <v>-2.28854</v>
      </c>
      <c r="DD377" s="18">
        <v>-2.69404</v>
      </c>
      <c r="DE377" s="18">
        <v>-2.50538</v>
      </c>
      <c r="DF377" s="18">
        <v>-3.05785</v>
      </c>
      <c r="DG377" s="18">
        <v>-2.84645</v>
      </c>
      <c r="DH377" s="18">
        <v>-3.24123</v>
      </c>
      <c r="DI377" s="18">
        <v>-2.71866</v>
      </c>
      <c r="DJ377" s="18">
        <v>-3.06209</v>
      </c>
      <c r="DK377" s="18">
        <v>-3.04729</v>
      </c>
      <c r="DL377" s="18">
        <v>-2.6909</v>
      </c>
      <c r="DM377" s="18">
        <v>-2.71819</v>
      </c>
      <c r="DN377" s="18">
        <v>-2.89686</v>
      </c>
      <c r="DO377" s="18">
        <v>-1.71454</v>
      </c>
      <c r="DP377" s="18">
        <v>-1.08601</v>
      </c>
      <c r="DQ377" s="18">
        <v>-1.7288</v>
      </c>
    </row>
    <row r="378" spans="1:121" ht="15">
      <c r="A378" t="s">
        <v>752</v>
      </c>
      <c r="B378" t="s">
        <v>753</v>
      </c>
      <c r="C378">
        <v>6</v>
      </c>
      <c r="D378">
        <v>127481377</v>
      </c>
      <c r="E378" s="1">
        <v>0.07419511</v>
      </c>
      <c r="F378" s="1">
        <v>0.08976845</v>
      </c>
      <c r="G378" s="1">
        <v>0.05454704</v>
      </c>
      <c r="H378" s="1">
        <v>0.08552916</v>
      </c>
      <c r="I378" s="1">
        <v>0.05913026</v>
      </c>
      <c r="J378" s="1">
        <v>0.05782793</v>
      </c>
      <c r="K378" s="1">
        <v>0.07336956</v>
      </c>
      <c r="L378" s="1">
        <v>0.0665679</v>
      </c>
      <c r="M378" s="1">
        <v>0.05789225</v>
      </c>
      <c r="N378" s="1">
        <v>0.08336336</v>
      </c>
      <c r="O378" s="13"/>
      <c r="P378" s="1">
        <v>0.0935121</v>
      </c>
      <c r="Q378" s="1">
        <v>0.0613144</v>
      </c>
      <c r="R378" s="1">
        <v>0.07467593</v>
      </c>
      <c r="S378" s="1">
        <v>0.06844463</v>
      </c>
      <c r="T378" s="1">
        <v>0.07199499</v>
      </c>
      <c r="U378" s="1">
        <v>0.07655936</v>
      </c>
      <c r="V378" s="1">
        <v>0.0546741</v>
      </c>
      <c r="W378" s="1">
        <v>0.05453914</v>
      </c>
      <c r="X378" s="1">
        <v>0.06944445</v>
      </c>
      <c r="Y378" s="1">
        <v>0.04570873</v>
      </c>
      <c r="Z378" s="3"/>
      <c r="AA378" s="1">
        <v>0.1795936</v>
      </c>
      <c r="AB378" s="1">
        <v>0.1600222</v>
      </c>
      <c r="AC378" s="1">
        <v>0.08102633</v>
      </c>
      <c r="AD378" s="1">
        <v>0.1357166</v>
      </c>
      <c r="AE378" s="1">
        <v>0.1253175</v>
      </c>
      <c r="AF378" s="1">
        <v>0.1404343</v>
      </c>
      <c r="AG378" s="1">
        <v>0.1635303</v>
      </c>
      <c r="AH378" s="1">
        <v>0.1608922</v>
      </c>
      <c r="AI378" s="1">
        <v>0.1240907</v>
      </c>
      <c r="AJ378" s="1">
        <v>0.1171373</v>
      </c>
      <c r="AK378" s="1">
        <v>0.125</v>
      </c>
      <c r="AL378" s="1">
        <v>0.1103052</v>
      </c>
      <c r="AM378" s="1">
        <v>0.133872</v>
      </c>
      <c r="AN378" s="1">
        <v>0.1295262</v>
      </c>
      <c r="AO378" s="1">
        <v>0.108873</v>
      </c>
      <c r="AP378" s="1">
        <v>0.1402319</v>
      </c>
      <c r="AQ378" s="1">
        <v>0.1600372</v>
      </c>
      <c r="AR378" s="1">
        <v>0.1481253</v>
      </c>
      <c r="AS378" s="1">
        <v>0.150393</v>
      </c>
      <c r="AT378" s="1">
        <v>0.160257</v>
      </c>
      <c r="AU378" s="1">
        <v>0.1367831</v>
      </c>
      <c r="AV378" s="1">
        <v>0.1505006</v>
      </c>
      <c r="AW378" s="1">
        <v>0.1335795</v>
      </c>
      <c r="AX378" s="1">
        <v>0.116965</v>
      </c>
      <c r="AY378" s="1">
        <v>0.1526786</v>
      </c>
      <c r="AZ378" s="1">
        <v>0.1445682</v>
      </c>
      <c r="BA378" s="1">
        <v>0.1643807</v>
      </c>
      <c r="BB378" s="1">
        <v>0.1339791</v>
      </c>
      <c r="BC378" s="1">
        <v>0.1366774</v>
      </c>
      <c r="BD378" s="1">
        <v>0.1325963</v>
      </c>
      <c r="BE378" s="1">
        <v>0.09764766</v>
      </c>
      <c r="BF378" s="1">
        <v>0.1183244</v>
      </c>
      <c r="BG378" s="1">
        <v>0.08895367</v>
      </c>
      <c r="BH378" s="1">
        <v>0.09931507</v>
      </c>
      <c r="BI378" s="1">
        <v>0.1089059</v>
      </c>
      <c r="BJ378" s="1">
        <v>0.1293809</v>
      </c>
      <c r="BK378" s="1">
        <v>0.1257674</v>
      </c>
      <c r="BL378" s="1">
        <v>0.1162076</v>
      </c>
      <c r="BM378" s="4"/>
      <c r="BN378" s="1">
        <v>0.1889087</v>
      </c>
      <c r="BO378" s="1">
        <v>0.1928566</v>
      </c>
      <c r="BP378" s="1">
        <v>0.2233429</v>
      </c>
      <c r="BQ378" s="4"/>
      <c r="BR378" s="1">
        <f t="shared" si="20"/>
        <v>0.07021910199999999</v>
      </c>
      <c r="BS378" s="1">
        <f t="shared" si="21"/>
        <v>0.06708678300000001</v>
      </c>
      <c r="BT378" s="1">
        <f t="shared" si="22"/>
        <v>0.13267349815789475</v>
      </c>
      <c r="BU378" s="1">
        <f t="shared" si="23"/>
        <v>0.20170273333333333</v>
      </c>
      <c r="BV378" s="21">
        <v>0</v>
      </c>
      <c r="BW378" s="18">
        <v>1</v>
      </c>
      <c r="BX378" s="18" t="s">
        <v>950</v>
      </c>
      <c r="BY378" s="18">
        <v>0</v>
      </c>
      <c r="BZ378" s="18">
        <v>-4.52563905715942</v>
      </c>
      <c r="CA378" s="19">
        <v>6.042074895979E-05</v>
      </c>
      <c r="CB378" s="18">
        <v>0.00501266765810437</v>
      </c>
      <c r="CC378" s="18">
        <v>-0.745279729366302</v>
      </c>
      <c r="CD378" s="18">
        <v>0.596552193164825</v>
      </c>
      <c r="CE378" s="18">
        <v>-2.25585</v>
      </c>
      <c r="CF378" s="18">
        <v>-2.41567</v>
      </c>
      <c r="CG378" s="18">
        <v>-3.46294</v>
      </c>
      <c r="CH378" s="18">
        <v>-2.87109</v>
      </c>
      <c r="CI378" s="18">
        <v>-2.80174</v>
      </c>
      <c r="CJ378" s="18">
        <v>-2.72706</v>
      </c>
      <c r="CK378" s="18">
        <v>-2.42208</v>
      </c>
      <c r="CL378" s="18">
        <v>-2.34636</v>
      </c>
      <c r="CM378" s="18">
        <v>-2.83521</v>
      </c>
      <c r="CN378" s="18">
        <v>-2.84662</v>
      </c>
      <c r="CO378" s="18">
        <v>-2.79434</v>
      </c>
      <c r="CP378" s="18">
        <v>-2.96686</v>
      </c>
      <c r="CQ378" s="18">
        <v>-2.62732</v>
      </c>
      <c r="CR378" s="18">
        <v>-2.75679</v>
      </c>
      <c r="CS378" s="18">
        <v>-3.21229</v>
      </c>
      <c r="CT378" s="18">
        <v>-2.43413</v>
      </c>
      <c r="CU378" s="18">
        <v>-2.58386</v>
      </c>
      <c r="CV378" s="18">
        <v>-2.61478</v>
      </c>
      <c r="CW378" s="18">
        <v>-2.67548</v>
      </c>
      <c r="CX378" s="18">
        <v>-2.31443</v>
      </c>
      <c r="CY378" s="18">
        <v>-2.84768</v>
      </c>
      <c r="CZ378" s="18">
        <v>-2.58306</v>
      </c>
      <c r="DA378" s="18">
        <v>-2.8363</v>
      </c>
      <c r="DB378" s="18">
        <v>-2.41942</v>
      </c>
      <c r="DC378" s="18">
        <v>-2.61203</v>
      </c>
      <c r="DD378" s="18">
        <v>-2.50239</v>
      </c>
      <c r="DE378" s="18">
        <v>-2.83989</v>
      </c>
      <c r="DF378" s="18">
        <v>-2.7384</v>
      </c>
      <c r="DG378" s="18">
        <v>-2.66754</v>
      </c>
      <c r="DH378" s="18">
        <v>-3.10263</v>
      </c>
      <c r="DI378" s="18">
        <v>-3.28027</v>
      </c>
      <c r="DJ378" s="18">
        <v>-3.17579</v>
      </c>
      <c r="DK378" s="18">
        <v>-3.13092</v>
      </c>
      <c r="DL378" s="18">
        <v>-2.70604</v>
      </c>
      <c r="DM378" s="18">
        <v>-2.80473</v>
      </c>
      <c r="DN378" s="18">
        <v>-2.7448</v>
      </c>
      <c r="DO378" s="18">
        <v>-2.05538</v>
      </c>
      <c r="DP378" s="18">
        <v>-1.99199</v>
      </c>
      <c r="DQ378" s="18">
        <v>-1.96319</v>
      </c>
    </row>
    <row r="379" spans="1:121" ht="15">
      <c r="A379" t="s">
        <v>754</v>
      </c>
      <c r="B379" t="s">
        <v>755</v>
      </c>
      <c r="C379">
        <v>2</v>
      </c>
      <c r="D379">
        <v>219633309</v>
      </c>
      <c r="E379" s="1">
        <v>0.03007694</v>
      </c>
      <c r="F379" s="1">
        <v>0.1429984</v>
      </c>
      <c r="G379" s="1">
        <v>0.08413239</v>
      </c>
      <c r="H379" s="1">
        <v>0.08465219</v>
      </c>
      <c r="I379" s="1">
        <v>0.04125138</v>
      </c>
      <c r="J379" s="1">
        <v>0.1173959</v>
      </c>
      <c r="K379" s="1">
        <v>0.07715963</v>
      </c>
      <c r="L379" s="1">
        <v>0.04649299</v>
      </c>
      <c r="M379" s="1">
        <v>0.0569813</v>
      </c>
      <c r="N379" s="1">
        <v>0.04828505</v>
      </c>
      <c r="O379" s="13"/>
      <c r="P379" s="1">
        <v>0.1072897</v>
      </c>
      <c r="Q379" s="1">
        <v>0.08902239</v>
      </c>
      <c r="R379" s="1">
        <v>0.07964602</v>
      </c>
      <c r="S379" s="1">
        <v>0.05648415</v>
      </c>
      <c r="T379" s="1">
        <v>0.04116819</v>
      </c>
      <c r="U379" s="1">
        <v>0.0447036</v>
      </c>
      <c r="V379" s="1">
        <v>0.04452255</v>
      </c>
      <c r="W379" s="1">
        <v>0.04440497</v>
      </c>
      <c r="X379" s="1">
        <v>0.05855856</v>
      </c>
      <c r="Y379" s="1">
        <v>0.06634692</v>
      </c>
      <c r="Z379" s="3"/>
      <c r="AA379" s="1">
        <v>0.1675168</v>
      </c>
      <c r="AB379" s="1">
        <v>0.1750742</v>
      </c>
      <c r="AC379" s="1">
        <v>0.2829244</v>
      </c>
      <c r="AD379" s="1">
        <v>0.1908223</v>
      </c>
      <c r="AE379" s="1">
        <v>0.1311586</v>
      </c>
      <c r="AF379" s="1">
        <v>0.5333765</v>
      </c>
      <c r="AG379" s="1">
        <v>0.1643319</v>
      </c>
      <c r="AH379" s="1">
        <v>0.5035633</v>
      </c>
      <c r="AI379" s="1">
        <v>0.1135159</v>
      </c>
      <c r="AJ379" s="1">
        <v>0.4545765</v>
      </c>
      <c r="AK379" s="1">
        <v>0.1628842</v>
      </c>
      <c r="AL379" s="1">
        <v>0.3296491</v>
      </c>
      <c r="AM379" s="1">
        <v>0.3149009</v>
      </c>
      <c r="AN379" s="1">
        <v>0.2115431</v>
      </c>
      <c r="AO379" s="1">
        <v>0.1789055</v>
      </c>
      <c r="AP379" s="1">
        <v>0.3086158</v>
      </c>
      <c r="AQ379" s="1">
        <v>0.1937433</v>
      </c>
      <c r="AR379" s="1">
        <v>0.2403533</v>
      </c>
      <c r="AS379" s="1">
        <v>0.3380062</v>
      </c>
      <c r="AT379" s="1">
        <v>0.3903743</v>
      </c>
      <c r="AU379" s="1">
        <v>0.3036171</v>
      </c>
      <c r="AV379" s="1">
        <v>0.455121</v>
      </c>
      <c r="AW379" s="1">
        <v>0.1973723</v>
      </c>
      <c r="AX379" s="1">
        <v>0.3971037</v>
      </c>
      <c r="AY379" s="1">
        <v>0.1563653</v>
      </c>
      <c r="AZ379" s="1">
        <v>0.411618</v>
      </c>
      <c r="BA379" s="1">
        <v>0.272028</v>
      </c>
      <c r="BB379" s="1">
        <v>0.2083713</v>
      </c>
      <c r="BC379" s="1">
        <v>0.1995747</v>
      </c>
      <c r="BD379" s="1">
        <v>0.3182162</v>
      </c>
      <c r="BE379" s="1">
        <v>0.1549118</v>
      </c>
      <c r="BF379" s="1">
        <v>0.1993453</v>
      </c>
      <c r="BG379" s="1">
        <v>0.1603631</v>
      </c>
      <c r="BH379" s="1">
        <v>0.2106022</v>
      </c>
      <c r="BI379" s="1">
        <v>0.2465374</v>
      </c>
      <c r="BJ379" s="1">
        <v>0.1825726</v>
      </c>
      <c r="BK379" s="1">
        <v>0.1673347</v>
      </c>
      <c r="BL379" s="1">
        <v>0.1855506</v>
      </c>
      <c r="BM379" s="4"/>
      <c r="BN379" s="1">
        <v>0.5862166</v>
      </c>
      <c r="BO379" s="1">
        <v>0.5364382</v>
      </c>
      <c r="BP379" s="1">
        <v>0.6883266</v>
      </c>
      <c r="BQ379" s="4"/>
      <c r="BR379" s="1">
        <f t="shared" si="20"/>
        <v>0.072942617</v>
      </c>
      <c r="BS379" s="1">
        <f t="shared" si="21"/>
        <v>0.06321470500000001</v>
      </c>
      <c r="BT379" s="1">
        <f t="shared" si="22"/>
        <v>0.25822214210526306</v>
      </c>
      <c r="BU379" s="1">
        <f t="shared" si="23"/>
        <v>0.6036604666666666</v>
      </c>
      <c r="BV379" s="21">
        <v>1</v>
      </c>
      <c r="BW379" s="18">
        <v>1</v>
      </c>
      <c r="BX379" s="18" t="s">
        <v>950</v>
      </c>
      <c r="BY379" s="18">
        <v>0</v>
      </c>
      <c r="BZ379" s="18">
        <v>-4.23792123794556</v>
      </c>
      <c r="CA379" s="18">
        <v>0.000143895459424573</v>
      </c>
      <c r="CB379" s="18">
        <v>0.00782109789436184</v>
      </c>
      <c r="CC379" s="18">
        <v>-2.22002935409546</v>
      </c>
      <c r="CD379" s="18">
        <v>0.214636996388435</v>
      </c>
      <c r="CE379" s="18">
        <v>-2.4075</v>
      </c>
      <c r="CF379" s="18">
        <v>-2.16845</v>
      </c>
      <c r="CG379" s="18">
        <v>-1.23844</v>
      </c>
      <c r="CH379" s="18">
        <v>-2.26385</v>
      </c>
      <c r="CI379" s="18">
        <v>-2.8966</v>
      </c>
      <c r="CJ379" s="18">
        <v>0.201559</v>
      </c>
      <c r="CK379" s="18">
        <v>-2.69847</v>
      </c>
      <c r="CL379" s="18">
        <v>0.0546357</v>
      </c>
      <c r="CM379" s="18">
        <v>-3.02185</v>
      </c>
      <c r="CN379" s="18">
        <v>-0.17285</v>
      </c>
      <c r="CO379" s="18">
        <v>-2.55444</v>
      </c>
      <c r="CP379" s="18">
        <v>-0.912013</v>
      </c>
      <c r="CQ379" s="18">
        <v>-0.947297</v>
      </c>
      <c r="CR379" s="18">
        <v>-2.02391</v>
      </c>
      <c r="CS379" s="18">
        <v>-2.51486</v>
      </c>
      <c r="CT379" s="18">
        <v>-1.97381</v>
      </c>
      <c r="CU379" s="18">
        <v>-1.55965</v>
      </c>
      <c r="CV379" s="18">
        <v>-1.19942</v>
      </c>
      <c r="CW379" s="18">
        <v>-0.566731</v>
      </c>
      <c r="CX379" s="18">
        <v>-0.367402</v>
      </c>
      <c r="CY379" s="18">
        <v>-1.17766</v>
      </c>
      <c r="CZ379" s="18">
        <v>-0.143243</v>
      </c>
      <c r="DA379" s="18">
        <v>-1.7739</v>
      </c>
      <c r="DB379" s="18">
        <v>-2.46169</v>
      </c>
      <c r="DC379" s="18">
        <v>-0.351853</v>
      </c>
      <c r="DD379" s="18">
        <v>-1.30712</v>
      </c>
      <c r="DE379" s="18">
        <v>-2.01624</v>
      </c>
      <c r="DF379" s="18">
        <v>-1.91463</v>
      </c>
      <c r="DG379" s="18">
        <v>-0.655904</v>
      </c>
      <c r="DH379" s="18">
        <v>-2.08992</v>
      </c>
      <c r="DI379" s="18">
        <v>-2.36447</v>
      </c>
      <c r="DJ379" s="18">
        <v>-1.74609</v>
      </c>
      <c r="DK379" s="18">
        <v>-1.6458</v>
      </c>
      <c r="DL379" s="18">
        <v>-1.86977</v>
      </c>
      <c r="DM379" s="18">
        <v>-2.31255</v>
      </c>
      <c r="DN379" s="18">
        <v>-1.8115</v>
      </c>
      <c r="DO379" s="18">
        <v>0.519116</v>
      </c>
      <c r="DP379" s="18">
        <v>0.169578</v>
      </c>
      <c r="DQ379" s="18">
        <v>1.23192</v>
      </c>
    </row>
    <row r="380" spans="1:121" ht="15">
      <c r="A380" t="s">
        <v>756</v>
      </c>
      <c r="B380" t="s">
        <v>757</v>
      </c>
      <c r="C380">
        <v>9</v>
      </c>
      <c r="D380">
        <v>121172082</v>
      </c>
      <c r="E380" s="1">
        <v>0.2250744</v>
      </c>
      <c r="F380" s="1">
        <v>0.3342606</v>
      </c>
      <c r="G380" s="1">
        <v>0.2636339</v>
      </c>
      <c r="H380" s="1">
        <v>0.2850669</v>
      </c>
      <c r="I380" s="1">
        <v>0.2125116</v>
      </c>
      <c r="J380" s="1">
        <v>0.2317995</v>
      </c>
      <c r="K380" s="1">
        <v>0.3441485</v>
      </c>
      <c r="L380" s="1">
        <v>0.3590167</v>
      </c>
      <c r="M380" s="1">
        <v>0.2614946</v>
      </c>
      <c r="N380" s="1">
        <v>0.2557613</v>
      </c>
      <c r="O380" s="13"/>
      <c r="P380" s="1">
        <v>0.3289009</v>
      </c>
      <c r="Q380" s="1">
        <v>0.3248255</v>
      </c>
      <c r="R380" s="1">
        <v>0.2669781</v>
      </c>
      <c r="S380" s="1">
        <v>0.3620162</v>
      </c>
      <c r="T380" s="1">
        <v>0.231785</v>
      </c>
      <c r="U380" s="1">
        <v>0.2796944</v>
      </c>
      <c r="V380" s="1">
        <v>0.2226593</v>
      </c>
      <c r="W380" s="1">
        <v>0.1592329</v>
      </c>
      <c r="X380" s="1">
        <v>0.2449986</v>
      </c>
      <c r="Y380" s="1">
        <v>0.1789368</v>
      </c>
      <c r="Z380" s="3"/>
      <c r="AA380" s="1">
        <v>0.3420102</v>
      </c>
      <c r="AB380" s="1">
        <v>0.3456414</v>
      </c>
      <c r="AC380" s="1">
        <v>0.3333138</v>
      </c>
      <c r="AD380" s="1">
        <v>0.443528</v>
      </c>
      <c r="AE380" s="1">
        <v>0.4207489</v>
      </c>
      <c r="AF380" s="1">
        <v>0.3969898</v>
      </c>
      <c r="AG380" s="1">
        <v>0.3614826</v>
      </c>
      <c r="AH380" s="1">
        <v>0.4959083</v>
      </c>
      <c r="AI380" s="1">
        <v>0.4099014</v>
      </c>
      <c r="AJ380" s="1">
        <v>0.5048358</v>
      </c>
      <c r="AK380" s="1">
        <v>0.5799661</v>
      </c>
      <c r="AL380" s="1">
        <v>0.3788978</v>
      </c>
      <c r="AM380" s="1">
        <v>0.4750321</v>
      </c>
      <c r="AN380" s="1">
        <v>0.491667</v>
      </c>
      <c r="AO380" s="1">
        <v>0.3183142</v>
      </c>
      <c r="AP380" s="1">
        <v>0.3835481</v>
      </c>
      <c r="AQ380" s="1">
        <v>0.4347013</v>
      </c>
      <c r="AR380" s="1">
        <v>0.3527575</v>
      </c>
      <c r="AS380" s="1">
        <v>0.5030259</v>
      </c>
      <c r="AT380" s="1">
        <v>0.4950429</v>
      </c>
      <c r="AU380" s="1">
        <v>0.5282715</v>
      </c>
      <c r="AV380" s="1">
        <v>0.4114251</v>
      </c>
      <c r="AW380" s="1">
        <v>0.4885635</v>
      </c>
      <c r="AX380" s="1">
        <v>0.5532061</v>
      </c>
      <c r="AY380" s="1">
        <v>0.4246227</v>
      </c>
      <c r="AZ380" s="1">
        <v>0.4841405</v>
      </c>
      <c r="BA380" s="1">
        <v>0.3676101</v>
      </c>
      <c r="BB380" s="1">
        <v>0.3796777</v>
      </c>
      <c r="BC380" s="1">
        <v>0.3823025</v>
      </c>
      <c r="BD380" s="1">
        <v>0.4149048</v>
      </c>
      <c r="BE380" s="1">
        <v>0.4103887</v>
      </c>
      <c r="BF380" s="1">
        <v>0.4910449</v>
      </c>
      <c r="BG380" s="1">
        <v>0.3699934</v>
      </c>
      <c r="BH380" s="1">
        <v>0.280657</v>
      </c>
      <c r="BI380" s="1">
        <v>0.408111</v>
      </c>
      <c r="BJ380" s="1">
        <v>0.2864089</v>
      </c>
      <c r="BK380" s="1">
        <v>0.3066019</v>
      </c>
      <c r="BL380" s="1">
        <v>0.3391784</v>
      </c>
      <c r="BM380" s="4"/>
      <c r="BN380" s="1">
        <v>0.589584</v>
      </c>
      <c r="BO380" s="1">
        <v>0.6169538</v>
      </c>
      <c r="BP380" s="1">
        <v>0.651554</v>
      </c>
      <c r="BQ380" s="4"/>
      <c r="BR380" s="1">
        <f t="shared" si="20"/>
        <v>0.27727680000000005</v>
      </c>
      <c r="BS380" s="1">
        <f t="shared" si="21"/>
        <v>0.26000277</v>
      </c>
      <c r="BT380" s="1">
        <f t="shared" si="22"/>
        <v>0.41564267894736845</v>
      </c>
      <c r="BU380" s="1">
        <f t="shared" si="23"/>
        <v>0.6193639333333333</v>
      </c>
      <c r="BV380" s="21">
        <v>1</v>
      </c>
      <c r="BW380" s="18">
        <v>0</v>
      </c>
      <c r="BX380" s="18" t="s">
        <v>950</v>
      </c>
      <c r="BY380" s="18">
        <v>0</v>
      </c>
      <c r="BZ380" s="18">
        <v>-4.77960395812988</v>
      </c>
      <c r="CA380" s="19">
        <v>2.7813793638494E-05</v>
      </c>
      <c r="CB380" s="18">
        <v>0.00297313407576094</v>
      </c>
      <c r="CC380" s="18">
        <v>-1.25313329696655</v>
      </c>
      <c r="CD380" s="18">
        <v>0.419536054134369</v>
      </c>
      <c r="CE380" s="18">
        <v>-0.947563</v>
      </c>
      <c r="CF380" s="18">
        <v>-0.913096</v>
      </c>
      <c r="CG380" s="18">
        <v>-0.983414</v>
      </c>
      <c r="CH380" s="18">
        <v>-0.322581</v>
      </c>
      <c r="CI380" s="18">
        <v>-0.446382</v>
      </c>
      <c r="CJ380" s="18">
        <v>-0.601966</v>
      </c>
      <c r="CK380" s="18">
        <v>-0.817243</v>
      </c>
      <c r="CL380" s="18">
        <v>-0.012209</v>
      </c>
      <c r="CM380" s="18">
        <v>-0.516067</v>
      </c>
      <c r="CN380" s="18">
        <v>0.0395671</v>
      </c>
      <c r="CO380" s="18">
        <v>0.478544</v>
      </c>
      <c r="CP380" s="18">
        <v>-0.698308</v>
      </c>
      <c r="CQ380" s="18">
        <v>-0.131796</v>
      </c>
      <c r="CR380" s="18">
        <v>-0.0355836</v>
      </c>
      <c r="CS380" s="18">
        <v>-1.11416</v>
      </c>
      <c r="CT380" s="18">
        <v>-0.369168</v>
      </c>
      <c r="CU380" s="18">
        <v>-0.875011</v>
      </c>
      <c r="CV380" s="18">
        <v>-0.346183</v>
      </c>
      <c r="CW380" s="18">
        <v>0.177038</v>
      </c>
      <c r="CX380" s="18">
        <v>-0.00935144</v>
      </c>
      <c r="CY380" s="18">
        <v>0.183784</v>
      </c>
      <c r="CZ380" s="18">
        <v>-0.511349</v>
      </c>
      <c r="DA380" s="18">
        <v>-0.0513352</v>
      </c>
      <c r="DB380" s="18">
        <v>-0.420229</v>
      </c>
      <c r="DC380" s="18">
        <v>-0.076259</v>
      </c>
      <c r="DD380" s="18">
        <v>-0.791059</v>
      </c>
      <c r="DE380" s="18">
        <v>-0.71111</v>
      </c>
      <c r="DF380" s="18">
        <v>-0.688298</v>
      </c>
      <c r="DG380" s="18">
        <v>-0.48127</v>
      </c>
      <c r="DH380" s="18">
        <v>-0.503158</v>
      </c>
      <c r="DI380" s="18">
        <v>-0.74828</v>
      </c>
      <c r="DJ380" s="18">
        <v>-1.34635</v>
      </c>
      <c r="DK380" s="18">
        <v>-0.531184</v>
      </c>
      <c r="DL380" s="18">
        <v>-1.29742</v>
      </c>
      <c r="DM380" s="18">
        <v>-1.16773</v>
      </c>
      <c r="DN380" s="18">
        <v>-0.92839</v>
      </c>
      <c r="DO380" s="18">
        <v>0.538965</v>
      </c>
      <c r="DP380" s="18">
        <v>0.695182</v>
      </c>
      <c r="DQ380" s="18">
        <v>0.982372</v>
      </c>
    </row>
    <row r="381" spans="1:121" ht="15">
      <c r="A381" t="s">
        <v>758</v>
      </c>
      <c r="B381" t="s">
        <v>759</v>
      </c>
      <c r="C381">
        <v>5</v>
      </c>
      <c r="D381">
        <v>170668856</v>
      </c>
      <c r="E381" s="1">
        <v>0.05980808</v>
      </c>
      <c r="F381" s="1">
        <v>0.1235149</v>
      </c>
      <c r="G381" s="1">
        <v>0.09269374</v>
      </c>
      <c r="H381" s="1">
        <v>0.1039163</v>
      </c>
      <c r="I381" s="1">
        <v>0.06958118</v>
      </c>
      <c r="J381" s="1">
        <v>0.08440697</v>
      </c>
      <c r="K381" s="1">
        <v>0.120258</v>
      </c>
      <c r="L381" s="1">
        <v>0.08378854</v>
      </c>
      <c r="M381" s="1">
        <v>0.08008321</v>
      </c>
      <c r="N381" s="1">
        <v>0.09478068</v>
      </c>
      <c r="O381" s="13"/>
      <c r="P381" s="1">
        <v>0.110065</v>
      </c>
      <c r="Q381" s="1">
        <v>0.07955509</v>
      </c>
      <c r="R381" s="1">
        <v>0.1332066</v>
      </c>
      <c r="S381" s="1">
        <v>0.111581</v>
      </c>
      <c r="T381" s="1">
        <v>0.07677966</v>
      </c>
      <c r="U381" s="1">
        <v>0.09266064</v>
      </c>
      <c r="V381" s="1">
        <v>0.0668936</v>
      </c>
      <c r="W381" s="1">
        <v>0.05612245</v>
      </c>
      <c r="X381" s="1">
        <v>0.1146512</v>
      </c>
      <c r="Y381" s="1">
        <v>0.04147251</v>
      </c>
      <c r="Z381" s="3"/>
      <c r="AA381" s="1">
        <v>0.07578254</v>
      </c>
      <c r="AB381" s="1">
        <v>0.07698406</v>
      </c>
      <c r="AC381" s="1">
        <v>0.07751726</v>
      </c>
      <c r="AD381" s="1">
        <v>0.09000787</v>
      </c>
      <c r="AE381" s="1">
        <v>0.06202457</v>
      </c>
      <c r="AF381" s="1">
        <v>0.08790452</v>
      </c>
      <c r="AG381" s="1">
        <v>0.06685621</v>
      </c>
      <c r="AH381" s="1">
        <v>0.09016056</v>
      </c>
      <c r="AI381" s="1">
        <v>0.06142941</v>
      </c>
      <c r="AJ381" s="1">
        <v>0.0710461</v>
      </c>
      <c r="AK381" s="1">
        <v>0.06550812</v>
      </c>
      <c r="AL381" s="1">
        <v>0.06935316</v>
      </c>
      <c r="AM381" s="1">
        <v>0.0670292</v>
      </c>
      <c r="AN381" s="1">
        <v>0.06126138</v>
      </c>
      <c r="AO381" s="1">
        <v>0.09217722</v>
      </c>
      <c r="AP381" s="1">
        <v>0.06717011</v>
      </c>
      <c r="AQ381" s="1">
        <v>0.07167348</v>
      </c>
      <c r="AR381" s="1">
        <v>0.07010363</v>
      </c>
      <c r="AS381" s="1">
        <v>0.06142209</v>
      </c>
      <c r="AT381" s="1">
        <v>0.05024311</v>
      </c>
      <c r="AU381" s="1">
        <v>0.07526321</v>
      </c>
      <c r="AV381" s="1">
        <v>0.1069291</v>
      </c>
      <c r="AW381" s="1">
        <v>0.08035062</v>
      </c>
      <c r="AX381" s="1">
        <v>0.08100528</v>
      </c>
      <c r="AY381" s="1">
        <v>0.06834576</v>
      </c>
      <c r="AZ381" s="1">
        <v>0.08084909</v>
      </c>
      <c r="BA381" s="1">
        <v>0.08321133</v>
      </c>
      <c r="BB381" s="1">
        <v>0.08340693</v>
      </c>
      <c r="BC381" s="1">
        <v>0.07774295</v>
      </c>
      <c r="BD381" s="1">
        <v>0.08320998</v>
      </c>
      <c r="BE381" s="1">
        <v>0.06876525</v>
      </c>
      <c r="BF381" s="1">
        <v>0.04458399</v>
      </c>
      <c r="BG381" s="1">
        <v>0.07208825</v>
      </c>
      <c r="BH381" s="1">
        <v>0.09098487</v>
      </c>
      <c r="BI381" s="1">
        <v>0.06637537</v>
      </c>
      <c r="BJ381" s="1">
        <v>0.06170391</v>
      </c>
      <c r="BK381" s="1">
        <v>0.06818687</v>
      </c>
      <c r="BL381" s="1">
        <v>0.04698166</v>
      </c>
      <c r="BM381" s="4"/>
      <c r="BN381" s="1">
        <v>0.1247597</v>
      </c>
      <c r="BO381" s="1">
        <v>0.2062714</v>
      </c>
      <c r="BP381" s="1">
        <v>0.113226</v>
      </c>
      <c r="BQ381" s="4"/>
      <c r="BR381" s="1">
        <f t="shared" si="20"/>
        <v>0.09128316</v>
      </c>
      <c r="BS381" s="1">
        <f t="shared" si="21"/>
        <v>0.08829877499999998</v>
      </c>
      <c r="BT381" s="1">
        <f t="shared" si="22"/>
        <v>0.07304313210526318</v>
      </c>
      <c r="BU381" s="1">
        <f t="shared" si="23"/>
        <v>0.14808570000000001</v>
      </c>
      <c r="BV381" s="21">
        <v>0</v>
      </c>
      <c r="BW381" s="18">
        <v>1</v>
      </c>
      <c r="BX381" s="18" t="s">
        <v>950</v>
      </c>
      <c r="BY381" s="18">
        <v>0</v>
      </c>
      <c r="BZ381" s="18">
        <v>-6.69967269897461</v>
      </c>
      <c r="CA381" s="19">
        <v>7.14637433182863E-08</v>
      </c>
      <c r="CB381" s="19">
        <v>7.56630889970847E-05</v>
      </c>
      <c r="CC381" s="18">
        <v>-1.0807079076767</v>
      </c>
      <c r="CD381" s="18">
        <v>0.472796767950058</v>
      </c>
      <c r="CE381" s="18">
        <v>-3.82893</v>
      </c>
      <c r="CF381" s="18">
        <v>-3.65216</v>
      </c>
      <c r="CG381" s="18">
        <v>-3.51088</v>
      </c>
      <c r="CH381" s="18">
        <v>-3.67565</v>
      </c>
      <c r="CI381" s="18">
        <v>-3.93328</v>
      </c>
      <c r="CJ381" s="18">
        <v>-3.58057</v>
      </c>
      <c r="CK381" s="18">
        <v>-3.97622</v>
      </c>
      <c r="CL381" s="18">
        <v>-3.27912</v>
      </c>
      <c r="CM381" s="18">
        <v>-3.97983</v>
      </c>
      <c r="CN381" s="18">
        <v>-3.61474</v>
      </c>
      <c r="CO381" s="18">
        <v>-3.82591</v>
      </c>
      <c r="CP381" s="18">
        <v>-3.68287</v>
      </c>
      <c r="CQ381" s="18">
        <v>-3.68927</v>
      </c>
      <c r="CR381" s="18">
        <v>-3.97001</v>
      </c>
      <c r="CS381" s="18">
        <v>-3.54716</v>
      </c>
      <c r="CT381" s="18">
        <v>-3.79987</v>
      </c>
      <c r="CU381" s="18">
        <v>-3.92048</v>
      </c>
      <c r="CV381" s="18">
        <v>-3.69502</v>
      </c>
      <c r="CW381" s="18">
        <v>-3.65156</v>
      </c>
      <c r="CX381" s="18">
        <v>-3.88485</v>
      </c>
      <c r="CY381" s="18">
        <v>-4.12498</v>
      </c>
      <c r="CZ381" s="18">
        <v>-3.25999</v>
      </c>
      <c r="DA381" s="18">
        <v>-3.90657</v>
      </c>
      <c r="DB381" s="18">
        <v>-3.60853</v>
      </c>
      <c r="DC381" s="18">
        <v>-3.6484</v>
      </c>
      <c r="DD381" s="18">
        <v>-3.95358</v>
      </c>
      <c r="DE381" s="18">
        <v>-3.78321</v>
      </c>
      <c r="DF381" s="18">
        <v>-3.77716</v>
      </c>
      <c r="DG381" s="18">
        <v>-3.37369</v>
      </c>
      <c r="DH381" s="18">
        <v>-3.56154</v>
      </c>
      <c r="DI381" s="18">
        <v>-3.5706</v>
      </c>
      <c r="DJ381" s="18">
        <v>-3.31545</v>
      </c>
      <c r="DK381" s="18">
        <v>-4.09485</v>
      </c>
      <c r="DL381" s="18">
        <v>-3.81083</v>
      </c>
      <c r="DM381" s="18">
        <v>-3.81051</v>
      </c>
      <c r="DN381" s="18">
        <v>-3.8883</v>
      </c>
      <c r="DO381" s="18">
        <v>-2.75268</v>
      </c>
      <c r="DP381" s="18">
        <v>-1.88858</v>
      </c>
      <c r="DQ381" s="18">
        <v>-3.29883</v>
      </c>
    </row>
    <row r="382" spans="1:121" ht="15">
      <c r="A382" t="s">
        <v>760</v>
      </c>
      <c r="B382" t="s">
        <v>761</v>
      </c>
      <c r="C382">
        <v>16</v>
      </c>
      <c r="D382">
        <v>85101840</v>
      </c>
      <c r="E382" s="1">
        <v>0.01359465</v>
      </c>
      <c r="F382" s="1">
        <v>0.02025072</v>
      </c>
      <c r="G382" s="1">
        <v>0.01445679</v>
      </c>
      <c r="H382" s="1">
        <v>0.02498119</v>
      </c>
      <c r="I382" s="1">
        <v>0.01582517</v>
      </c>
      <c r="J382" s="1">
        <v>0.02569389</v>
      </c>
      <c r="K382" s="1">
        <v>0.03074905</v>
      </c>
      <c r="L382" s="1">
        <v>0.02498556</v>
      </c>
      <c r="M382" s="1">
        <v>0.0154415</v>
      </c>
      <c r="N382" s="1">
        <v>0.02278292</v>
      </c>
      <c r="O382" s="13"/>
      <c r="P382" s="1">
        <v>0.02005585</v>
      </c>
      <c r="Q382" s="1">
        <v>0.01913876</v>
      </c>
      <c r="R382" s="1">
        <v>0.02474344</v>
      </c>
      <c r="S382" s="1">
        <v>0.01863762</v>
      </c>
      <c r="T382" s="1">
        <v>0.02691131</v>
      </c>
      <c r="U382" s="1">
        <v>0.02032838</v>
      </c>
      <c r="V382" s="1">
        <v>0.01945692</v>
      </c>
      <c r="W382" s="1">
        <v>0.02100706</v>
      </c>
      <c r="X382" s="1">
        <v>0.04515186</v>
      </c>
      <c r="Y382" s="1">
        <v>0.0302784</v>
      </c>
      <c r="Z382" s="3"/>
      <c r="AA382" s="1">
        <v>0.106366</v>
      </c>
      <c r="AB382" s="1">
        <v>0.08588207</v>
      </c>
      <c r="AC382" s="1">
        <v>0.08103198</v>
      </c>
      <c r="AD382" s="1">
        <v>0.1054095</v>
      </c>
      <c r="AE382" s="1">
        <v>0.05503474</v>
      </c>
      <c r="AF382" s="1">
        <v>0.09629852</v>
      </c>
      <c r="AG382" s="1">
        <v>0.1012213</v>
      </c>
      <c r="AH382" s="1">
        <v>0.08964749</v>
      </c>
      <c r="AI382" s="1">
        <v>0.08665148</v>
      </c>
      <c r="AJ382" s="1">
        <v>0.07786399</v>
      </c>
      <c r="AK382" s="1">
        <v>0.0772447</v>
      </c>
      <c r="AL382" s="1">
        <v>0.08598321</v>
      </c>
      <c r="AM382" s="1">
        <v>0.07168355</v>
      </c>
      <c r="AN382" s="1">
        <v>0.08262375</v>
      </c>
      <c r="AO382" s="1">
        <v>0.09005649</v>
      </c>
      <c r="AP382" s="1">
        <v>0.07162589</v>
      </c>
      <c r="AQ382" s="1">
        <v>0.07644337</v>
      </c>
      <c r="AR382" s="1">
        <v>0.06291391</v>
      </c>
      <c r="AS382" s="1">
        <v>0.05444019</v>
      </c>
      <c r="AT382" s="1">
        <v>0.06909325</v>
      </c>
      <c r="AU382" s="1">
        <v>0.09674028</v>
      </c>
      <c r="AV382" s="1">
        <v>0.07126824</v>
      </c>
      <c r="AW382" s="1">
        <v>0.128413</v>
      </c>
      <c r="AX382" s="1">
        <v>0.0989011</v>
      </c>
      <c r="AY382" s="1">
        <v>0.04451227</v>
      </c>
      <c r="AZ382" s="1">
        <v>0.05187703</v>
      </c>
      <c r="BA382" s="1">
        <v>0.1004821</v>
      </c>
      <c r="BB382" s="1">
        <v>0.08494858</v>
      </c>
      <c r="BC382" s="1">
        <v>0.06552486</v>
      </c>
      <c r="BD382" s="1">
        <v>0.1412817</v>
      </c>
      <c r="BE382" s="1">
        <v>0.04047218</v>
      </c>
      <c r="BF382" s="1">
        <v>0.03813252</v>
      </c>
      <c r="BG382" s="1">
        <v>0.05043066</v>
      </c>
      <c r="BH382" s="1">
        <v>0.06727725</v>
      </c>
      <c r="BI382" s="1">
        <v>0.06529851</v>
      </c>
      <c r="BJ382" s="1">
        <v>0.04516263</v>
      </c>
      <c r="BK382" s="1">
        <v>0.05692927</v>
      </c>
      <c r="BL382" s="1">
        <v>0.05699127</v>
      </c>
      <c r="BM382" s="4"/>
      <c r="BN382" s="1">
        <v>0.1410256</v>
      </c>
      <c r="BO382" s="1">
        <v>0.09618105</v>
      </c>
      <c r="BP382" s="1">
        <v>0.2122029</v>
      </c>
      <c r="BQ382" s="4"/>
      <c r="BR382" s="1">
        <f t="shared" si="20"/>
        <v>0.020876144</v>
      </c>
      <c r="BS382" s="1">
        <f t="shared" si="21"/>
        <v>0.02457096</v>
      </c>
      <c r="BT382" s="1">
        <f t="shared" si="22"/>
        <v>0.07716207447368419</v>
      </c>
      <c r="BU382" s="1">
        <f t="shared" si="23"/>
        <v>0.14980318333333334</v>
      </c>
      <c r="BV382" s="21">
        <v>0</v>
      </c>
      <c r="BW382" s="18">
        <v>1</v>
      </c>
      <c r="BX382" s="18" t="s">
        <v>950</v>
      </c>
      <c r="BY382" s="18">
        <v>1</v>
      </c>
      <c r="BZ382" s="18">
        <v>-4.31323957443237</v>
      </c>
      <c r="CA382" s="18">
        <v>0.000114806948624703</v>
      </c>
      <c r="CB382" s="18">
        <v>0.00706109611750025</v>
      </c>
      <c r="CC382" s="18">
        <v>-1.04176533222198</v>
      </c>
      <c r="CD382" s="18">
        <v>0.485732764005661</v>
      </c>
      <c r="CE382" s="18">
        <v>-3.26158</v>
      </c>
      <c r="CF382" s="18">
        <v>-3.50454</v>
      </c>
      <c r="CG382" s="18">
        <v>-3.42403</v>
      </c>
      <c r="CH382" s="18">
        <v>-3.51738</v>
      </c>
      <c r="CI382" s="18">
        <v>-4.12645</v>
      </c>
      <c r="CJ382" s="18">
        <v>-3.47672</v>
      </c>
      <c r="CK382" s="18">
        <v>-3.39939</v>
      </c>
      <c r="CL382" s="18">
        <v>-3.26172</v>
      </c>
      <c r="CM382" s="18">
        <v>-3.43723</v>
      </c>
      <c r="CN382" s="18">
        <v>-3.44659</v>
      </c>
      <c r="CO382" s="18">
        <v>-3.56512</v>
      </c>
      <c r="CP382" s="18">
        <v>-3.33225</v>
      </c>
      <c r="CQ382" s="18">
        <v>-3.53048</v>
      </c>
      <c r="CR382" s="18">
        <v>-3.50239</v>
      </c>
      <c r="CS382" s="18">
        <v>-3.69498</v>
      </c>
      <c r="CT382" s="18">
        <v>-3.74591</v>
      </c>
      <c r="CU382" s="18">
        <v>-4.16162</v>
      </c>
      <c r="CV382" s="18">
        <v>-3.72698</v>
      </c>
      <c r="CW382" s="18">
        <v>-3.54577</v>
      </c>
      <c r="CX382" s="18">
        <v>-3.46215</v>
      </c>
      <c r="CY382" s="18">
        <v>-3.63537</v>
      </c>
      <c r="CZ382" s="18">
        <v>-4.13287</v>
      </c>
      <c r="DA382" s="18">
        <v>-2.96279</v>
      </c>
      <c r="DB382" s="18">
        <v>-4.17921</v>
      </c>
      <c r="DC382" s="18">
        <v>-4.52087</v>
      </c>
      <c r="DD382" s="18">
        <v>-3.55934</v>
      </c>
      <c r="DE382" s="18">
        <v>-3.74948</v>
      </c>
      <c r="DF382" s="18">
        <v>-4.11074</v>
      </c>
      <c r="DG382" s="18">
        <v>-2.55014</v>
      </c>
      <c r="DH382" s="18">
        <v>-4.23659</v>
      </c>
      <c r="DI382" s="18">
        <v>-4.08123</v>
      </c>
      <c r="DJ382" s="18">
        <v>-3.79406</v>
      </c>
      <c r="DK382" s="18">
        <v>-4.10789</v>
      </c>
      <c r="DL382" s="18">
        <v>-4.25029</v>
      </c>
      <c r="DM382" s="18">
        <v>-4.10229</v>
      </c>
      <c r="DN382" s="18">
        <v>-3.57515</v>
      </c>
      <c r="DO382" s="18">
        <v>-2.52494</v>
      </c>
      <c r="DP382" s="18">
        <v>-3.03343</v>
      </c>
      <c r="DQ382" s="18">
        <v>-2.3723</v>
      </c>
    </row>
    <row r="383" spans="1:121" ht="15">
      <c r="A383" t="s">
        <v>762</v>
      </c>
      <c r="B383" t="s">
        <v>763</v>
      </c>
      <c r="C383">
        <v>15</v>
      </c>
      <c r="D383">
        <v>75074954</v>
      </c>
      <c r="E383" s="1">
        <v>0.02398582</v>
      </c>
      <c r="F383" s="1">
        <v>0.02728524</v>
      </c>
      <c r="G383" s="1">
        <v>0.02029945</v>
      </c>
      <c r="H383" s="1">
        <v>0.03107951</v>
      </c>
      <c r="I383" s="1">
        <v>0.02605226</v>
      </c>
      <c r="J383" s="1">
        <v>0.01705737</v>
      </c>
      <c r="K383" s="1">
        <v>0.03427538</v>
      </c>
      <c r="L383" s="1">
        <v>0.03031325</v>
      </c>
      <c r="M383" s="1">
        <v>0.02956096</v>
      </c>
      <c r="N383" s="1">
        <v>0.01896769</v>
      </c>
      <c r="O383" s="13"/>
      <c r="P383" s="1">
        <v>0.03195668</v>
      </c>
      <c r="Q383" s="1">
        <v>0.02589227</v>
      </c>
      <c r="R383" s="1">
        <v>0.02308206</v>
      </c>
      <c r="S383" s="1">
        <v>0.02782064</v>
      </c>
      <c r="T383" s="1">
        <v>0.02122321</v>
      </c>
      <c r="U383" s="1">
        <v>0.02641038</v>
      </c>
      <c r="V383" s="1">
        <v>0.01661022</v>
      </c>
      <c r="W383" s="1">
        <v>0.01837707</v>
      </c>
      <c r="X383" s="1">
        <v>0.03019486</v>
      </c>
      <c r="Y383" s="1">
        <v>0.02200453</v>
      </c>
      <c r="Z383" s="3"/>
      <c r="AA383" s="1">
        <v>0.6826889</v>
      </c>
      <c r="AB383" s="1">
        <v>0.6931636</v>
      </c>
      <c r="AC383" s="1">
        <v>0.6821537</v>
      </c>
      <c r="AD383" s="1">
        <v>0.6456184</v>
      </c>
      <c r="AE383" s="1">
        <v>0.6237516</v>
      </c>
      <c r="AF383" s="1">
        <v>0.6421877</v>
      </c>
      <c r="AG383" s="1">
        <v>0.7213864</v>
      </c>
      <c r="AH383" s="1">
        <v>0.6486244</v>
      </c>
      <c r="AI383" s="1">
        <v>0.5939388</v>
      </c>
      <c r="AJ383" s="1">
        <v>0.6319126</v>
      </c>
      <c r="AK383" s="1">
        <v>0.6756797</v>
      </c>
      <c r="AL383" s="1">
        <v>0.6675092</v>
      </c>
      <c r="AM383" s="1">
        <v>0.6959763</v>
      </c>
      <c r="AN383" s="1">
        <v>0.6205266</v>
      </c>
      <c r="AO383" s="1">
        <v>0.7276747</v>
      </c>
      <c r="AP383" s="1">
        <v>0.6152992</v>
      </c>
      <c r="AQ383" s="1">
        <v>0.6360924</v>
      </c>
      <c r="AR383" s="1">
        <v>0.6310914</v>
      </c>
      <c r="AS383" s="1">
        <v>0.6017981</v>
      </c>
      <c r="AT383" s="1">
        <v>0.7025301</v>
      </c>
      <c r="AU383" s="1">
        <v>0.6714103</v>
      </c>
      <c r="AV383" s="1">
        <v>0.7121781</v>
      </c>
      <c r="AW383" s="1">
        <v>0.6868185</v>
      </c>
      <c r="AX383" s="1">
        <v>0.6721941</v>
      </c>
      <c r="AY383" s="1">
        <v>0.6884693</v>
      </c>
      <c r="AZ383" s="1">
        <v>0.7058595</v>
      </c>
      <c r="BA383" s="1">
        <v>0.6613562</v>
      </c>
      <c r="BB383" s="1">
        <v>0.6459911</v>
      </c>
      <c r="BC383" s="1">
        <v>0.6516159</v>
      </c>
      <c r="BD383" s="1">
        <v>0.6634212</v>
      </c>
      <c r="BE383" s="1">
        <v>0.613382</v>
      </c>
      <c r="BF383" s="1">
        <v>0.6782396</v>
      </c>
      <c r="BG383" s="1">
        <v>0.6597618</v>
      </c>
      <c r="BH383" s="1">
        <v>0.6354194</v>
      </c>
      <c r="BI383" s="1">
        <v>0.6580335</v>
      </c>
      <c r="BJ383" s="1">
        <v>0.6740293</v>
      </c>
      <c r="BK383" s="1">
        <v>0.6791791</v>
      </c>
      <c r="BL383" s="1">
        <v>0.6241201</v>
      </c>
      <c r="BM383" s="4"/>
      <c r="BN383" s="1">
        <v>0.7956139</v>
      </c>
      <c r="BO383" s="1">
        <v>0.6974203</v>
      </c>
      <c r="BP383" s="1">
        <v>0.7381474</v>
      </c>
      <c r="BQ383" s="4"/>
      <c r="BR383" s="1">
        <f t="shared" si="20"/>
        <v>0.025887693</v>
      </c>
      <c r="BS383" s="1">
        <f t="shared" si="21"/>
        <v>0.024357192</v>
      </c>
      <c r="BT383" s="1">
        <f t="shared" si="22"/>
        <v>0.6610811263157894</v>
      </c>
      <c r="BU383" s="1">
        <f t="shared" si="23"/>
        <v>0.7437271999999999</v>
      </c>
      <c r="BV383" s="21">
        <v>0</v>
      </c>
      <c r="BW383" s="18">
        <v>0</v>
      </c>
      <c r="BX383" s="18" t="s">
        <v>952</v>
      </c>
      <c r="BY383" s="18">
        <v>0</v>
      </c>
      <c r="BZ383" s="18">
        <v>-4.32210779190063</v>
      </c>
      <c r="CA383" s="18">
        <v>0.000111787067479876</v>
      </c>
      <c r="CB383" s="18">
        <v>0.00702111202923039</v>
      </c>
      <c r="CC383" s="18">
        <v>-0.592498600482941</v>
      </c>
      <c r="CD383" s="18">
        <v>0.663193345069885</v>
      </c>
      <c r="CE383" s="18">
        <v>1.13718</v>
      </c>
      <c r="CF383" s="18">
        <v>1.20373</v>
      </c>
      <c r="CG383" s="18">
        <v>1.11893</v>
      </c>
      <c r="CH383" s="18">
        <v>0.906495</v>
      </c>
      <c r="CI383" s="18">
        <v>0.745825</v>
      </c>
      <c r="CJ383" s="18">
        <v>0.868842</v>
      </c>
      <c r="CK383" s="18">
        <v>1.41594</v>
      </c>
      <c r="CL383" s="18">
        <v>0.895138</v>
      </c>
      <c r="CM383" s="18">
        <v>0.561859</v>
      </c>
      <c r="CN383" s="18">
        <v>0.787662</v>
      </c>
      <c r="CO383" s="18">
        <v>1.07597</v>
      </c>
      <c r="CP383" s="18">
        <v>1.02306</v>
      </c>
      <c r="CQ383" s="18">
        <v>1.2021</v>
      </c>
      <c r="CR383" s="18">
        <v>0.724769</v>
      </c>
      <c r="CS383" s="18">
        <v>1.47276</v>
      </c>
      <c r="CT383" s="18">
        <v>0.829045</v>
      </c>
      <c r="CU383" s="18">
        <v>0.797744</v>
      </c>
      <c r="CV383" s="18">
        <v>0.882407</v>
      </c>
      <c r="CW383" s="18">
        <v>0.831806</v>
      </c>
      <c r="CX383" s="18">
        <v>1.25324</v>
      </c>
      <c r="CY383" s="18">
        <v>1.07985</v>
      </c>
      <c r="CZ383" s="18">
        <v>1.35567</v>
      </c>
      <c r="DA383" s="18">
        <v>1.18028</v>
      </c>
      <c r="DB383" s="18">
        <v>1.15868</v>
      </c>
      <c r="DC383" s="18">
        <v>1.30359</v>
      </c>
      <c r="DD383" s="18">
        <v>1.01808</v>
      </c>
      <c r="DE383" s="18">
        <v>0.903894</v>
      </c>
      <c r="DF383" s="18">
        <v>0.934006</v>
      </c>
      <c r="DG383" s="18">
        <v>0.993994</v>
      </c>
      <c r="DH383" s="18">
        <v>0.677486</v>
      </c>
      <c r="DI383" s="18">
        <v>0.974898</v>
      </c>
      <c r="DJ383" s="18">
        <v>0.8228</v>
      </c>
      <c r="DK383" s="18">
        <v>0.974142</v>
      </c>
      <c r="DL383" s="18">
        <v>1.06294</v>
      </c>
      <c r="DM383" s="18">
        <v>1.10895</v>
      </c>
      <c r="DN383" s="18">
        <v>0.742806</v>
      </c>
      <c r="DO383" s="18">
        <v>1.98528</v>
      </c>
      <c r="DP383" s="18">
        <v>1.20914</v>
      </c>
      <c r="DQ383" s="18">
        <v>1.58529</v>
      </c>
    </row>
    <row r="384" spans="1:121" ht="15">
      <c r="A384" t="s">
        <v>764</v>
      </c>
      <c r="B384" t="s">
        <v>765</v>
      </c>
      <c r="C384">
        <v>2</v>
      </c>
      <c r="D384">
        <v>75279757</v>
      </c>
      <c r="E384" s="1">
        <v>0.489499</v>
      </c>
      <c r="F384" s="1">
        <v>0.5330936</v>
      </c>
      <c r="G384" s="1">
        <v>0.4610901</v>
      </c>
      <c r="H384" s="1">
        <v>0.4601841</v>
      </c>
      <c r="I384" s="1">
        <v>0.4700937</v>
      </c>
      <c r="J384" s="1">
        <v>0.5128356</v>
      </c>
      <c r="K384" s="1">
        <v>0.4004648</v>
      </c>
      <c r="L384" s="1">
        <v>0.3812849</v>
      </c>
      <c r="M384" s="1">
        <v>0.4384313</v>
      </c>
      <c r="N384" s="1">
        <v>0.3970574</v>
      </c>
      <c r="O384" s="13"/>
      <c r="P384" s="1">
        <v>0.365742</v>
      </c>
      <c r="Q384" s="1">
        <v>0.2733696</v>
      </c>
      <c r="R384" s="1">
        <v>0.4081854</v>
      </c>
      <c r="S384" s="1">
        <v>0.299362</v>
      </c>
      <c r="T384" s="1">
        <v>0.5661615</v>
      </c>
      <c r="U384" s="1">
        <v>0.3698176</v>
      </c>
      <c r="V384" s="1">
        <v>0.3804314</v>
      </c>
      <c r="W384" s="1">
        <v>0.3544768</v>
      </c>
      <c r="X384" s="1">
        <v>0.3457088</v>
      </c>
      <c r="Y384" s="1">
        <v>0.3462614</v>
      </c>
      <c r="Z384" s="3"/>
      <c r="AA384" s="1">
        <v>0.3046405</v>
      </c>
      <c r="AB384" s="1">
        <v>0.2679283</v>
      </c>
      <c r="AC384" s="1">
        <v>0.2825724</v>
      </c>
      <c r="AD384" s="1">
        <v>0.284167</v>
      </c>
      <c r="AE384" s="1">
        <v>0.3481225</v>
      </c>
      <c r="AF384" s="1">
        <v>0.3663266</v>
      </c>
      <c r="AG384" s="1">
        <v>0.3718992</v>
      </c>
      <c r="AH384" s="1">
        <v>0.260791</v>
      </c>
      <c r="AI384" s="1">
        <v>0.2739864</v>
      </c>
      <c r="AJ384" s="1">
        <v>0.334432</v>
      </c>
      <c r="AK384" s="1">
        <v>0.3006305</v>
      </c>
      <c r="AL384" s="1">
        <v>0.3052203</v>
      </c>
      <c r="AM384" s="1">
        <v>0.2945613</v>
      </c>
      <c r="AN384" s="1">
        <v>0.3448449</v>
      </c>
      <c r="AO384" s="1">
        <v>0.3426904</v>
      </c>
      <c r="AP384" s="1">
        <v>0.3460096</v>
      </c>
      <c r="AQ384" s="1">
        <v>0.1837322</v>
      </c>
      <c r="AR384" s="1">
        <v>0.409915</v>
      </c>
      <c r="AS384" s="1">
        <v>0.2665533</v>
      </c>
      <c r="AT384" s="1">
        <v>0.2304715</v>
      </c>
      <c r="AU384" s="1">
        <v>0.2885986</v>
      </c>
      <c r="AV384" s="1">
        <v>0.3365164</v>
      </c>
      <c r="AW384" s="1">
        <v>0.3185841</v>
      </c>
      <c r="AX384" s="1">
        <v>0.2508066</v>
      </c>
      <c r="AY384" s="1">
        <v>0.3064707</v>
      </c>
      <c r="AZ384" s="1">
        <v>0.2956621</v>
      </c>
      <c r="BA384" s="1">
        <v>0.2568543</v>
      </c>
      <c r="BB384" s="1">
        <v>0.2851802</v>
      </c>
      <c r="BC384" s="1">
        <v>0.2941177</v>
      </c>
      <c r="BD384" s="1">
        <v>0.2805079</v>
      </c>
      <c r="BE384" s="1">
        <v>0.3628392</v>
      </c>
      <c r="BF384" s="1">
        <v>0.308839</v>
      </c>
      <c r="BG384" s="1">
        <v>0.2444354</v>
      </c>
      <c r="BH384" s="1">
        <v>0.2456072</v>
      </c>
      <c r="BI384" s="1">
        <v>0.3017118</v>
      </c>
      <c r="BJ384" s="1">
        <v>0.2653793</v>
      </c>
      <c r="BK384" s="1">
        <v>0.2244243</v>
      </c>
      <c r="BL384" s="1">
        <v>0.1993986</v>
      </c>
      <c r="BM384" s="4"/>
      <c r="BN384" s="1">
        <v>0.4472313</v>
      </c>
      <c r="BO384" s="1">
        <v>0.4074187</v>
      </c>
      <c r="BP384" s="1">
        <v>0.4589781</v>
      </c>
      <c r="BQ384" s="4"/>
      <c r="BR384" s="1">
        <f t="shared" si="20"/>
        <v>0.45440345000000004</v>
      </c>
      <c r="BS384" s="1">
        <f t="shared" si="21"/>
        <v>0.37095164999999997</v>
      </c>
      <c r="BT384" s="1">
        <f t="shared" si="22"/>
        <v>0.29435337631578945</v>
      </c>
      <c r="BU384" s="1">
        <f t="shared" si="23"/>
        <v>0.43787603333333336</v>
      </c>
      <c r="BV384" s="21">
        <v>0</v>
      </c>
      <c r="BW384" s="18">
        <v>1</v>
      </c>
      <c r="BX384" s="18" t="s">
        <v>950</v>
      </c>
      <c r="BY384" s="18">
        <v>0</v>
      </c>
      <c r="BZ384" s="18">
        <v>-4.6417064666748</v>
      </c>
      <c r="CA384" s="19">
        <v>4.24263266254847E-05</v>
      </c>
      <c r="CB384" s="18">
        <v>0.0039801980851942</v>
      </c>
      <c r="CC384" s="18">
        <v>-0.94650000333786</v>
      </c>
      <c r="CD384" s="18">
        <v>0.518889784812927</v>
      </c>
      <c r="CE384" s="18">
        <v>-1.21611</v>
      </c>
      <c r="CF384" s="18">
        <v>-1.45003</v>
      </c>
      <c r="CG384" s="18">
        <v>-1.29899</v>
      </c>
      <c r="CH384" s="18">
        <v>-1.47504</v>
      </c>
      <c r="CI384" s="18">
        <v>-0.882501</v>
      </c>
      <c r="CJ384" s="18">
        <v>-0.798162</v>
      </c>
      <c r="CK384" s="18">
        <v>-0.743393</v>
      </c>
      <c r="CL384" s="18">
        <v>-1.47061</v>
      </c>
      <c r="CM384" s="18">
        <v>-1.39652</v>
      </c>
      <c r="CN384" s="18">
        <v>-0.952707</v>
      </c>
      <c r="CO384" s="18">
        <v>-1.19559</v>
      </c>
      <c r="CP384" s="18">
        <v>-1.14619</v>
      </c>
      <c r="CQ384" s="18">
        <v>-1.21207</v>
      </c>
      <c r="CR384" s="18">
        <v>-0.905154</v>
      </c>
      <c r="CS384" s="18">
        <v>-0.97017</v>
      </c>
      <c r="CT384" s="18">
        <v>-2.21062</v>
      </c>
      <c r="CU384" s="18">
        <v>-0.504956</v>
      </c>
      <c r="CV384" s="18">
        <v>-0.949393</v>
      </c>
      <c r="CW384" s="18">
        <v>-1.4778</v>
      </c>
      <c r="CX384" s="18">
        <v>-1.54067</v>
      </c>
      <c r="CY384" s="18">
        <v>-1.41227</v>
      </c>
      <c r="CZ384" s="18">
        <v>-0.996137</v>
      </c>
      <c r="DA384" s="18">
        <v>-1.14861</v>
      </c>
      <c r="DB384" s="18">
        <v>-1.09141</v>
      </c>
      <c r="DC384" s="18">
        <v>-1.25631</v>
      </c>
      <c r="DD384" s="18">
        <v>-1.67646</v>
      </c>
      <c r="DE384" s="18">
        <v>-1.39769</v>
      </c>
      <c r="DF384" s="18">
        <v>-1.2845</v>
      </c>
      <c r="DG384" s="18">
        <v>-1.30338</v>
      </c>
      <c r="DH384" s="18">
        <v>-0.751625</v>
      </c>
      <c r="DI384" s="18">
        <v>-1.55622</v>
      </c>
      <c r="DJ384" s="18">
        <v>-1.58737</v>
      </c>
      <c r="DK384" s="18">
        <v>-1.24603</v>
      </c>
      <c r="DL384" s="18">
        <v>-1.42038</v>
      </c>
      <c r="DM384" s="18">
        <v>-1.77499</v>
      </c>
      <c r="DN384" s="18">
        <v>-1.84707</v>
      </c>
      <c r="DO384" s="18">
        <v>-0.258905</v>
      </c>
      <c r="DP384" s="18">
        <v>-0.501263</v>
      </c>
      <c r="DQ384" s="18">
        <v>-0.195926</v>
      </c>
    </row>
    <row r="385" spans="1:121" ht="15">
      <c r="A385" t="s">
        <v>766</v>
      </c>
      <c r="B385" t="s">
        <v>767</v>
      </c>
      <c r="C385">
        <v>1</v>
      </c>
      <c r="D385">
        <v>109457848</v>
      </c>
      <c r="E385" s="1">
        <v>0.01330216</v>
      </c>
      <c r="F385" s="1">
        <v>0.02221682</v>
      </c>
      <c r="G385" s="1">
        <v>0.01332741</v>
      </c>
      <c r="H385" s="1">
        <v>0.01855895</v>
      </c>
      <c r="I385" s="1">
        <v>0.009227313</v>
      </c>
      <c r="J385" s="1">
        <v>0.006980273</v>
      </c>
      <c r="K385" s="1">
        <v>0.01617021</v>
      </c>
      <c r="L385" s="1">
        <v>0.01543185</v>
      </c>
      <c r="M385" s="1">
        <v>0.01675881</v>
      </c>
      <c r="N385" s="1">
        <v>0.008810217</v>
      </c>
      <c r="O385" s="13"/>
      <c r="P385" s="1">
        <v>0.0156041</v>
      </c>
      <c r="Q385" s="1">
        <v>0.01485468</v>
      </c>
      <c r="R385" s="1">
        <v>0.01675042</v>
      </c>
      <c r="S385" s="1">
        <v>0.01469339</v>
      </c>
      <c r="T385" s="1">
        <v>0.01243008</v>
      </c>
      <c r="U385" s="1">
        <v>0.01776183</v>
      </c>
      <c r="V385" s="1">
        <v>0.01052525</v>
      </c>
      <c r="W385" s="1">
        <v>0.01086126</v>
      </c>
      <c r="X385" s="1">
        <v>0.00983007</v>
      </c>
      <c r="Y385" s="1">
        <v>0.004153327</v>
      </c>
      <c r="Z385" s="3"/>
      <c r="AA385" s="1">
        <v>0.0724051</v>
      </c>
      <c r="AB385" s="1">
        <v>0.06369749</v>
      </c>
      <c r="AC385" s="1">
        <v>0.06580867</v>
      </c>
      <c r="AD385" s="1">
        <v>0.04662198</v>
      </c>
      <c r="AE385" s="1">
        <v>0.05106234</v>
      </c>
      <c r="AF385" s="1">
        <v>0.1386985</v>
      </c>
      <c r="AG385" s="1">
        <v>0.04083385</v>
      </c>
      <c r="AH385" s="1">
        <v>0.1207077</v>
      </c>
      <c r="AI385" s="1">
        <v>0.05246192</v>
      </c>
      <c r="AJ385" s="1">
        <v>0.04588964</v>
      </c>
      <c r="AK385" s="1">
        <v>0.05226322</v>
      </c>
      <c r="AL385" s="1">
        <v>0.05074681</v>
      </c>
      <c r="AM385" s="1">
        <v>0.06659857</v>
      </c>
      <c r="AN385" s="1">
        <v>0.04687983</v>
      </c>
      <c r="AO385" s="1">
        <v>0.04717608</v>
      </c>
      <c r="AP385" s="1">
        <v>0.05169447</v>
      </c>
      <c r="AQ385" s="1">
        <v>0.06165863</v>
      </c>
      <c r="AR385" s="1">
        <v>0.06071819</v>
      </c>
      <c r="AS385" s="1">
        <v>0.05103565</v>
      </c>
      <c r="AT385" s="1">
        <v>0.0600022</v>
      </c>
      <c r="AU385" s="1">
        <v>0.06857639</v>
      </c>
      <c r="AV385" s="1">
        <v>0.06010994</v>
      </c>
      <c r="AW385" s="1">
        <v>0.0632392</v>
      </c>
      <c r="AX385" s="1">
        <v>0.04952729</v>
      </c>
      <c r="AY385" s="1">
        <v>0.03478451</v>
      </c>
      <c r="AZ385" s="1">
        <v>0.06676541</v>
      </c>
      <c r="BA385" s="1">
        <v>0.05203252</v>
      </c>
      <c r="BB385" s="1">
        <v>0.046437</v>
      </c>
      <c r="BC385" s="1">
        <v>0.07903925</v>
      </c>
      <c r="BD385" s="1">
        <v>0.04136732</v>
      </c>
      <c r="BE385" s="1">
        <v>0.07043497</v>
      </c>
      <c r="BF385" s="1">
        <v>0.04263514</v>
      </c>
      <c r="BG385" s="1">
        <v>0.04460634</v>
      </c>
      <c r="BH385" s="1">
        <v>0.04006604</v>
      </c>
      <c r="BI385" s="1">
        <v>0.06470957</v>
      </c>
      <c r="BJ385" s="1">
        <v>0.04254473</v>
      </c>
      <c r="BK385" s="1">
        <v>0.03555695</v>
      </c>
      <c r="BL385" s="1">
        <v>0.04562188</v>
      </c>
      <c r="BM385" s="4"/>
      <c r="BN385" s="1">
        <v>0.1835566</v>
      </c>
      <c r="BO385" s="1">
        <v>0.1222515</v>
      </c>
      <c r="BP385" s="1">
        <v>0.1262698</v>
      </c>
      <c r="BQ385" s="4"/>
      <c r="BR385" s="1">
        <f t="shared" si="20"/>
        <v>0.014078401300000001</v>
      </c>
      <c r="BS385" s="1">
        <f t="shared" si="21"/>
        <v>0.0127464407</v>
      </c>
      <c r="BT385" s="1">
        <f t="shared" si="22"/>
        <v>0.05776356026315789</v>
      </c>
      <c r="BU385" s="1">
        <f t="shared" si="23"/>
        <v>0.14402596666666664</v>
      </c>
      <c r="BV385" s="21">
        <v>0</v>
      </c>
      <c r="BW385" s="18">
        <v>1</v>
      </c>
      <c r="BX385" s="18" t="s">
        <v>952</v>
      </c>
      <c r="BY385" s="18">
        <v>0</v>
      </c>
      <c r="BZ385" s="18">
        <v>-4.45386219024658</v>
      </c>
      <c r="CA385" s="19">
        <v>7.51165040841965E-05</v>
      </c>
      <c r="CB385" s="18">
        <v>0.00569745585287868</v>
      </c>
      <c r="CC385" s="18">
        <v>-1.59484767913818</v>
      </c>
      <c r="CD385" s="18">
        <v>0.331057190895081</v>
      </c>
      <c r="CE385" s="18">
        <v>-3.12335</v>
      </c>
      <c r="CF385" s="18">
        <v>-3.15744</v>
      </c>
      <c r="CG385" s="18">
        <v>-3.14657</v>
      </c>
      <c r="CH385" s="18">
        <v>-4.19896</v>
      </c>
      <c r="CI385" s="18">
        <v>-3.84536</v>
      </c>
      <c r="CJ385" s="18">
        <v>-1.96244</v>
      </c>
      <c r="CK385" s="18">
        <v>-4.36576</v>
      </c>
      <c r="CL385" s="18">
        <v>-2.20865</v>
      </c>
      <c r="CM385" s="18">
        <v>-3.7433</v>
      </c>
      <c r="CN385" s="18">
        <v>-3.84397</v>
      </c>
      <c r="CO385" s="18">
        <v>-3.74487</v>
      </c>
      <c r="CP385" s="18">
        <v>-3.74222</v>
      </c>
      <c r="CQ385" s="18">
        <v>-3.26892</v>
      </c>
      <c r="CR385" s="18">
        <v>-3.99286</v>
      </c>
      <c r="CS385" s="18">
        <v>-4.33379</v>
      </c>
      <c r="CT385" s="18">
        <v>-3.37973</v>
      </c>
      <c r="CU385" s="18">
        <v>-3.46346</v>
      </c>
      <c r="CV385" s="18">
        <v>-3.4702</v>
      </c>
      <c r="CW385" s="18">
        <v>-3.45641</v>
      </c>
      <c r="CX385" s="18">
        <v>-2.46019</v>
      </c>
      <c r="CY385" s="18">
        <v>-3.24332</v>
      </c>
      <c r="CZ385" s="18">
        <v>-3.58013</v>
      </c>
      <c r="DA385" s="18">
        <v>-3.29471</v>
      </c>
      <c r="DB385" s="18">
        <v>-3.85562</v>
      </c>
      <c r="DC385" s="18">
        <v>-3.06475</v>
      </c>
      <c r="DD385" s="18">
        <v>-3.78907</v>
      </c>
      <c r="DE385" s="18">
        <v>-4.06039</v>
      </c>
      <c r="DF385" s="18">
        <v>-2.55193</v>
      </c>
      <c r="DG385" s="18">
        <v>-3.75942</v>
      </c>
      <c r="DH385" s="18">
        <v>-2.49648</v>
      </c>
      <c r="DI385" s="18">
        <v>-3.80183</v>
      </c>
      <c r="DJ385" s="18">
        <v>-4.06233</v>
      </c>
      <c r="DK385" s="18">
        <v>-2.62019</v>
      </c>
      <c r="DL385" s="18">
        <v>-3.72681</v>
      </c>
      <c r="DM385" s="18">
        <v>-4.32998</v>
      </c>
      <c r="DN385" s="18">
        <v>-3.61047</v>
      </c>
      <c r="DO385" s="18">
        <v>-1.43551</v>
      </c>
      <c r="DP385" s="18">
        <v>-2.06266</v>
      </c>
      <c r="DQ385" s="18">
        <v>-2.11361</v>
      </c>
    </row>
    <row r="386" spans="1:121" ht="15">
      <c r="A386" t="s">
        <v>768</v>
      </c>
      <c r="B386" t="s">
        <v>769</v>
      </c>
      <c r="C386">
        <v>16</v>
      </c>
      <c r="D386">
        <v>32803690</v>
      </c>
      <c r="E386" s="1">
        <v>0.7821633</v>
      </c>
      <c r="F386" s="1">
        <v>0.8341017</v>
      </c>
      <c r="G386" s="1">
        <v>0.7961058</v>
      </c>
      <c r="H386" s="1">
        <v>0.8083813</v>
      </c>
      <c r="I386" s="1">
        <v>0.8160151</v>
      </c>
      <c r="J386" s="1">
        <v>0.7828166</v>
      </c>
      <c r="K386" s="1">
        <v>0.7521434</v>
      </c>
      <c r="L386" s="1">
        <v>0.7745125</v>
      </c>
      <c r="M386" s="1">
        <v>0.8045455</v>
      </c>
      <c r="N386" s="1">
        <v>0.7885632</v>
      </c>
      <c r="O386" s="13"/>
      <c r="P386" s="1">
        <v>0.8206263</v>
      </c>
      <c r="Q386" s="1">
        <v>0.8304689</v>
      </c>
      <c r="R386" s="1">
        <v>0.8373513</v>
      </c>
      <c r="S386" s="1">
        <v>0.8359282</v>
      </c>
      <c r="T386" s="1">
        <v>0.7651075</v>
      </c>
      <c r="U386" s="1">
        <v>0.8361199</v>
      </c>
      <c r="V386" s="1">
        <v>0.8274827</v>
      </c>
      <c r="W386" s="1">
        <v>0.8113884</v>
      </c>
      <c r="X386" s="1">
        <v>0.8251949</v>
      </c>
      <c r="Y386" s="1">
        <v>0.8528537</v>
      </c>
      <c r="Z386" s="3"/>
      <c r="AA386" s="1">
        <v>0.7442403</v>
      </c>
      <c r="AB386" s="1">
        <v>0.7155594</v>
      </c>
      <c r="AC386" s="1">
        <v>0.7531583</v>
      </c>
      <c r="AD386" s="1">
        <v>0.7657536</v>
      </c>
      <c r="AE386" s="1">
        <v>0.6750565</v>
      </c>
      <c r="AF386" s="1">
        <v>0.7677946</v>
      </c>
      <c r="AG386" s="1">
        <v>0.8978248</v>
      </c>
      <c r="AH386" s="1">
        <v>0.7790126</v>
      </c>
      <c r="AI386" s="1">
        <v>0.8159298</v>
      </c>
      <c r="AJ386" s="1">
        <v>0.835447</v>
      </c>
      <c r="AK386" s="1">
        <v>0.7408412</v>
      </c>
      <c r="AL386" s="1">
        <v>0.83087</v>
      </c>
      <c r="AM386" s="1">
        <v>0.7999924</v>
      </c>
      <c r="AN386" s="1">
        <v>0.8029453</v>
      </c>
      <c r="AO386" s="1">
        <v>0.8368409</v>
      </c>
      <c r="AP386" s="1">
        <v>0.8032241</v>
      </c>
      <c r="AQ386" s="1">
        <v>0.6466536</v>
      </c>
      <c r="AR386" s="1">
        <v>0.7606617</v>
      </c>
      <c r="AS386" s="1">
        <v>0.7861328</v>
      </c>
      <c r="AT386" s="1">
        <v>0.7640611</v>
      </c>
      <c r="AU386" s="1">
        <v>0.7541463</v>
      </c>
      <c r="AV386" s="1">
        <v>0.7539347</v>
      </c>
      <c r="AW386" s="1">
        <v>0.7512161</v>
      </c>
      <c r="AX386" s="1">
        <v>0.7750012</v>
      </c>
      <c r="AY386" s="1">
        <v>0.8177115</v>
      </c>
      <c r="AZ386" s="1">
        <v>0.8081666</v>
      </c>
      <c r="BA386" s="1">
        <v>0.7229186</v>
      </c>
      <c r="BB386" s="1">
        <v>0.6404018</v>
      </c>
      <c r="BC386" s="1">
        <v>0.6777939</v>
      </c>
      <c r="BD386" s="1">
        <v>0.726615</v>
      </c>
      <c r="BE386" s="1">
        <v>0.7514446</v>
      </c>
      <c r="BF386" s="1">
        <v>0.7674029</v>
      </c>
      <c r="BG386" s="1">
        <v>0.6791627</v>
      </c>
      <c r="BH386" s="1">
        <v>0.7442737</v>
      </c>
      <c r="BI386" s="1">
        <v>0.7395852</v>
      </c>
      <c r="BJ386" s="1">
        <v>0.7081956</v>
      </c>
      <c r="BK386" s="1">
        <v>0.7904215</v>
      </c>
      <c r="BL386" s="1">
        <v>0.6721022</v>
      </c>
      <c r="BM386" s="4"/>
      <c r="BN386" s="1">
        <v>0.9035119</v>
      </c>
      <c r="BO386" s="1">
        <v>0.8304071</v>
      </c>
      <c r="BP386" s="1">
        <v>0.8979353</v>
      </c>
      <c r="BQ386" s="4"/>
      <c r="BR386" s="1">
        <f t="shared" si="20"/>
        <v>0.79393484</v>
      </c>
      <c r="BS386" s="1">
        <f t="shared" si="21"/>
        <v>0.82425218</v>
      </c>
      <c r="BT386" s="1">
        <f t="shared" si="22"/>
        <v>0.7579603710526316</v>
      </c>
      <c r="BU386" s="1">
        <f t="shared" si="23"/>
        <v>0.8772847666666667</v>
      </c>
      <c r="BV386" s="21">
        <v>0</v>
      </c>
      <c r="BW386" s="18">
        <v>1</v>
      </c>
      <c r="BX386" s="18" t="s">
        <v>950</v>
      </c>
      <c r="BY386" s="18">
        <v>0</v>
      </c>
      <c r="BZ386" s="18">
        <v>-4.40043878555298</v>
      </c>
      <c r="CA386" s="19">
        <v>8.82855097695852E-05</v>
      </c>
      <c r="CB386" s="18">
        <v>0.00635255671267624</v>
      </c>
      <c r="CC386" s="18">
        <v>-1.31761717796326</v>
      </c>
      <c r="CD386" s="18">
        <v>0.401197016239166</v>
      </c>
      <c r="CE386" s="18">
        <v>1.5941</v>
      </c>
      <c r="CF386" s="18">
        <v>1.36263</v>
      </c>
      <c r="CG386" s="18">
        <v>1.62934</v>
      </c>
      <c r="CH386" s="18">
        <v>1.78353</v>
      </c>
      <c r="CI386" s="18">
        <v>1.07502</v>
      </c>
      <c r="CJ386" s="18">
        <v>1.7886</v>
      </c>
      <c r="CK386" s="18">
        <v>3.28357</v>
      </c>
      <c r="CL386" s="18">
        <v>1.83638</v>
      </c>
      <c r="CM386" s="18">
        <v>2.18589</v>
      </c>
      <c r="CN386" s="18">
        <v>2.35857</v>
      </c>
      <c r="CO386" s="18">
        <v>1.53795</v>
      </c>
      <c r="CP386" s="18">
        <v>2.32528</v>
      </c>
      <c r="CQ386" s="18">
        <v>2.00914</v>
      </c>
      <c r="CR386" s="18">
        <v>2.06328</v>
      </c>
      <c r="CS386" s="18">
        <v>2.45575</v>
      </c>
      <c r="CT386" s="18">
        <v>0.899846</v>
      </c>
      <c r="CU386" s="18">
        <v>1.72399</v>
      </c>
      <c r="CV386" s="18">
        <v>1.8741</v>
      </c>
      <c r="CW386" s="18">
        <v>1.85339</v>
      </c>
      <c r="CX386" s="18">
        <v>1.70729</v>
      </c>
      <c r="CY386" s="18">
        <v>1.69229</v>
      </c>
      <c r="CZ386" s="18">
        <v>1.67404</v>
      </c>
      <c r="DA386" s="18">
        <v>1.66027</v>
      </c>
      <c r="DB386" s="18">
        <v>2.18583</v>
      </c>
      <c r="DC386" s="18">
        <v>2.14291</v>
      </c>
      <c r="DD386" s="18">
        <v>1.4467</v>
      </c>
      <c r="DE386" s="18">
        <v>0.865438</v>
      </c>
      <c r="DF386" s="18">
        <v>1.10514</v>
      </c>
      <c r="DG386" s="18">
        <v>1.42678</v>
      </c>
      <c r="DH386" s="18">
        <v>1.6069</v>
      </c>
      <c r="DI386" s="18">
        <v>1.10067</v>
      </c>
      <c r="DJ386" s="18">
        <v>1.57182</v>
      </c>
      <c r="DK386" s="18">
        <v>1.55156</v>
      </c>
      <c r="DL386" s="18">
        <v>1.29453</v>
      </c>
      <c r="DM386" s="18">
        <v>1.95674</v>
      </c>
      <c r="DN386" s="18">
        <v>1.04376</v>
      </c>
      <c r="DO386" s="18">
        <v>3.26897</v>
      </c>
      <c r="DP386" s="18">
        <v>2.28941</v>
      </c>
      <c r="DQ386" s="18">
        <v>3.53389</v>
      </c>
    </row>
    <row r="387" spans="1:121" ht="15">
      <c r="A387" t="s">
        <v>770</v>
      </c>
      <c r="B387" t="s">
        <v>771</v>
      </c>
      <c r="C387">
        <v>18</v>
      </c>
      <c r="D387">
        <v>68685514</v>
      </c>
      <c r="E387" s="1">
        <v>0.04656243</v>
      </c>
      <c r="F387" s="1">
        <v>0.1245498</v>
      </c>
      <c r="G387" s="1">
        <v>0.085343</v>
      </c>
      <c r="H387" s="1">
        <v>0.07284882</v>
      </c>
      <c r="I387" s="1">
        <v>0.04657811</v>
      </c>
      <c r="J387" s="1">
        <v>0.1179456</v>
      </c>
      <c r="K387" s="1">
        <v>0.1379881</v>
      </c>
      <c r="L387" s="1">
        <v>0.07828816</v>
      </c>
      <c r="M387" s="1">
        <v>0.06325582</v>
      </c>
      <c r="N387" s="1">
        <v>0.09609397</v>
      </c>
      <c r="O387" s="13"/>
      <c r="P387" s="1">
        <v>0.1354199</v>
      </c>
      <c r="Q387" s="1">
        <v>0.08626544</v>
      </c>
      <c r="R387" s="1">
        <v>0.1347624</v>
      </c>
      <c r="S387" s="1">
        <v>0.06482206</v>
      </c>
      <c r="T387" s="1">
        <v>0.06464372</v>
      </c>
      <c r="U387" s="1">
        <v>0.05154211</v>
      </c>
      <c r="V387" s="1">
        <v>0.06296516</v>
      </c>
      <c r="W387" s="1">
        <v>0.08644413</v>
      </c>
      <c r="X387" s="1">
        <v>0.09852476</v>
      </c>
      <c r="Y387" s="1">
        <v>0.04012609</v>
      </c>
      <c r="Z387" s="3"/>
      <c r="AA387" s="1">
        <v>0.2944021</v>
      </c>
      <c r="AB387" s="1">
        <v>0.3683125</v>
      </c>
      <c r="AC387" s="1">
        <v>0.3577624</v>
      </c>
      <c r="AD387" s="1">
        <v>0.2917924</v>
      </c>
      <c r="AE387" s="1">
        <v>0.2013764</v>
      </c>
      <c r="AF387" s="1">
        <v>0.3685637</v>
      </c>
      <c r="AG387" s="1">
        <v>0.4122732</v>
      </c>
      <c r="AH387" s="1">
        <v>0.3854902</v>
      </c>
      <c r="AI387" s="1">
        <v>0.3290546</v>
      </c>
      <c r="AJ387" s="1">
        <v>0.3726468</v>
      </c>
      <c r="AK387" s="1">
        <v>0.3568801</v>
      </c>
      <c r="AL387" s="1">
        <v>0.3167452</v>
      </c>
      <c r="AM387" s="1">
        <v>0.4167857</v>
      </c>
      <c r="AN387" s="1">
        <v>0.3288963</v>
      </c>
      <c r="AO387" s="1">
        <v>0.227338</v>
      </c>
      <c r="AP387" s="1">
        <v>0.4487049</v>
      </c>
      <c r="AQ387" s="1">
        <v>0.2413092</v>
      </c>
      <c r="AR387" s="1">
        <v>0.4514181</v>
      </c>
      <c r="AS387" s="1">
        <v>0.4301882</v>
      </c>
      <c r="AT387" s="1">
        <v>0.4819023</v>
      </c>
      <c r="AU387" s="1">
        <v>0.2768458</v>
      </c>
      <c r="AV387" s="1">
        <v>0.3442998</v>
      </c>
      <c r="AW387" s="1">
        <v>0.3893637</v>
      </c>
      <c r="AX387" s="1">
        <v>0.3540619</v>
      </c>
      <c r="AY387" s="1">
        <v>0.4027226</v>
      </c>
      <c r="AZ387" s="1">
        <v>0.3733751</v>
      </c>
      <c r="BA387" s="1">
        <v>0.3514657</v>
      </c>
      <c r="BB387" s="1">
        <v>0.4436851</v>
      </c>
      <c r="BC387" s="1">
        <v>0.2431056</v>
      </c>
      <c r="BD387" s="1">
        <v>0.3619348</v>
      </c>
      <c r="BE387" s="1">
        <v>0.3368608</v>
      </c>
      <c r="BF387" s="1">
        <v>0.4137253</v>
      </c>
      <c r="BG387" s="1">
        <v>0.2353996</v>
      </c>
      <c r="BH387" s="1">
        <v>0.198351</v>
      </c>
      <c r="BI387" s="1">
        <v>0.3224751</v>
      </c>
      <c r="BJ387" s="1">
        <v>0.3388019</v>
      </c>
      <c r="BK387" s="1">
        <v>0.2714046</v>
      </c>
      <c r="BL387" s="1">
        <v>0.3286591</v>
      </c>
      <c r="BM387" s="4"/>
      <c r="BN387" s="1">
        <v>0.46241</v>
      </c>
      <c r="BO387" s="1">
        <v>0.5417379</v>
      </c>
      <c r="BP387" s="1">
        <v>0.6271285</v>
      </c>
      <c r="BQ387" s="4"/>
      <c r="BR387" s="1">
        <f t="shared" si="20"/>
        <v>0.08694538099999999</v>
      </c>
      <c r="BS387" s="1">
        <f t="shared" si="21"/>
        <v>0.082551577</v>
      </c>
      <c r="BT387" s="1">
        <f t="shared" si="22"/>
        <v>0.34390473157894735</v>
      </c>
      <c r="BU387" s="1">
        <f t="shared" si="23"/>
        <v>0.5437588</v>
      </c>
      <c r="BV387" s="21">
        <v>0</v>
      </c>
      <c r="BW387" s="18">
        <v>0</v>
      </c>
      <c r="BX387" s="18" t="s">
        <v>950</v>
      </c>
      <c r="BY387" s="18">
        <v>0</v>
      </c>
      <c r="BZ387" s="18">
        <v>-4.34976005554199</v>
      </c>
      <c r="CA387" s="18">
        <v>0.000102862453117556</v>
      </c>
      <c r="CB387" s="18">
        <v>0.00690949783267593</v>
      </c>
      <c r="CC387" s="18">
        <v>-1.2647008895874</v>
      </c>
      <c r="CD387" s="18">
        <v>0.416185647249222</v>
      </c>
      <c r="CE387" s="18">
        <v>-1.27259</v>
      </c>
      <c r="CF387" s="18">
        <v>-0.771277</v>
      </c>
      <c r="CG387" s="18">
        <v>-0.82951</v>
      </c>
      <c r="CH387" s="18">
        <v>-1.31027</v>
      </c>
      <c r="CI387" s="18">
        <v>-1.98088</v>
      </c>
      <c r="CJ387" s="18">
        <v>-0.77957</v>
      </c>
      <c r="CK387" s="18">
        <v>-0.501724</v>
      </c>
      <c r="CL387" s="18">
        <v>-0.659445</v>
      </c>
      <c r="CM387" s="18">
        <v>-1.02237</v>
      </c>
      <c r="CN387" s="18">
        <v>-0.733972</v>
      </c>
      <c r="CO387" s="18">
        <v>-0.838608</v>
      </c>
      <c r="CP387" s="18">
        <v>-1.09378</v>
      </c>
      <c r="CQ387" s="18">
        <v>-0.471106</v>
      </c>
      <c r="CR387" s="18">
        <v>-1.02177</v>
      </c>
      <c r="CS387" s="18">
        <v>-1.8119</v>
      </c>
      <c r="CT387" s="18">
        <v>-1.66219</v>
      </c>
      <c r="CU387" s="18">
        <v>-0.272027</v>
      </c>
      <c r="CV387" s="18">
        <v>-0.378454</v>
      </c>
      <c r="CW387" s="18">
        <v>-0.624576</v>
      </c>
      <c r="CX387" s="18">
        <v>-0.0855519</v>
      </c>
      <c r="CY387" s="18">
        <v>-1.42117</v>
      </c>
      <c r="CZ387" s="18">
        <v>-0.933329</v>
      </c>
      <c r="DA387" s="18">
        <v>-0.649093</v>
      </c>
      <c r="DB387" s="18">
        <v>-0.552428</v>
      </c>
      <c r="DC387" s="18">
        <v>-0.740483</v>
      </c>
      <c r="DD387" s="18">
        <v>-0.895125</v>
      </c>
      <c r="DE387" s="18">
        <v>-0.319495</v>
      </c>
      <c r="DF387" s="18">
        <v>-1.65567</v>
      </c>
      <c r="DG387" s="18">
        <v>-0.801543</v>
      </c>
      <c r="DH387" s="18">
        <v>-0.954521</v>
      </c>
      <c r="DI387" s="18">
        <v>-1.67231</v>
      </c>
      <c r="DJ387" s="18">
        <v>-2.00578</v>
      </c>
      <c r="DK387" s="18">
        <v>-1.07539</v>
      </c>
      <c r="DL387" s="18">
        <v>-0.949257</v>
      </c>
      <c r="DM387" s="18">
        <v>-1.41716</v>
      </c>
      <c r="DN387" s="18">
        <v>-0.992395</v>
      </c>
      <c r="DO387" s="18">
        <v>-0.199382</v>
      </c>
      <c r="DP387" s="18">
        <v>0.252003</v>
      </c>
      <c r="DQ387" s="18">
        <v>0.811755</v>
      </c>
    </row>
    <row r="388" spans="1:121" ht="15">
      <c r="A388" t="s">
        <v>772</v>
      </c>
      <c r="B388" t="s">
        <v>773</v>
      </c>
      <c r="C388">
        <v>1</v>
      </c>
      <c r="D388">
        <v>12150287</v>
      </c>
      <c r="E388" s="1">
        <v>0.02057077</v>
      </c>
      <c r="F388" s="1">
        <v>0.01841533</v>
      </c>
      <c r="G388" s="1">
        <v>0.01664728</v>
      </c>
      <c r="H388" s="1">
        <v>0.0161232</v>
      </c>
      <c r="I388" s="1">
        <v>0.02617704</v>
      </c>
      <c r="J388" s="1">
        <v>0.01425273</v>
      </c>
      <c r="K388" s="1">
        <v>0.03320215</v>
      </c>
      <c r="L388" s="1">
        <v>0.01609035</v>
      </c>
      <c r="M388" s="1">
        <v>0.01260297</v>
      </c>
      <c r="N388" s="1">
        <v>0.01490413</v>
      </c>
      <c r="O388" s="13"/>
      <c r="P388" s="1">
        <v>0.01697353</v>
      </c>
      <c r="Q388" s="1">
        <v>0.01502307</v>
      </c>
      <c r="R388" s="1">
        <v>0.02690615</v>
      </c>
      <c r="S388" s="1">
        <v>0.01896259</v>
      </c>
      <c r="T388" s="1">
        <v>0.01865564</v>
      </c>
      <c r="U388" s="1">
        <v>0.01016851</v>
      </c>
      <c r="V388" s="1">
        <v>0.01541056</v>
      </c>
      <c r="W388" s="1">
        <v>0.011883</v>
      </c>
      <c r="X388" s="1">
        <v>0.02105347</v>
      </c>
      <c r="Y388" s="1">
        <v>0.01540207</v>
      </c>
      <c r="Z388" s="3"/>
      <c r="AA388" s="1">
        <v>0.4125874</v>
      </c>
      <c r="AB388" s="1">
        <v>0.4047655</v>
      </c>
      <c r="AC388" s="1">
        <v>0.4363776</v>
      </c>
      <c r="AD388" s="1">
        <v>0.3895294</v>
      </c>
      <c r="AE388" s="1">
        <v>0.3016901</v>
      </c>
      <c r="AF388" s="1">
        <v>0.4449478</v>
      </c>
      <c r="AG388" s="1">
        <v>0.3568444</v>
      </c>
      <c r="AH388" s="1">
        <v>0.5298675</v>
      </c>
      <c r="AI388" s="1">
        <v>0.4068401</v>
      </c>
      <c r="AJ388" s="1">
        <v>0.4417249</v>
      </c>
      <c r="AK388" s="1">
        <v>0.4692766</v>
      </c>
      <c r="AL388" s="1">
        <v>0.4339871</v>
      </c>
      <c r="AM388" s="1">
        <v>0.4197476</v>
      </c>
      <c r="AN388" s="1">
        <v>0.3049069</v>
      </c>
      <c r="AO388" s="1">
        <v>0.4362722</v>
      </c>
      <c r="AP388" s="1">
        <v>0.4230217</v>
      </c>
      <c r="AQ388" s="1">
        <v>0.3186727</v>
      </c>
      <c r="AR388" s="1">
        <v>0.470584</v>
      </c>
      <c r="AS388" s="1">
        <v>0.3586519</v>
      </c>
      <c r="AT388" s="1">
        <v>0.409045</v>
      </c>
      <c r="AU388" s="1">
        <v>0.5161067</v>
      </c>
      <c r="AV388" s="1">
        <v>0.4164011</v>
      </c>
      <c r="AW388" s="1">
        <v>0.4688712</v>
      </c>
      <c r="AX388" s="1">
        <v>0.4324528</v>
      </c>
      <c r="AY388" s="1">
        <v>0.4293391</v>
      </c>
      <c r="AZ388" s="1">
        <v>0.337706</v>
      </c>
      <c r="BA388" s="1">
        <v>0.3833723</v>
      </c>
      <c r="BB388" s="1">
        <v>0.3997771</v>
      </c>
      <c r="BC388" s="1">
        <v>0.3242067</v>
      </c>
      <c r="BD388" s="1">
        <v>0.4131</v>
      </c>
      <c r="BE388" s="1">
        <v>0.3203548</v>
      </c>
      <c r="BF388" s="1">
        <v>0.3758437</v>
      </c>
      <c r="BG388" s="1">
        <v>0.2792536</v>
      </c>
      <c r="BH388" s="1">
        <v>0.3035134</v>
      </c>
      <c r="BI388" s="1">
        <v>0.3104803</v>
      </c>
      <c r="BJ388" s="1">
        <v>0.3636687</v>
      </c>
      <c r="BK388" s="1">
        <v>0.3587802</v>
      </c>
      <c r="BL388" s="1">
        <v>0.2723665</v>
      </c>
      <c r="BM388" s="4"/>
      <c r="BN388" s="1">
        <v>0.5627778</v>
      </c>
      <c r="BO388" s="1">
        <v>0.6379281</v>
      </c>
      <c r="BP388" s="1">
        <v>0.6293151</v>
      </c>
      <c r="BQ388" s="4"/>
      <c r="BR388" s="1">
        <f aca="true" t="shared" si="24" ref="BR388:BR407">AVERAGE(E388:N388)</f>
        <v>0.018898594999999997</v>
      </c>
      <c r="BS388" s="1">
        <f aca="true" t="shared" si="25" ref="BS388:BS407">AVERAGE(P388:Y388)</f>
        <v>0.017043859</v>
      </c>
      <c r="BT388" s="1">
        <f aca="true" t="shared" si="26" ref="BT388:BT407">AVERAGE(AA388:BL388)</f>
        <v>0.3914456473684211</v>
      </c>
      <c r="BU388" s="1">
        <f aca="true" t="shared" si="27" ref="BU388:BU407">AVERAGE(BN388:BP388)</f>
        <v>0.610007</v>
      </c>
      <c r="BV388" s="21">
        <v>1</v>
      </c>
      <c r="BW388" s="18">
        <v>1</v>
      </c>
      <c r="BX388" s="18" t="s">
        <v>950</v>
      </c>
      <c r="BY388" s="18">
        <v>0</v>
      </c>
      <c r="BZ388" s="18">
        <v>-5.5961856842041</v>
      </c>
      <c r="CA388" s="19">
        <v>2.21242257955237E-06</v>
      </c>
      <c r="CB388" s="18">
        <v>0.000638844203035941</v>
      </c>
      <c r="CC388" s="18">
        <v>-1.31918287277222</v>
      </c>
      <c r="CD388" s="18">
        <v>0.400761872529984</v>
      </c>
      <c r="CE388" s="18">
        <v>-0.50193</v>
      </c>
      <c r="CF388" s="18">
        <v>-0.543007</v>
      </c>
      <c r="CG388" s="18">
        <v>-0.34959</v>
      </c>
      <c r="CH388" s="18">
        <v>-0.658234</v>
      </c>
      <c r="CI388" s="18">
        <v>-1.19942</v>
      </c>
      <c r="CJ388" s="18">
        <v>-0.309042</v>
      </c>
      <c r="CK388" s="18">
        <v>-0.847032</v>
      </c>
      <c r="CL388" s="18">
        <v>0.189264</v>
      </c>
      <c r="CM388" s="18">
        <v>-0.531939</v>
      </c>
      <c r="CN388" s="18">
        <v>-0.320174</v>
      </c>
      <c r="CO388" s="18">
        <v>-0.160034</v>
      </c>
      <c r="CP388" s="18">
        <v>-0.360172</v>
      </c>
      <c r="CQ388" s="18">
        <v>-0.448744</v>
      </c>
      <c r="CR388" s="18">
        <v>-1.18146</v>
      </c>
      <c r="CS388" s="18">
        <v>-0.362883</v>
      </c>
      <c r="CT388" s="18">
        <v>-1.09657</v>
      </c>
      <c r="CU388" s="18">
        <v>-0.152912</v>
      </c>
      <c r="CV388" s="18">
        <v>-0.545126</v>
      </c>
      <c r="CW388" s="18">
        <v>-0.592695</v>
      </c>
      <c r="CX388" s="18">
        <v>-0.487526</v>
      </c>
      <c r="CY388" s="18">
        <v>0.128847</v>
      </c>
      <c r="CZ388" s="18">
        <v>-0.475523</v>
      </c>
      <c r="DA388" s="18">
        <v>-0.158724</v>
      </c>
      <c r="DB388" s="18">
        <v>-0.377884</v>
      </c>
      <c r="DC388" s="18">
        <v>-0.965948</v>
      </c>
      <c r="DD388" s="18">
        <v>-0.69343</v>
      </c>
      <c r="DE388" s="18">
        <v>-0.585523</v>
      </c>
      <c r="DF388" s="18">
        <v>-1.06482</v>
      </c>
      <c r="DG388" s="18">
        <v>-0.481382</v>
      </c>
      <c r="DH388" s="18">
        <v>-1.04666</v>
      </c>
      <c r="DI388" s="18">
        <v>-1.3315</v>
      </c>
      <c r="DJ388" s="18">
        <v>-1.17871</v>
      </c>
      <c r="DK388" s="18">
        <v>-1.16149</v>
      </c>
      <c r="DL388" s="18">
        <v>-0.78015</v>
      </c>
      <c r="DM388" s="18">
        <v>-0.818686</v>
      </c>
      <c r="DN388" s="18">
        <v>-1.34356</v>
      </c>
      <c r="DO388" s="18">
        <v>0.390334</v>
      </c>
      <c r="DP388" s="18">
        <v>0.82644</v>
      </c>
      <c r="DQ388" s="18">
        <v>0.841244</v>
      </c>
    </row>
    <row r="389" spans="1:121" ht="15">
      <c r="A389" t="s">
        <v>774</v>
      </c>
      <c r="B389" t="s">
        <v>775</v>
      </c>
      <c r="C389">
        <v>13</v>
      </c>
      <c r="D389">
        <v>44048229</v>
      </c>
      <c r="E389" s="1">
        <v>0.01069582</v>
      </c>
      <c r="F389" s="1">
        <v>0.01112643</v>
      </c>
      <c r="G389" s="1">
        <v>0.01211674</v>
      </c>
      <c r="H389" s="1">
        <v>0.01155624</v>
      </c>
      <c r="I389" s="1">
        <v>0.008609657</v>
      </c>
      <c r="J389" s="1">
        <v>0.01207983</v>
      </c>
      <c r="K389" s="1">
        <v>0.0151567</v>
      </c>
      <c r="L389" s="1">
        <v>0.01398406</v>
      </c>
      <c r="M389" s="1">
        <v>0.01001356</v>
      </c>
      <c r="N389" s="1">
        <v>0.01349921</v>
      </c>
      <c r="O389" s="13"/>
      <c r="P389" s="1">
        <v>0.01273716</v>
      </c>
      <c r="Q389" s="1">
        <v>0.02053126</v>
      </c>
      <c r="R389" s="1">
        <v>0.009077963</v>
      </c>
      <c r="S389" s="1">
        <v>0.01621017</v>
      </c>
      <c r="T389" s="1">
        <v>0.01129483</v>
      </c>
      <c r="U389" s="1">
        <v>0.01428262</v>
      </c>
      <c r="V389" s="1">
        <v>0.01197243</v>
      </c>
      <c r="W389" s="1">
        <v>0.006198167</v>
      </c>
      <c r="X389" s="1">
        <v>0.009619199</v>
      </c>
      <c r="Y389" s="1">
        <v>0.00853316</v>
      </c>
      <c r="Z389" s="3"/>
      <c r="AA389" s="1">
        <v>0.07784505</v>
      </c>
      <c r="AB389" s="1">
        <v>0.06247915</v>
      </c>
      <c r="AC389" s="1">
        <v>0.0587865</v>
      </c>
      <c r="AD389" s="1">
        <v>0.09513543</v>
      </c>
      <c r="AE389" s="1">
        <v>0.07272285</v>
      </c>
      <c r="AF389" s="1">
        <v>0.08524027</v>
      </c>
      <c r="AG389" s="1">
        <v>0.1089901</v>
      </c>
      <c r="AH389" s="1">
        <v>0.05580919</v>
      </c>
      <c r="AI389" s="1">
        <v>0.06637298</v>
      </c>
      <c r="AJ389" s="1">
        <v>0.06295586</v>
      </c>
      <c r="AK389" s="1">
        <v>0.07153179</v>
      </c>
      <c r="AL389" s="1">
        <v>0.07629295</v>
      </c>
      <c r="AM389" s="1">
        <v>0.05827194</v>
      </c>
      <c r="AN389" s="1">
        <v>0.07152771</v>
      </c>
      <c r="AO389" s="1">
        <v>0.08288611</v>
      </c>
      <c r="AP389" s="1">
        <v>0.04885226</v>
      </c>
      <c r="AQ389" s="1">
        <v>0.08191808</v>
      </c>
      <c r="AR389" s="1">
        <v>0.09074009</v>
      </c>
      <c r="AS389" s="1">
        <v>0.05710261</v>
      </c>
      <c r="AT389" s="1">
        <v>0.05566836</v>
      </c>
      <c r="AU389" s="1">
        <v>0.08826987</v>
      </c>
      <c r="AV389" s="1">
        <v>0.08907228</v>
      </c>
      <c r="AW389" s="1">
        <v>0.08106051</v>
      </c>
      <c r="AX389" s="1">
        <v>0.06889404</v>
      </c>
      <c r="AY389" s="1">
        <v>0.05531035</v>
      </c>
      <c r="AZ389" s="1">
        <v>0.07358062</v>
      </c>
      <c r="BA389" s="1">
        <v>0.07048521</v>
      </c>
      <c r="BB389" s="1">
        <v>0.0826382</v>
      </c>
      <c r="BC389" s="1">
        <v>0.0775862</v>
      </c>
      <c r="BD389" s="1">
        <v>0.06295621</v>
      </c>
      <c r="BE389" s="1">
        <v>0.05125</v>
      </c>
      <c r="BF389" s="1">
        <v>0.03173471</v>
      </c>
      <c r="BG389" s="1">
        <v>0.05302465</v>
      </c>
      <c r="BH389" s="1">
        <v>0.07015458</v>
      </c>
      <c r="BI389" s="1">
        <v>0.0982975</v>
      </c>
      <c r="BJ389" s="1">
        <v>0.05075062</v>
      </c>
      <c r="BK389" s="1">
        <v>0.05791855</v>
      </c>
      <c r="BL389" s="1">
        <v>0.04856727</v>
      </c>
      <c r="BM389" s="4"/>
      <c r="BN389" s="1">
        <v>0.09651019</v>
      </c>
      <c r="BO389" s="1">
        <v>0.06968102</v>
      </c>
      <c r="BP389" s="1">
        <v>0.1966538</v>
      </c>
      <c r="BQ389" s="4"/>
      <c r="BR389" s="1">
        <f t="shared" si="24"/>
        <v>0.0118838247</v>
      </c>
      <c r="BS389" s="1">
        <f t="shared" si="25"/>
        <v>0.012045695899999998</v>
      </c>
      <c r="BT389" s="1">
        <f t="shared" si="26"/>
        <v>0.06980738552631578</v>
      </c>
      <c r="BU389" s="1">
        <f t="shared" si="27"/>
        <v>0.12094833666666666</v>
      </c>
      <c r="BV389" s="21">
        <v>0</v>
      </c>
      <c r="BW389" s="18">
        <v>0</v>
      </c>
      <c r="BX389" s="18" t="s">
        <v>950</v>
      </c>
      <c r="BY389" s="18">
        <v>0</v>
      </c>
      <c r="BZ389" s="18">
        <v>-5.31508684158325</v>
      </c>
      <c r="CA389" s="19">
        <v>5.30987884280007E-06</v>
      </c>
      <c r="CB389" s="18">
        <v>0.00107327132900743</v>
      </c>
      <c r="CC389" s="18">
        <v>-0.741192221641541</v>
      </c>
      <c r="CD389" s="18">
        <v>0.598244786262512</v>
      </c>
      <c r="CE389" s="18">
        <v>-3.88421</v>
      </c>
      <c r="CF389" s="18">
        <v>-4.03596</v>
      </c>
      <c r="CG389" s="18">
        <v>-3.89357</v>
      </c>
      <c r="CH389" s="18">
        <v>-3.85602</v>
      </c>
      <c r="CI389" s="18">
        <v>-3.6873</v>
      </c>
      <c r="CJ389" s="18">
        <v>-3.76074</v>
      </c>
      <c r="CK389" s="18">
        <v>-3.21345</v>
      </c>
      <c r="CL389" s="18">
        <v>-3.98256</v>
      </c>
      <c r="CM389" s="18">
        <v>-3.87715</v>
      </c>
      <c r="CN389" s="18">
        <v>-3.74332</v>
      </c>
      <c r="CO389" s="18">
        <v>-3.68542</v>
      </c>
      <c r="CP389" s="18">
        <v>-3.51546</v>
      </c>
      <c r="CQ389" s="18">
        <v>-3.83991</v>
      </c>
      <c r="CR389" s="18">
        <v>-3.73529</v>
      </c>
      <c r="CS389" s="18">
        <v>-3.92659</v>
      </c>
      <c r="CT389" s="18">
        <v>-3.6609</v>
      </c>
      <c r="CU389" s="18">
        <v>-3.51239</v>
      </c>
      <c r="CV389" s="18">
        <v>-3.99204</v>
      </c>
      <c r="CW389" s="18">
        <v>-3.79813</v>
      </c>
      <c r="CX389" s="18">
        <v>-3.71706</v>
      </c>
      <c r="CY389" s="18">
        <v>-3.84023</v>
      </c>
      <c r="CZ389" s="18">
        <v>-3.677</v>
      </c>
      <c r="DA389" s="18">
        <v>-3.9076</v>
      </c>
      <c r="DB389" s="18">
        <v>-3.87689</v>
      </c>
      <c r="DC389" s="18">
        <v>-3.86862</v>
      </c>
      <c r="DD389" s="18">
        <v>-4.49279</v>
      </c>
      <c r="DE389" s="18">
        <v>-3.85385</v>
      </c>
      <c r="DF389" s="18">
        <v>-3.82699</v>
      </c>
      <c r="DG389" s="18">
        <v>-3.75825</v>
      </c>
      <c r="DH389" s="18">
        <v>-3.93352</v>
      </c>
      <c r="DI389" s="18">
        <v>-3.98408</v>
      </c>
      <c r="DJ389" s="18">
        <v>-3.7283</v>
      </c>
      <c r="DK389" s="18">
        <v>-3.40218</v>
      </c>
      <c r="DL389" s="18">
        <v>-4.0779</v>
      </c>
      <c r="DM389" s="18">
        <v>-4.08114</v>
      </c>
      <c r="DN389" s="18">
        <v>-3.77387</v>
      </c>
      <c r="DO389" s="18">
        <v>-3.11891</v>
      </c>
      <c r="DP389" s="18">
        <v>-3.48169</v>
      </c>
      <c r="DQ389" s="18">
        <v>-2.62588</v>
      </c>
    </row>
    <row r="390" spans="1:121" ht="15">
      <c r="A390" t="s">
        <v>776</v>
      </c>
      <c r="B390" t="s">
        <v>777</v>
      </c>
      <c r="C390">
        <v>2</v>
      </c>
      <c r="D390">
        <v>132195789</v>
      </c>
      <c r="E390" s="1">
        <v>0.8346231</v>
      </c>
      <c r="F390" s="1">
        <v>0.8232789</v>
      </c>
      <c r="G390" s="1">
        <v>0.8480627</v>
      </c>
      <c r="H390" s="1">
        <v>0.7583014</v>
      </c>
      <c r="I390" s="1">
        <v>0.78725</v>
      </c>
      <c r="J390" s="1">
        <v>0.8253686</v>
      </c>
      <c r="K390" s="1">
        <v>0.7464579</v>
      </c>
      <c r="L390" s="1">
        <v>0.8118013</v>
      </c>
      <c r="M390" s="1">
        <v>0.7601623</v>
      </c>
      <c r="N390" s="1">
        <v>0.8237374</v>
      </c>
      <c r="O390" s="13"/>
      <c r="P390" s="1">
        <v>0.7923666</v>
      </c>
      <c r="Q390" s="1">
        <v>0.7780791</v>
      </c>
      <c r="R390" s="1">
        <v>0.720369</v>
      </c>
      <c r="S390" s="1">
        <v>0.7052943</v>
      </c>
      <c r="T390" s="1">
        <v>0.7616391</v>
      </c>
      <c r="U390" s="1">
        <v>0.801561</v>
      </c>
      <c r="V390" s="1">
        <v>0.862929</v>
      </c>
      <c r="W390" s="1">
        <v>0.8186191</v>
      </c>
      <c r="X390" s="1">
        <v>0.8132607</v>
      </c>
      <c r="Y390" s="1">
        <v>0.7908305</v>
      </c>
      <c r="Z390" s="3"/>
      <c r="AA390" s="1">
        <v>0.715009</v>
      </c>
      <c r="AB390" s="1">
        <v>0.6543365</v>
      </c>
      <c r="AC390" s="1">
        <v>0.702719</v>
      </c>
      <c r="AD390" s="1">
        <v>0.7190956</v>
      </c>
      <c r="AE390" s="1">
        <v>0.6336968</v>
      </c>
      <c r="AF390" s="1">
        <v>0.660275</v>
      </c>
      <c r="AG390" s="1">
        <v>0.5581658</v>
      </c>
      <c r="AH390" s="1">
        <v>0.6627793</v>
      </c>
      <c r="AI390" s="1">
        <v>0.6904126</v>
      </c>
      <c r="AJ390" s="1">
        <v>0.7124119</v>
      </c>
      <c r="AK390" s="1">
        <v>0.7541221</v>
      </c>
      <c r="AL390" s="1">
        <v>0.7069078</v>
      </c>
      <c r="AM390" s="1">
        <v>0.7109963</v>
      </c>
      <c r="AN390" s="1">
        <v>0.6775472</v>
      </c>
      <c r="AO390" s="1">
        <v>0.6603102</v>
      </c>
      <c r="AP390" s="1">
        <v>0.7203351</v>
      </c>
      <c r="AQ390" s="1">
        <v>0.6529028</v>
      </c>
      <c r="AR390" s="1">
        <v>0.7013091</v>
      </c>
      <c r="AS390" s="1">
        <v>0.6839141</v>
      </c>
      <c r="AT390" s="1">
        <v>0.6413162</v>
      </c>
      <c r="AU390" s="1">
        <v>0.6979421</v>
      </c>
      <c r="AV390" s="1">
        <v>0.636973</v>
      </c>
      <c r="AW390" s="1">
        <v>0.6619676</v>
      </c>
      <c r="AX390" s="1">
        <v>0.6939544</v>
      </c>
      <c r="AY390" s="1">
        <v>0.6721501</v>
      </c>
      <c r="AZ390" s="1">
        <v>0.6665391</v>
      </c>
      <c r="BA390" s="1">
        <v>0.684682</v>
      </c>
      <c r="BB390" s="1">
        <v>0.6454446</v>
      </c>
      <c r="BC390" s="1">
        <v>0.6447837</v>
      </c>
      <c r="BD390" s="1">
        <v>0.676886</v>
      </c>
      <c r="BE390" s="1">
        <v>0.7145663</v>
      </c>
      <c r="BF390" s="1">
        <v>0.671971</v>
      </c>
      <c r="BG390" s="1">
        <v>0.629176</v>
      </c>
      <c r="BH390" s="1">
        <v>0.6691294</v>
      </c>
      <c r="BI390" s="1">
        <v>0.6541166</v>
      </c>
      <c r="BJ390" s="1">
        <v>0.6693336</v>
      </c>
      <c r="BK390" s="1">
        <v>0.6707578</v>
      </c>
      <c r="BL390" s="1">
        <v>0.6640131</v>
      </c>
      <c r="BM390" s="4"/>
      <c r="BN390" s="1">
        <v>0.7604605</v>
      </c>
      <c r="BO390" s="1">
        <v>0.773168</v>
      </c>
      <c r="BP390" s="1">
        <v>0.6091116</v>
      </c>
      <c r="BQ390" s="4"/>
      <c r="BR390" s="1">
        <f t="shared" si="24"/>
        <v>0.80190436</v>
      </c>
      <c r="BS390" s="1">
        <f t="shared" si="25"/>
        <v>0.78449484</v>
      </c>
      <c r="BT390" s="1">
        <f t="shared" si="26"/>
        <v>0.6748144421052633</v>
      </c>
      <c r="BU390" s="1">
        <f t="shared" si="27"/>
        <v>0.7142466999999999</v>
      </c>
      <c r="BV390" s="21">
        <v>0</v>
      </c>
      <c r="BW390" s="18">
        <v>0</v>
      </c>
      <c r="BX390" s="18" t="s">
        <v>954</v>
      </c>
      <c r="BY390" s="18">
        <v>0</v>
      </c>
      <c r="BZ390" s="18">
        <v>-5.35082387924194</v>
      </c>
      <c r="CA390" s="19">
        <v>4.75127673940074E-06</v>
      </c>
      <c r="CB390" s="18">
        <v>0.000996602707772039</v>
      </c>
      <c r="CC390" s="18">
        <v>-0.66887354850769</v>
      </c>
      <c r="CD390" s="18">
        <v>0.628997623920441</v>
      </c>
      <c r="CE390" s="18">
        <v>0.939498</v>
      </c>
      <c r="CF390" s="18">
        <v>0.611615</v>
      </c>
      <c r="CG390" s="18">
        <v>0.862026</v>
      </c>
      <c r="CH390" s="18">
        <v>1.13306</v>
      </c>
      <c r="CI390" s="18">
        <v>0.585606</v>
      </c>
      <c r="CJ390" s="18">
        <v>0.787408</v>
      </c>
      <c r="CK390" s="18">
        <v>0.376884</v>
      </c>
      <c r="CL390" s="18">
        <v>0.734143</v>
      </c>
      <c r="CM390" s="18">
        <v>0.84294</v>
      </c>
      <c r="CN390" s="18">
        <v>0.957637</v>
      </c>
      <c r="CO390" s="18">
        <v>1.3082</v>
      </c>
      <c r="CP390" s="18">
        <v>0.992917</v>
      </c>
      <c r="CQ390" s="18">
        <v>1.02492</v>
      </c>
      <c r="CR390" s="18">
        <v>0.822897</v>
      </c>
      <c r="CS390" s="18">
        <v>0.727548</v>
      </c>
      <c r="CT390" s="18">
        <v>0.632964</v>
      </c>
      <c r="CU390" s="18">
        <v>0.957378</v>
      </c>
      <c r="CV390" s="18">
        <v>0.812582</v>
      </c>
      <c r="CW390" s="18">
        <v>0.737607</v>
      </c>
      <c r="CX390" s="18">
        <v>0.492227</v>
      </c>
      <c r="CY390" s="18">
        <v>0.720614</v>
      </c>
      <c r="CZ390" s="18">
        <v>0.499577</v>
      </c>
      <c r="DA390" s="18">
        <v>0.58056</v>
      </c>
      <c r="DB390" s="18">
        <v>0.57888</v>
      </c>
      <c r="DC390" s="18">
        <v>0.609639</v>
      </c>
      <c r="DD390" s="18">
        <v>0.694659</v>
      </c>
      <c r="DE390" s="18">
        <v>0.49837</v>
      </c>
      <c r="DF390" s="18">
        <v>0.490329</v>
      </c>
      <c r="DG390" s="18">
        <v>0.597396</v>
      </c>
      <c r="DH390" s="18">
        <v>0.738588</v>
      </c>
      <c r="DI390" s="18">
        <v>0.433964</v>
      </c>
      <c r="DJ390" s="18">
        <v>0.56792</v>
      </c>
      <c r="DK390" s="18">
        <v>0.55773</v>
      </c>
      <c r="DL390" s="18">
        <v>0.571338</v>
      </c>
      <c r="DM390" s="18">
        <v>0.582925</v>
      </c>
      <c r="DN390" s="18">
        <v>0.592607</v>
      </c>
      <c r="DO390" s="18">
        <v>1.5603</v>
      </c>
      <c r="DP390" s="18">
        <v>1.42823</v>
      </c>
      <c r="DQ390" s="18">
        <v>1.15602</v>
      </c>
    </row>
    <row r="391" spans="1:121" ht="15">
      <c r="A391" t="s">
        <v>778</v>
      </c>
      <c r="B391" t="s">
        <v>779</v>
      </c>
      <c r="C391">
        <v>22</v>
      </c>
      <c r="D391">
        <v>29362613</v>
      </c>
      <c r="E391" s="1">
        <v>0.8088587</v>
      </c>
      <c r="F391" s="1">
        <v>0.8363044</v>
      </c>
      <c r="G391" s="1">
        <v>0.8478659</v>
      </c>
      <c r="H391" s="1">
        <v>0.7600612</v>
      </c>
      <c r="I391" s="1">
        <v>0.787818</v>
      </c>
      <c r="J391" s="1">
        <v>0.8784748</v>
      </c>
      <c r="K391" s="1">
        <v>0.7582428</v>
      </c>
      <c r="L391" s="1">
        <v>0.8165259</v>
      </c>
      <c r="M391" s="1">
        <v>0.8583494</v>
      </c>
      <c r="N391" s="1">
        <v>0.8441018</v>
      </c>
      <c r="O391" s="13"/>
      <c r="P391" s="1">
        <v>0.8103273</v>
      </c>
      <c r="Q391" s="1">
        <v>0.8569607</v>
      </c>
      <c r="R391" s="1">
        <v>0.799062</v>
      </c>
      <c r="S391" s="1">
        <v>0.8136823</v>
      </c>
      <c r="T391" s="1">
        <v>0.8144116</v>
      </c>
      <c r="U391" s="1">
        <v>0.8259726</v>
      </c>
      <c r="V391" s="1">
        <v>0.7875153</v>
      </c>
      <c r="W391" s="1">
        <v>0.8707281</v>
      </c>
      <c r="X391" s="1">
        <v>0.8290786</v>
      </c>
      <c r="Y391" s="1">
        <v>0.7669984</v>
      </c>
      <c r="Z391" s="3"/>
      <c r="AA391" s="1">
        <v>0.649232</v>
      </c>
      <c r="AB391" s="1">
        <v>0.6002536</v>
      </c>
      <c r="AC391" s="1">
        <v>0.5919248</v>
      </c>
      <c r="AD391" s="1">
        <v>0.6336196</v>
      </c>
      <c r="AE391" s="1">
        <v>0.649019</v>
      </c>
      <c r="AF391" s="1">
        <v>0.6532099</v>
      </c>
      <c r="AG391" s="1">
        <v>0.6180075</v>
      </c>
      <c r="AH391" s="1">
        <v>0.6415389</v>
      </c>
      <c r="AI391" s="1">
        <v>0.6738005</v>
      </c>
      <c r="AJ391" s="1">
        <v>0.6718361</v>
      </c>
      <c r="AK391" s="1">
        <v>0.6461666</v>
      </c>
      <c r="AL391" s="1">
        <v>0.6546933</v>
      </c>
      <c r="AM391" s="1">
        <v>0.5677511</v>
      </c>
      <c r="AN391" s="1">
        <v>0.5989559</v>
      </c>
      <c r="AO391" s="1">
        <v>0.7151339</v>
      </c>
      <c r="AP391" s="1">
        <v>0.6895456</v>
      </c>
      <c r="AQ391" s="1">
        <v>0.5851028</v>
      </c>
      <c r="AR391" s="1">
        <v>0.6994258</v>
      </c>
      <c r="AS391" s="1">
        <v>0.5677977</v>
      </c>
      <c r="AT391" s="1">
        <v>0.6660172</v>
      </c>
      <c r="AU391" s="1">
        <v>0.6690059</v>
      </c>
      <c r="AV391" s="1">
        <v>0.692144</v>
      </c>
      <c r="AW391" s="1">
        <v>0.6522715</v>
      </c>
      <c r="AX391" s="1">
        <v>0.7032991</v>
      </c>
      <c r="AY391" s="1">
        <v>0.6682567</v>
      </c>
      <c r="AZ391" s="1">
        <v>0.6665547</v>
      </c>
      <c r="BA391" s="1">
        <v>0.6132723</v>
      </c>
      <c r="BB391" s="1">
        <v>0.649035</v>
      </c>
      <c r="BC391" s="1">
        <v>0.5980532</v>
      </c>
      <c r="BD391" s="1">
        <v>0.6331536</v>
      </c>
      <c r="BE391" s="1">
        <v>0.6440912</v>
      </c>
      <c r="BF391" s="1">
        <v>0.6718288</v>
      </c>
      <c r="BG391" s="1">
        <v>0.6137763</v>
      </c>
      <c r="BH391" s="1">
        <v>0.5684171</v>
      </c>
      <c r="BI391" s="1">
        <v>0.6429538</v>
      </c>
      <c r="BJ391" s="1">
        <v>0.6388279</v>
      </c>
      <c r="BK391" s="1">
        <v>0.6565011</v>
      </c>
      <c r="BL391" s="1">
        <v>0.6190045</v>
      </c>
      <c r="BM391" s="4"/>
      <c r="BN391" s="1">
        <v>0.7481939</v>
      </c>
      <c r="BO391" s="1">
        <v>0.6929171</v>
      </c>
      <c r="BP391" s="1">
        <v>0.7272521</v>
      </c>
      <c r="BQ391" s="4"/>
      <c r="BR391" s="1">
        <f t="shared" si="24"/>
        <v>0.8196602900000001</v>
      </c>
      <c r="BS391" s="1">
        <f t="shared" si="25"/>
        <v>0.8174736899999999</v>
      </c>
      <c r="BT391" s="1">
        <f t="shared" si="26"/>
        <v>0.6414073289473684</v>
      </c>
      <c r="BU391" s="1">
        <f t="shared" si="27"/>
        <v>0.7227876999999999</v>
      </c>
      <c r="BV391" s="21">
        <v>0</v>
      </c>
      <c r="BW391" s="18">
        <v>0</v>
      </c>
      <c r="BX391" s="18" t="s">
        <v>950</v>
      </c>
      <c r="BY391" s="18">
        <v>0</v>
      </c>
      <c r="BZ391" s="18">
        <v>-4.21463871002197</v>
      </c>
      <c r="CA391" s="18">
        <v>0.000154267718468203</v>
      </c>
      <c r="CB391" s="18">
        <v>0.0080895954066557</v>
      </c>
      <c r="CC391" s="18">
        <v>-0.574255704879761</v>
      </c>
      <c r="CD391" s="18">
        <v>0.671632647514343</v>
      </c>
      <c r="CE391" s="18">
        <v>0.923617</v>
      </c>
      <c r="CF391" s="18">
        <v>0.611639</v>
      </c>
      <c r="CG391" s="18">
        <v>0.552826</v>
      </c>
      <c r="CH391" s="18">
        <v>0.833944</v>
      </c>
      <c r="CI391" s="18">
        <v>0.910517</v>
      </c>
      <c r="CJ391" s="18">
        <v>0.951833</v>
      </c>
      <c r="CK391" s="18">
        <v>0.724822</v>
      </c>
      <c r="CL391" s="18">
        <v>0.852227</v>
      </c>
      <c r="CM391" s="18">
        <v>1.06838</v>
      </c>
      <c r="CN391" s="18">
        <v>1.04531</v>
      </c>
      <c r="CO391" s="18">
        <v>0.889021</v>
      </c>
      <c r="CP391" s="18">
        <v>0.943216</v>
      </c>
      <c r="CQ391" s="18">
        <v>0.403757</v>
      </c>
      <c r="CR391" s="18">
        <v>0.59724</v>
      </c>
      <c r="CS391" s="18">
        <v>1.39885</v>
      </c>
      <c r="CT391" s="18">
        <v>0.517464</v>
      </c>
      <c r="CU391" s="18">
        <v>1.25998</v>
      </c>
      <c r="CV391" s="18">
        <v>1.09903</v>
      </c>
      <c r="CW391" s="18">
        <v>0.840948</v>
      </c>
      <c r="CX391" s="18">
        <v>1.01274</v>
      </c>
      <c r="CY391" s="18">
        <v>1.07246</v>
      </c>
      <c r="CZ391" s="18">
        <v>1.22029</v>
      </c>
      <c r="DA391" s="18">
        <v>0.953441</v>
      </c>
      <c r="DB391" s="18">
        <v>1.02648</v>
      </c>
      <c r="DC391" s="18">
        <v>1.0408</v>
      </c>
      <c r="DD391" s="18">
        <v>0.707215</v>
      </c>
      <c r="DE391" s="18">
        <v>0.93148</v>
      </c>
      <c r="DF391" s="18">
        <v>0.602073</v>
      </c>
      <c r="DG391" s="18">
        <v>0.804682</v>
      </c>
      <c r="DH391" s="18">
        <v>0.869505</v>
      </c>
      <c r="DI391" s="18">
        <v>0.689677</v>
      </c>
      <c r="DJ391" s="18">
        <v>0.418493</v>
      </c>
      <c r="DK391" s="18">
        <v>0.883526</v>
      </c>
      <c r="DL391" s="18">
        <v>0.839945</v>
      </c>
      <c r="DM391" s="18">
        <v>0.963441</v>
      </c>
      <c r="DN391" s="18">
        <v>0.714085</v>
      </c>
      <c r="DO391" s="18">
        <v>1.59404</v>
      </c>
      <c r="DP391" s="18">
        <v>1.17953</v>
      </c>
      <c r="DQ391" s="18">
        <v>1.54711</v>
      </c>
    </row>
    <row r="392" spans="1:121" ht="15">
      <c r="A392" t="s">
        <v>780</v>
      </c>
      <c r="B392" t="s">
        <v>781</v>
      </c>
      <c r="C392">
        <v>3</v>
      </c>
      <c r="D392">
        <v>120665443</v>
      </c>
      <c r="E392" s="1">
        <v>0.07135875</v>
      </c>
      <c r="F392" s="1">
        <v>0.04791249</v>
      </c>
      <c r="G392" s="1">
        <v>0.07490368</v>
      </c>
      <c r="H392" s="1">
        <v>0.07782485</v>
      </c>
      <c r="I392" s="1">
        <v>0.06849644</v>
      </c>
      <c r="J392" s="1">
        <v>0.04949817</v>
      </c>
      <c r="K392" s="1">
        <v>0.04896333</v>
      </c>
      <c r="L392" s="1">
        <v>0.05365896</v>
      </c>
      <c r="M392" s="1">
        <v>0.0611202</v>
      </c>
      <c r="N392" s="1">
        <v>0.06426146</v>
      </c>
      <c r="O392" s="13"/>
      <c r="P392" s="1">
        <v>0.06345696</v>
      </c>
      <c r="Q392" s="1">
        <v>0.04990194</v>
      </c>
      <c r="R392" s="1">
        <v>0.05942297</v>
      </c>
      <c r="S392" s="1">
        <v>0.06698766</v>
      </c>
      <c r="T392" s="1">
        <v>0.05722071</v>
      </c>
      <c r="U392" s="1">
        <v>0.06099327</v>
      </c>
      <c r="V392" s="1">
        <v>0.05609034</v>
      </c>
      <c r="W392" s="1">
        <v>0.05635838</v>
      </c>
      <c r="X392" s="1">
        <v>0.04340881</v>
      </c>
      <c r="Y392" s="1">
        <v>0.0352085</v>
      </c>
      <c r="Z392" s="3"/>
      <c r="AA392" s="1">
        <v>0.1326136</v>
      </c>
      <c r="AB392" s="1">
        <v>0.1182316</v>
      </c>
      <c r="AC392" s="1">
        <v>0.09528466</v>
      </c>
      <c r="AD392" s="1">
        <v>0.1313805</v>
      </c>
      <c r="AE392" s="1">
        <v>0.1076141</v>
      </c>
      <c r="AF392" s="1">
        <v>0.1182593</v>
      </c>
      <c r="AG392" s="1">
        <v>0.1332458</v>
      </c>
      <c r="AH392" s="1">
        <v>0.09364876</v>
      </c>
      <c r="AI392" s="1">
        <v>0.09655325</v>
      </c>
      <c r="AJ392" s="1">
        <v>0.1055158</v>
      </c>
      <c r="AK392" s="1">
        <v>0.1197764</v>
      </c>
      <c r="AL392" s="1">
        <v>0.1107519</v>
      </c>
      <c r="AM392" s="1">
        <v>0.09758223</v>
      </c>
      <c r="AN392" s="1">
        <v>0.1442036</v>
      </c>
      <c r="AO392" s="1">
        <v>0.1407159</v>
      </c>
      <c r="AP392" s="1">
        <v>0.08577186</v>
      </c>
      <c r="AQ392" s="1">
        <v>0.1087822</v>
      </c>
      <c r="AR392" s="1">
        <v>0.10597</v>
      </c>
      <c r="AS392" s="1">
        <v>0.1105702</v>
      </c>
      <c r="AT392" s="1">
        <v>0.06302261</v>
      </c>
      <c r="AU392" s="1">
        <v>0.1027478</v>
      </c>
      <c r="AV392" s="1">
        <v>0.09193511</v>
      </c>
      <c r="AW392" s="1">
        <v>0.1001272</v>
      </c>
      <c r="AX392" s="1">
        <v>0.08050301</v>
      </c>
      <c r="AY392" s="1">
        <v>0.09257083</v>
      </c>
      <c r="AZ392" s="1">
        <v>0.09737784</v>
      </c>
      <c r="BA392" s="1">
        <v>0.1032218</v>
      </c>
      <c r="BB392" s="1">
        <v>0.1128736</v>
      </c>
      <c r="BC392" s="1">
        <v>0.09661939</v>
      </c>
      <c r="BD392" s="1">
        <v>0.1018716</v>
      </c>
      <c r="BE392" s="1">
        <v>0.08474782</v>
      </c>
      <c r="BF392" s="1">
        <v>0.06009988</v>
      </c>
      <c r="BG392" s="1">
        <v>0.07705946</v>
      </c>
      <c r="BH392" s="1">
        <v>0.09081406</v>
      </c>
      <c r="BI392" s="1">
        <v>0.1024019</v>
      </c>
      <c r="BJ392" s="1">
        <v>0.09209437</v>
      </c>
      <c r="BK392" s="1">
        <v>0.08815012</v>
      </c>
      <c r="BL392" s="1">
        <v>0.08200149</v>
      </c>
      <c r="BM392" s="4"/>
      <c r="BN392" s="1">
        <v>0.1383929</v>
      </c>
      <c r="BO392" s="1">
        <v>0.131892</v>
      </c>
      <c r="BP392" s="1">
        <v>0.2088813</v>
      </c>
      <c r="BQ392" s="4"/>
      <c r="BR392" s="1">
        <f t="shared" si="24"/>
        <v>0.06179983299999999</v>
      </c>
      <c r="BS392" s="1">
        <f t="shared" si="25"/>
        <v>0.05490495399999999</v>
      </c>
      <c r="BT392" s="1">
        <f t="shared" si="26"/>
        <v>0.102018725</v>
      </c>
      <c r="BU392" s="1">
        <f t="shared" si="27"/>
        <v>0.1597220666666667</v>
      </c>
      <c r="BV392" s="21">
        <v>0</v>
      </c>
      <c r="BW392" s="18">
        <v>0</v>
      </c>
      <c r="BX392" s="18" t="s">
        <v>950</v>
      </c>
      <c r="BY392" s="18">
        <v>0</v>
      </c>
      <c r="BZ392" s="18">
        <v>-5.09083080291748</v>
      </c>
      <c r="CA392" s="19">
        <v>1.06504565409836E-05</v>
      </c>
      <c r="CB392" s="18">
        <v>0.0016794485867534</v>
      </c>
      <c r="CC392" s="18">
        <v>-0.70202225446701</v>
      </c>
      <c r="CD392" s="18">
        <v>0.614709973335266</v>
      </c>
      <c r="CE392" s="18">
        <v>-2.84881</v>
      </c>
      <c r="CF392" s="18">
        <v>-2.94539</v>
      </c>
      <c r="CG392" s="18">
        <v>-3.18435</v>
      </c>
      <c r="CH392" s="18">
        <v>-3.06595</v>
      </c>
      <c r="CI392" s="18">
        <v>-3.05333</v>
      </c>
      <c r="CJ392" s="18">
        <v>-3.04806</v>
      </c>
      <c r="CK392" s="18">
        <v>-2.82901</v>
      </c>
      <c r="CL392" s="18">
        <v>-3.21541</v>
      </c>
      <c r="CM392" s="18">
        <v>-3.25253</v>
      </c>
      <c r="CN392" s="18">
        <v>-2.9941</v>
      </c>
      <c r="CO392" s="18">
        <v>-2.86363</v>
      </c>
      <c r="CP392" s="18">
        <v>-2.94477</v>
      </c>
      <c r="CQ392" s="18">
        <v>-3.11558</v>
      </c>
      <c r="CR392" s="18">
        <v>-2.57569</v>
      </c>
      <c r="CS392" s="18">
        <v>-2.78739</v>
      </c>
      <c r="CT392" s="18">
        <v>-3.12245</v>
      </c>
      <c r="CU392" s="18">
        <v>-3.1948</v>
      </c>
      <c r="CV392" s="18">
        <v>-3.34092</v>
      </c>
      <c r="CW392" s="18">
        <v>-3.2251</v>
      </c>
      <c r="CX392" s="18">
        <v>-3.59019</v>
      </c>
      <c r="CY392" s="18">
        <v>-3.46794</v>
      </c>
      <c r="CZ392" s="18">
        <v>-3.55265</v>
      </c>
      <c r="DA392" s="18">
        <v>-3.44091</v>
      </c>
      <c r="DB392" s="18">
        <v>-3.16322</v>
      </c>
      <c r="DC392" s="18">
        <v>-3.32163</v>
      </c>
      <c r="DD392" s="18">
        <v>-3.49086</v>
      </c>
      <c r="DE392" s="18">
        <v>-3.21602</v>
      </c>
      <c r="DF392" s="18">
        <v>-3.38533</v>
      </c>
      <c r="DG392" s="18">
        <v>-3.06165</v>
      </c>
      <c r="DH392" s="18">
        <v>-3.26314</v>
      </c>
      <c r="DI392" s="18">
        <v>-3.46637</v>
      </c>
      <c r="DJ392" s="18">
        <v>-3.31796</v>
      </c>
      <c r="DK392" s="18">
        <v>-3.29654</v>
      </c>
      <c r="DL392" s="18">
        <v>-3.22044</v>
      </c>
      <c r="DM392" s="18">
        <v>-3.39559</v>
      </c>
      <c r="DN392" s="18">
        <v>-3.18145</v>
      </c>
      <c r="DO392" s="18">
        <v>-2.56272</v>
      </c>
      <c r="DP392" s="18">
        <v>-2.59103</v>
      </c>
      <c r="DQ392" s="18">
        <v>-2.27678</v>
      </c>
    </row>
    <row r="393" spans="1:121" ht="15">
      <c r="A393" t="s">
        <v>782</v>
      </c>
      <c r="B393" t="s">
        <v>783</v>
      </c>
      <c r="C393">
        <v>19</v>
      </c>
      <c r="D393">
        <v>56260148</v>
      </c>
      <c r="E393" s="1">
        <v>0.02434717</v>
      </c>
      <c r="F393" s="1">
        <v>0.0429472</v>
      </c>
      <c r="G393" s="1">
        <v>0.03506033</v>
      </c>
      <c r="H393" s="1">
        <v>0.02604229</v>
      </c>
      <c r="I393" s="1">
        <v>0.01859396</v>
      </c>
      <c r="J393" s="1">
        <v>0.02726085</v>
      </c>
      <c r="K393" s="1">
        <v>0.05531</v>
      </c>
      <c r="L393" s="1">
        <v>0.03025461</v>
      </c>
      <c r="M393" s="1">
        <v>0.01773734</v>
      </c>
      <c r="N393" s="1">
        <v>0.02753834</v>
      </c>
      <c r="O393" s="13"/>
      <c r="P393" s="1">
        <v>0.04318937</v>
      </c>
      <c r="Q393" s="1">
        <v>0.02950181</v>
      </c>
      <c r="R393" s="1">
        <v>0.03607904</v>
      </c>
      <c r="S393" s="1">
        <v>0.0340694</v>
      </c>
      <c r="T393" s="1">
        <v>0.02176682</v>
      </c>
      <c r="U393" s="1">
        <v>0.02824651</v>
      </c>
      <c r="V393" s="1">
        <v>0.01353227</v>
      </c>
      <c r="W393" s="1">
        <v>0.03053817</v>
      </c>
      <c r="X393" s="1">
        <v>0.03265532</v>
      </c>
      <c r="Y393" s="1">
        <v>0.03652327</v>
      </c>
      <c r="Z393" s="3"/>
      <c r="AA393" s="1">
        <v>0.05682904</v>
      </c>
      <c r="AB393" s="1">
        <v>0.05493244</v>
      </c>
      <c r="AC393" s="1">
        <v>0.04617243</v>
      </c>
      <c r="AD393" s="1">
        <v>0.05422829</v>
      </c>
      <c r="AE393" s="1">
        <v>0.05495271</v>
      </c>
      <c r="AF393" s="1">
        <v>0.05339343</v>
      </c>
      <c r="AG393" s="1">
        <v>0.04643139</v>
      </c>
      <c r="AH393" s="1">
        <v>0.05704918</v>
      </c>
      <c r="AI393" s="1">
        <v>0.116082</v>
      </c>
      <c r="AJ393" s="1">
        <v>0.05315885</v>
      </c>
      <c r="AK393" s="1">
        <v>0.06098028</v>
      </c>
      <c r="AL393" s="1">
        <v>0.04359328</v>
      </c>
      <c r="AM393" s="1">
        <v>0.03175125</v>
      </c>
      <c r="AN393" s="1">
        <v>0.05500368</v>
      </c>
      <c r="AO393" s="1">
        <v>0.05738865</v>
      </c>
      <c r="AP393" s="1">
        <v>0.03564041</v>
      </c>
      <c r="AQ393" s="1">
        <v>0.0540621</v>
      </c>
      <c r="AR393" s="1">
        <v>0.04315935</v>
      </c>
      <c r="AS393" s="1">
        <v>0.03527759</v>
      </c>
      <c r="AT393" s="1">
        <v>0.03861351</v>
      </c>
      <c r="AU393" s="1">
        <v>0.07907508</v>
      </c>
      <c r="AV393" s="1">
        <v>0.1068476</v>
      </c>
      <c r="AW393" s="1">
        <v>0.04799217</v>
      </c>
      <c r="AX393" s="1">
        <v>0.0592388</v>
      </c>
      <c r="AY393" s="1">
        <v>0.04485895</v>
      </c>
      <c r="AZ393" s="1">
        <v>0.09898832</v>
      </c>
      <c r="BA393" s="1">
        <v>0.06369057</v>
      </c>
      <c r="BB393" s="1">
        <v>0.0724512</v>
      </c>
      <c r="BC393" s="1">
        <v>0.06537955</v>
      </c>
      <c r="BD393" s="1">
        <v>0.04049417</v>
      </c>
      <c r="BE393" s="1">
        <v>0.04397421</v>
      </c>
      <c r="BF393" s="1">
        <v>0.0389751</v>
      </c>
      <c r="BG393" s="1">
        <v>0.04381873</v>
      </c>
      <c r="BH393" s="1">
        <v>0.04422955</v>
      </c>
      <c r="BI393" s="1">
        <v>0.07504592</v>
      </c>
      <c r="BJ393" s="1">
        <v>0.04649209</v>
      </c>
      <c r="BK393" s="1">
        <v>0.04906262</v>
      </c>
      <c r="BL393" s="1">
        <v>0.05067568</v>
      </c>
      <c r="BM393" s="4"/>
      <c r="BN393" s="1">
        <v>0.07370634</v>
      </c>
      <c r="BO393" s="1">
        <v>0.1856764</v>
      </c>
      <c r="BP393" s="1">
        <v>0.09169421</v>
      </c>
      <c r="BQ393" s="4"/>
      <c r="BR393" s="1">
        <f t="shared" si="24"/>
        <v>0.030509209</v>
      </c>
      <c r="BS393" s="1">
        <f t="shared" si="25"/>
        <v>0.030610197999999998</v>
      </c>
      <c r="BT393" s="1">
        <f t="shared" si="26"/>
        <v>0.055789214999999996</v>
      </c>
      <c r="BU393" s="1">
        <f t="shared" si="27"/>
        <v>0.11702565</v>
      </c>
      <c r="BV393" s="21">
        <v>0</v>
      </c>
      <c r="BW393" s="18">
        <v>0</v>
      </c>
      <c r="BX393" s="18" t="s">
        <v>953</v>
      </c>
      <c r="BY393" s="18">
        <v>0</v>
      </c>
      <c r="BZ393" s="18">
        <v>-4.26562404632568</v>
      </c>
      <c r="CA393" s="18">
        <v>0.000132441437396976</v>
      </c>
      <c r="CB393" s="18">
        <v>0.0075699303832503</v>
      </c>
      <c r="CC393" s="18">
        <v>-1.40260994434357</v>
      </c>
      <c r="CD393" s="18">
        <v>0.378244251012802</v>
      </c>
      <c r="CE393" s="18">
        <v>-3.90895</v>
      </c>
      <c r="CF393" s="18">
        <v>-3.65435</v>
      </c>
      <c r="CG393" s="18">
        <v>-3.84204</v>
      </c>
      <c r="CH393" s="18">
        <v>-4.17021</v>
      </c>
      <c r="CI393" s="18">
        <v>-3.82031</v>
      </c>
      <c r="CJ393" s="18">
        <v>-4.10351</v>
      </c>
      <c r="CK393" s="18">
        <v>-4.32857</v>
      </c>
      <c r="CL393" s="18">
        <v>-3.7305</v>
      </c>
      <c r="CM393" s="18">
        <v>-2.32085</v>
      </c>
      <c r="CN393" s="18">
        <v>-3.774</v>
      </c>
      <c r="CO393" s="18">
        <v>-3.66719</v>
      </c>
      <c r="CP393" s="18">
        <v>-4.20897</v>
      </c>
      <c r="CQ393" s="18">
        <v>-4.50044</v>
      </c>
      <c r="CR393" s="18">
        <v>-3.84709</v>
      </c>
      <c r="CS393" s="18">
        <v>-4.22396</v>
      </c>
      <c r="CT393" s="18">
        <v>-3.93221</v>
      </c>
      <c r="CU393" s="18">
        <v>-4.4926</v>
      </c>
      <c r="CV393" s="18">
        <v>-4.02743</v>
      </c>
      <c r="CW393" s="18">
        <v>-3.91669</v>
      </c>
      <c r="CX393" s="18">
        <v>-3.95081</v>
      </c>
      <c r="CY393" s="18">
        <v>-3.44703</v>
      </c>
      <c r="CZ393" s="18">
        <v>-2.54348</v>
      </c>
      <c r="DA393" s="18">
        <v>-4.55776</v>
      </c>
      <c r="DB393" s="18">
        <v>-3.78067</v>
      </c>
      <c r="DC393" s="18">
        <v>-2.58421</v>
      </c>
      <c r="DD393" s="18">
        <v>-3.96683</v>
      </c>
      <c r="DE393" s="18">
        <v>-3.66242</v>
      </c>
      <c r="DF393" s="18">
        <v>-3.69362</v>
      </c>
      <c r="DG393" s="18">
        <v>-4.01961</v>
      </c>
      <c r="DH393" s="18">
        <v>-3.89964</v>
      </c>
      <c r="DI393" s="18">
        <v>-4.172</v>
      </c>
      <c r="DJ393" s="18">
        <v>-4.31997</v>
      </c>
      <c r="DK393" s="18">
        <v>-2.96741</v>
      </c>
      <c r="DL393" s="18">
        <v>-4.03883</v>
      </c>
      <c r="DM393" s="18">
        <v>-4.35462</v>
      </c>
      <c r="DN393" s="18">
        <v>-3.63554</v>
      </c>
      <c r="DO393" s="18">
        <v>-3.15642</v>
      </c>
      <c r="DP393" s="18">
        <v>-1.44184</v>
      </c>
      <c r="DQ393" s="18">
        <v>-2.69927</v>
      </c>
    </row>
    <row r="394" spans="1:121" ht="15">
      <c r="A394" t="s">
        <v>784</v>
      </c>
      <c r="B394" t="s">
        <v>785</v>
      </c>
      <c r="C394">
        <v>17</v>
      </c>
      <c r="D394">
        <v>5313576</v>
      </c>
      <c r="E394" s="1">
        <v>0.534698</v>
      </c>
      <c r="F394" s="1">
        <v>0.4925511</v>
      </c>
      <c r="G394" s="1">
        <v>0.6044122</v>
      </c>
      <c r="H394" s="1">
        <v>0.6833929</v>
      </c>
      <c r="I394" s="1">
        <v>0.5975779</v>
      </c>
      <c r="J394" s="1">
        <v>0.5647103</v>
      </c>
      <c r="K394" s="1">
        <v>0.5067863</v>
      </c>
      <c r="L394" s="1">
        <v>0.5177132</v>
      </c>
      <c r="M394" s="1">
        <v>0.5614852</v>
      </c>
      <c r="N394" s="1">
        <v>0.4775365</v>
      </c>
      <c r="O394" s="13"/>
      <c r="P394" s="1">
        <v>0.4277941</v>
      </c>
      <c r="Q394" s="1">
        <v>0.400887</v>
      </c>
      <c r="R394" s="1">
        <v>0.4749538</v>
      </c>
      <c r="S394" s="1">
        <v>0.5841257</v>
      </c>
      <c r="T394" s="1">
        <v>0.5296206</v>
      </c>
      <c r="U394" s="1">
        <v>0.4278722</v>
      </c>
      <c r="V394" s="1">
        <v>0.5480779</v>
      </c>
      <c r="W394" s="1">
        <v>0.296807</v>
      </c>
      <c r="X394" s="1">
        <v>0.5842878</v>
      </c>
      <c r="Y394" s="1">
        <v>0.2138473</v>
      </c>
      <c r="Z394" s="3"/>
      <c r="AA394" s="1">
        <v>0.3383807</v>
      </c>
      <c r="AB394" s="1">
        <v>0.2614716</v>
      </c>
      <c r="AC394" s="1">
        <v>0.3046535</v>
      </c>
      <c r="AD394" s="1">
        <v>0.4223827</v>
      </c>
      <c r="AE394" s="1">
        <v>0.3689437</v>
      </c>
      <c r="AF394" s="1">
        <v>0.3368536</v>
      </c>
      <c r="AG394" s="1">
        <v>0.4520979</v>
      </c>
      <c r="AH394" s="1">
        <v>0.3616259</v>
      </c>
      <c r="AI394" s="1">
        <v>0.2872258</v>
      </c>
      <c r="AJ394" s="1">
        <v>0.2583929</v>
      </c>
      <c r="AK394" s="1">
        <v>0.410582</v>
      </c>
      <c r="AL394" s="1">
        <v>0.3515151</v>
      </c>
      <c r="AM394" s="1">
        <v>0.308253</v>
      </c>
      <c r="AN394" s="1">
        <v>0.2899005</v>
      </c>
      <c r="AO394" s="1">
        <v>0.3572367</v>
      </c>
      <c r="AP394" s="1">
        <v>0.2474013</v>
      </c>
      <c r="AQ394" s="1">
        <v>0.3341947</v>
      </c>
      <c r="AR394" s="1">
        <v>0.3360825</v>
      </c>
      <c r="AS394" s="1">
        <v>0.338602</v>
      </c>
      <c r="AT394" s="1">
        <v>0.2772408</v>
      </c>
      <c r="AU394" s="1">
        <v>0.2883031</v>
      </c>
      <c r="AV394" s="1">
        <v>0.2397075</v>
      </c>
      <c r="AW394" s="1">
        <v>0.357762</v>
      </c>
      <c r="AX394" s="1">
        <v>0.254586</v>
      </c>
      <c r="AY394" s="1">
        <v>0.3332456</v>
      </c>
      <c r="AZ394" s="1">
        <v>0.2279367</v>
      </c>
      <c r="BA394" s="1">
        <v>0.3615548</v>
      </c>
      <c r="BB394" s="1">
        <v>0.2666078</v>
      </c>
      <c r="BC394" s="1">
        <v>0.3231806</v>
      </c>
      <c r="BD394" s="1">
        <v>0.256579</v>
      </c>
      <c r="BE394" s="1">
        <v>0.306741</v>
      </c>
      <c r="BF394" s="1">
        <v>0.4465602</v>
      </c>
      <c r="BG394" s="1">
        <v>0.3318937</v>
      </c>
      <c r="BH394" s="1">
        <v>0.3237679</v>
      </c>
      <c r="BI394" s="1">
        <v>0.25868</v>
      </c>
      <c r="BJ394" s="1">
        <v>0.2518422</v>
      </c>
      <c r="BK394" s="1">
        <v>0.384808</v>
      </c>
      <c r="BL394" s="1">
        <v>0.2385108</v>
      </c>
      <c r="BM394" s="4"/>
      <c r="BN394" s="1">
        <v>0.5522302</v>
      </c>
      <c r="BO394" s="1">
        <v>0.4225221</v>
      </c>
      <c r="BP394" s="1">
        <v>0.4567848</v>
      </c>
      <c r="BQ394" s="4"/>
      <c r="BR394" s="1">
        <f t="shared" si="24"/>
        <v>0.5540863600000001</v>
      </c>
      <c r="BS394" s="1">
        <f t="shared" si="25"/>
        <v>0.44882733999999996</v>
      </c>
      <c r="BT394" s="1">
        <f t="shared" si="26"/>
        <v>0.31829746842105267</v>
      </c>
      <c r="BU394" s="1">
        <f t="shared" si="27"/>
        <v>0.4771790333333333</v>
      </c>
      <c r="BV394" s="21">
        <v>0</v>
      </c>
      <c r="BW394" s="18">
        <v>0</v>
      </c>
      <c r="BX394" s="18" t="s">
        <v>950</v>
      </c>
      <c r="BY394" s="18">
        <v>0</v>
      </c>
      <c r="BZ394" s="18">
        <v>-4.50547552108765</v>
      </c>
      <c r="CA394" s="19">
        <v>6.42361877800511E-05</v>
      </c>
      <c r="CB394" s="18">
        <v>0.00513750862986207</v>
      </c>
      <c r="CC394" s="18">
        <v>-1.01614880561829</v>
      </c>
      <c r="CD394" s="18">
        <v>0.49443444609642</v>
      </c>
      <c r="CE394" s="18">
        <v>-0.984636</v>
      </c>
      <c r="CF394" s="18">
        <v>-1.50078</v>
      </c>
      <c r="CG394" s="18">
        <v>-1.0931</v>
      </c>
      <c r="CH394" s="18">
        <v>-0.449875</v>
      </c>
      <c r="CI394" s="18">
        <v>-0.710769</v>
      </c>
      <c r="CJ394" s="18">
        <v>-1.00752</v>
      </c>
      <c r="CK394" s="18">
        <v>-0.197384</v>
      </c>
      <c r="CL394" s="18">
        <v>-0.772366</v>
      </c>
      <c r="CM394" s="18">
        <v>-1.28773</v>
      </c>
      <c r="CN394" s="18">
        <v>-1.42548</v>
      </c>
      <c r="CO394" s="18">
        <v>-0.478098</v>
      </c>
      <c r="CP394" s="18">
        <v>-0.815439</v>
      </c>
      <c r="CQ394" s="18">
        <v>-1.11281</v>
      </c>
      <c r="CR394" s="18">
        <v>-1.27033</v>
      </c>
      <c r="CS394" s="18">
        <v>-0.89375</v>
      </c>
      <c r="CT394" s="18">
        <v>-0.987014</v>
      </c>
      <c r="CU394" s="18">
        <v>-0.990089</v>
      </c>
      <c r="CV394" s="18">
        <v>-0.830761</v>
      </c>
      <c r="CW394" s="18">
        <v>-1.21196</v>
      </c>
      <c r="CX394" s="18">
        <v>-1.17564</v>
      </c>
      <c r="CY394" s="18">
        <v>-1.46687</v>
      </c>
      <c r="CZ394" s="18">
        <v>-1.79111</v>
      </c>
      <c r="DA394" s="18">
        <v>-0.870155</v>
      </c>
      <c r="DB394" s="18">
        <v>-0.909454</v>
      </c>
      <c r="DC394" s="18">
        <v>-1.81592</v>
      </c>
      <c r="DD394" s="18">
        <v>-0.867271</v>
      </c>
      <c r="DE394" s="18">
        <v>-1.57764</v>
      </c>
      <c r="DF394" s="18">
        <v>-1.08346</v>
      </c>
      <c r="DG394" s="18">
        <v>-1.44207</v>
      </c>
      <c r="DH394" s="18">
        <v>-1.0745</v>
      </c>
      <c r="DI394" s="18">
        <v>-0.907734</v>
      </c>
      <c r="DJ394" s="18">
        <v>-1.00009</v>
      </c>
      <c r="DK394" s="18">
        <v>-1.61288</v>
      </c>
      <c r="DL394" s="18">
        <v>-1.49245</v>
      </c>
      <c r="DM394" s="18">
        <v>-0.63404</v>
      </c>
      <c r="DN394" s="18">
        <v>-1.47698</v>
      </c>
      <c r="DO394" s="18">
        <v>0.360113</v>
      </c>
      <c r="DP394" s="18">
        <v>-0.394473</v>
      </c>
      <c r="DQ394" s="18">
        <v>-0.185373</v>
      </c>
    </row>
    <row r="395" spans="1:121" ht="15">
      <c r="A395" t="s">
        <v>786</v>
      </c>
      <c r="B395" t="s">
        <v>787</v>
      </c>
      <c r="C395">
        <v>13</v>
      </c>
      <c r="D395">
        <v>27264814</v>
      </c>
      <c r="E395" s="1">
        <v>0.03347441</v>
      </c>
      <c r="F395" s="1">
        <v>0.1342632</v>
      </c>
      <c r="G395" s="1">
        <v>0.07002949</v>
      </c>
      <c r="H395" s="1">
        <v>0.09485977</v>
      </c>
      <c r="I395" s="1">
        <v>0.05351863</v>
      </c>
      <c r="J395" s="1">
        <v>0.126663</v>
      </c>
      <c r="K395" s="1">
        <v>0.2188252</v>
      </c>
      <c r="L395" s="1">
        <v>0.08733274</v>
      </c>
      <c r="M395" s="1">
        <v>0.05532391</v>
      </c>
      <c r="N395" s="1">
        <v>0.1877908</v>
      </c>
      <c r="O395" s="13"/>
      <c r="P395" s="1">
        <v>0.1623056</v>
      </c>
      <c r="Q395" s="1">
        <v>0.08538292</v>
      </c>
      <c r="R395" s="1">
        <v>0.1283808</v>
      </c>
      <c r="S395" s="1">
        <v>0.09478964</v>
      </c>
      <c r="T395" s="1">
        <v>0.04160659</v>
      </c>
      <c r="U395" s="1">
        <v>0.04514395</v>
      </c>
      <c r="V395" s="1">
        <v>0.05629915</v>
      </c>
      <c r="W395" s="1">
        <v>0.03828936</v>
      </c>
      <c r="X395" s="1">
        <v>0.1187004</v>
      </c>
      <c r="Y395" s="1">
        <v>0.06380952</v>
      </c>
      <c r="Z395" s="3"/>
      <c r="AA395" s="1">
        <v>0.07837074</v>
      </c>
      <c r="AB395" s="1">
        <v>0.123073</v>
      </c>
      <c r="AC395" s="1">
        <v>0.05791644</v>
      </c>
      <c r="AD395" s="1">
        <v>0.08861312</v>
      </c>
      <c r="AE395" s="1">
        <v>0.04848535</v>
      </c>
      <c r="AF395" s="1">
        <v>0.1471934</v>
      </c>
      <c r="AG395" s="1">
        <v>0.09285317</v>
      </c>
      <c r="AH395" s="1">
        <v>0.1940703</v>
      </c>
      <c r="AI395" s="1">
        <v>0.06034083</v>
      </c>
      <c r="AJ395" s="1">
        <v>0.2156631</v>
      </c>
      <c r="AK395" s="1">
        <v>0.1117092</v>
      </c>
      <c r="AL395" s="1">
        <v>0.04001472</v>
      </c>
      <c r="AM395" s="1">
        <v>0.07940494</v>
      </c>
      <c r="AN395" s="1">
        <v>0.07876209</v>
      </c>
      <c r="AO395" s="1">
        <v>0.08694886</v>
      </c>
      <c r="AP395" s="1">
        <v>0.06004063</v>
      </c>
      <c r="AQ395" s="1">
        <v>0.06004367</v>
      </c>
      <c r="AR395" s="1">
        <v>0.08592726</v>
      </c>
      <c r="AS395" s="1">
        <v>0.09823719</v>
      </c>
      <c r="AT395" s="1">
        <v>0.1001455</v>
      </c>
      <c r="AU395" s="1">
        <v>0.08318264</v>
      </c>
      <c r="AV395" s="1">
        <v>0.07130224</v>
      </c>
      <c r="AW395" s="1">
        <v>0.08978766</v>
      </c>
      <c r="AX395" s="1">
        <v>0.07764933</v>
      </c>
      <c r="AY395" s="1">
        <v>0.05323464</v>
      </c>
      <c r="AZ395" s="1">
        <v>0.07975804</v>
      </c>
      <c r="BA395" s="1">
        <v>0.09489051</v>
      </c>
      <c r="BB395" s="1">
        <v>0.09510688</v>
      </c>
      <c r="BC395" s="1">
        <v>0.07989174</v>
      </c>
      <c r="BD395" s="1">
        <v>0.04362147</v>
      </c>
      <c r="BE395" s="1">
        <v>0.08482918</v>
      </c>
      <c r="BF395" s="1">
        <v>0.04784689</v>
      </c>
      <c r="BG395" s="1">
        <v>0.0477707</v>
      </c>
      <c r="BH395" s="1">
        <v>0.06494961</v>
      </c>
      <c r="BI395" s="1">
        <v>0.06429935</v>
      </c>
      <c r="BJ395" s="1">
        <v>0.06273063</v>
      </c>
      <c r="BK395" s="1">
        <v>0.0626195</v>
      </c>
      <c r="BL395" s="1">
        <v>0.05756059</v>
      </c>
      <c r="BM395" s="4"/>
      <c r="BN395" s="1">
        <v>0.2656996</v>
      </c>
      <c r="BO395" s="1">
        <v>0.1535025</v>
      </c>
      <c r="BP395" s="1">
        <v>0.2227397</v>
      </c>
      <c r="BQ395" s="4"/>
      <c r="BR395" s="1">
        <f t="shared" si="24"/>
        <v>0.106208115</v>
      </c>
      <c r="BS395" s="1">
        <f t="shared" si="25"/>
        <v>0.083470793</v>
      </c>
      <c r="BT395" s="1">
        <f t="shared" si="26"/>
        <v>0.08339066078947369</v>
      </c>
      <c r="BU395" s="1">
        <f t="shared" si="27"/>
        <v>0.2139806</v>
      </c>
      <c r="BV395" s="21">
        <v>0</v>
      </c>
      <c r="BW395" s="18">
        <v>1</v>
      </c>
      <c r="BX395" s="18" t="s">
        <v>950</v>
      </c>
      <c r="BY395" s="18">
        <v>0</v>
      </c>
      <c r="BZ395" s="18">
        <v>-4.87626934051514</v>
      </c>
      <c r="CA395" s="19">
        <v>2.06623714484442E-05</v>
      </c>
      <c r="CB395" s="18">
        <v>0.00253816114245695</v>
      </c>
      <c r="CC395" s="18">
        <v>-1.67869305610657</v>
      </c>
      <c r="CD395" s="18">
        <v>0.312365472316742</v>
      </c>
      <c r="CE395" s="18">
        <v>-3.77165</v>
      </c>
      <c r="CF395" s="18">
        <v>-2.86889</v>
      </c>
      <c r="CG395" s="18">
        <v>-3.94573</v>
      </c>
      <c r="CH395" s="18">
        <v>-3.75284</v>
      </c>
      <c r="CI395" s="18">
        <v>-4.31745</v>
      </c>
      <c r="CJ395" s="18">
        <v>-2.63091</v>
      </c>
      <c r="CK395" s="18">
        <v>-3.41915</v>
      </c>
      <c r="CL395" s="18">
        <v>-2.0244</v>
      </c>
      <c r="CM395" s="18">
        <v>-4.00893</v>
      </c>
      <c r="CN395" s="18">
        <v>-1.82644</v>
      </c>
      <c r="CO395" s="18">
        <v>-2.9794</v>
      </c>
      <c r="CP395" s="18">
        <v>-4.47675</v>
      </c>
      <c r="CQ395" s="18">
        <v>-3.43637</v>
      </c>
      <c r="CR395" s="18">
        <v>-3.57436</v>
      </c>
      <c r="CS395" s="18">
        <v>-3.69353</v>
      </c>
      <c r="CT395" s="18">
        <v>-4.10369</v>
      </c>
      <c r="CU395" s="18">
        <v>-3.54907</v>
      </c>
      <c r="CV395" s="18">
        <v>-3.78411</v>
      </c>
      <c r="CW395" s="18">
        <v>-3.34306</v>
      </c>
      <c r="CX395" s="18">
        <v>-3.00955</v>
      </c>
      <c r="CY395" s="18">
        <v>-3.85808</v>
      </c>
      <c r="CZ395" s="18">
        <v>-4.02677</v>
      </c>
      <c r="DA395" s="18">
        <v>-3.61277</v>
      </c>
      <c r="DB395" s="18">
        <v>-3.98415</v>
      </c>
      <c r="DC395" s="18">
        <v>-3.667</v>
      </c>
      <c r="DD395" s="18">
        <v>-3.57782</v>
      </c>
      <c r="DE395" s="18">
        <v>-3.51372</v>
      </c>
      <c r="DF395" s="18">
        <v>-3.71824</v>
      </c>
      <c r="DG395" s="18">
        <v>-4.32248</v>
      </c>
      <c r="DH395" s="18">
        <v>-3.29486</v>
      </c>
      <c r="DI395" s="18">
        <v>-4.16441</v>
      </c>
      <c r="DJ395" s="18">
        <v>-3.84921</v>
      </c>
      <c r="DK395" s="18">
        <v>-4.09003</v>
      </c>
      <c r="DL395" s="18">
        <v>-3.79486</v>
      </c>
      <c r="DM395" s="18">
        <v>-3.94126</v>
      </c>
      <c r="DN395" s="18">
        <v>-3.65893</v>
      </c>
      <c r="DO395" s="18">
        <v>-1.43534</v>
      </c>
      <c r="DP395" s="18">
        <v>-2.37481</v>
      </c>
      <c r="DQ395" s="18">
        <v>-1.95301</v>
      </c>
    </row>
    <row r="396" spans="1:121" ht="15">
      <c r="A396" t="s">
        <v>788</v>
      </c>
      <c r="B396" t="s">
        <v>789</v>
      </c>
      <c r="C396">
        <v>19</v>
      </c>
      <c r="D396">
        <v>38314931</v>
      </c>
      <c r="E396" s="1">
        <v>0.8056651</v>
      </c>
      <c r="F396" s="1">
        <v>0.9134511</v>
      </c>
      <c r="G396" s="1">
        <v>0.8510545</v>
      </c>
      <c r="H396" s="1">
        <v>0.864374</v>
      </c>
      <c r="I396" s="1">
        <v>0.8367732</v>
      </c>
      <c r="J396" s="1">
        <v>0.9243302</v>
      </c>
      <c r="K396" s="1">
        <v>0.8868045</v>
      </c>
      <c r="L396" s="1">
        <v>0.8823038</v>
      </c>
      <c r="M396" s="1">
        <v>0.9155027</v>
      </c>
      <c r="N396" s="1">
        <v>0.8531064</v>
      </c>
      <c r="O396" s="13"/>
      <c r="P396" s="1">
        <v>0.9084293</v>
      </c>
      <c r="Q396" s="1">
        <v>0.8564934</v>
      </c>
      <c r="R396" s="1">
        <v>0.8338324</v>
      </c>
      <c r="S396" s="1">
        <v>0.8921077</v>
      </c>
      <c r="T396" s="1">
        <v>0.8172251</v>
      </c>
      <c r="U396" s="1">
        <v>0.8324521</v>
      </c>
      <c r="V396" s="1">
        <v>0.8387796</v>
      </c>
      <c r="W396" s="1">
        <v>0.8290046</v>
      </c>
      <c r="X396" s="1">
        <v>0.859338</v>
      </c>
      <c r="Y396" s="1">
        <v>0.8703075</v>
      </c>
      <c r="Z396" s="3"/>
      <c r="AA396" s="1">
        <v>0.7510211</v>
      </c>
      <c r="AB396" s="1">
        <v>0.8171344</v>
      </c>
      <c r="AC396" s="1">
        <v>0.786236</v>
      </c>
      <c r="AD396" s="1">
        <v>0.7278343</v>
      </c>
      <c r="AE396" s="1">
        <v>0.8322955</v>
      </c>
      <c r="AF396" s="1">
        <v>0.8233901</v>
      </c>
      <c r="AG396" s="1">
        <v>0.7881054</v>
      </c>
      <c r="AH396" s="1">
        <v>0.7533895</v>
      </c>
      <c r="AI396" s="1">
        <v>0.7266099</v>
      </c>
      <c r="AJ396" s="1">
        <v>0.7190664</v>
      </c>
      <c r="AK396" s="1">
        <v>0.7562065</v>
      </c>
      <c r="AL396" s="1">
        <v>0.7942528</v>
      </c>
      <c r="AM396" s="1">
        <v>0.7482333</v>
      </c>
      <c r="AN396" s="1">
        <v>0.8091134</v>
      </c>
      <c r="AO396" s="1">
        <v>0.7899126</v>
      </c>
      <c r="AP396" s="1">
        <v>0.7943082</v>
      </c>
      <c r="AQ396" s="1">
        <v>0.7114566</v>
      </c>
      <c r="AR396" s="1">
        <v>0.8306319</v>
      </c>
      <c r="AS396" s="1">
        <v>0.7592885</v>
      </c>
      <c r="AT396" s="1">
        <v>0.6924879</v>
      </c>
      <c r="AU396" s="1">
        <v>0.7305107</v>
      </c>
      <c r="AV396" s="1">
        <v>0.6977107</v>
      </c>
      <c r="AW396" s="1">
        <v>0.7520614</v>
      </c>
      <c r="AX396" s="1">
        <v>0.7144662</v>
      </c>
      <c r="AY396" s="1">
        <v>0.6374502</v>
      </c>
      <c r="AZ396" s="1">
        <v>0.7135119</v>
      </c>
      <c r="BA396" s="1">
        <v>0.6753265</v>
      </c>
      <c r="BB396" s="1">
        <v>0.6987477</v>
      </c>
      <c r="BC396" s="1">
        <v>0.6686727</v>
      </c>
      <c r="BD396" s="1">
        <v>0.7186605</v>
      </c>
      <c r="BE396" s="1">
        <v>0.6536828</v>
      </c>
      <c r="BF396" s="1">
        <v>0.7190564</v>
      </c>
      <c r="BG396" s="1">
        <v>0.6483688</v>
      </c>
      <c r="BH396" s="1">
        <v>0.6633188</v>
      </c>
      <c r="BI396" s="1">
        <v>0.6759309</v>
      </c>
      <c r="BJ396" s="1">
        <v>0.6296393</v>
      </c>
      <c r="BK396" s="1">
        <v>0.7065029</v>
      </c>
      <c r="BL396" s="1">
        <v>0.5956017</v>
      </c>
      <c r="BM396" s="4"/>
      <c r="BN396" s="1">
        <v>0.8666186</v>
      </c>
      <c r="BO396" s="1">
        <v>0.7961736</v>
      </c>
      <c r="BP396" s="1">
        <v>0.9150477</v>
      </c>
      <c r="BQ396" s="4"/>
      <c r="BR396" s="1">
        <f t="shared" si="24"/>
        <v>0.87333655</v>
      </c>
      <c r="BS396" s="1">
        <f t="shared" si="25"/>
        <v>0.8537969700000001</v>
      </c>
      <c r="BT396" s="1">
        <f t="shared" si="26"/>
        <v>0.7292156421052629</v>
      </c>
      <c r="BU396" s="1">
        <f t="shared" si="27"/>
        <v>0.8592799666666667</v>
      </c>
      <c r="BV396" s="21">
        <v>0</v>
      </c>
      <c r="BW396" s="18">
        <v>0</v>
      </c>
      <c r="BX396" s="18" t="s">
        <v>951</v>
      </c>
      <c r="BY396" s="18">
        <v>0</v>
      </c>
      <c r="BZ396" s="18">
        <v>-4.5104603767395</v>
      </c>
      <c r="CA396" s="19">
        <v>6.32714211056196E-05</v>
      </c>
      <c r="CB396" s="18">
        <v>0.00510172737831975</v>
      </c>
      <c r="CC396" s="18">
        <v>-1.37598979473114</v>
      </c>
      <c r="CD396" s="18">
        <v>0.385288268327713</v>
      </c>
      <c r="CE396" s="18">
        <v>1.6579</v>
      </c>
      <c r="CF396" s="18">
        <v>2.21163</v>
      </c>
      <c r="CG396" s="18">
        <v>1.90378</v>
      </c>
      <c r="CH396" s="18">
        <v>1.49423</v>
      </c>
      <c r="CI396" s="18">
        <v>2.35669</v>
      </c>
      <c r="CJ396" s="18">
        <v>2.30799</v>
      </c>
      <c r="CK396" s="18">
        <v>1.96579</v>
      </c>
      <c r="CL396" s="18">
        <v>1.62785</v>
      </c>
      <c r="CM396" s="18">
        <v>1.43468</v>
      </c>
      <c r="CN396" s="18">
        <v>1.36825</v>
      </c>
      <c r="CO396" s="18">
        <v>1.66097</v>
      </c>
      <c r="CP396" s="18">
        <v>1.97542</v>
      </c>
      <c r="CQ396" s="18">
        <v>1.58124</v>
      </c>
      <c r="CR396" s="18">
        <v>2.12583</v>
      </c>
      <c r="CS396" s="18">
        <v>2.00175</v>
      </c>
      <c r="CT396" s="18">
        <v>1.33696</v>
      </c>
      <c r="CU396" s="18">
        <v>2.37802</v>
      </c>
      <c r="CV396" s="18">
        <v>1.65393</v>
      </c>
      <c r="CW396" s="18">
        <v>1.50998</v>
      </c>
      <c r="CX396" s="18">
        <v>1.1878</v>
      </c>
      <c r="CY396" s="18">
        <v>1.51542</v>
      </c>
      <c r="CZ396" s="18">
        <v>1.25154</v>
      </c>
      <c r="DA396" s="18">
        <v>1.67501</v>
      </c>
      <c r="DB396" s="18">
        <v>0.828969</v>
      </c>
      <c r="DC396" s="18">
        <v>1.36271</v>
      </c>
      <c r="DD396" s="18">
        <v>1.12506</v>
      </c>
      <c r="DE396" s="18">
        <v>1.26916</v>
      </c>
      <c r="DF396" s="18">
        <v>1.05098</v>
      </c>
      <c r="DG396" s="18">
        <v>1.37067</v>
      </c>
      <c r="DH396" s="18">
        <v>0.929337</v>
      </c>
      <c r="DI396" s="18">
        <v>0.905404</v>
      </c>
      <c r="DJ396" s="18">
        <v>1.00287</v>
      </c>
      <c r="DK396" s="18">
        <v>1.10554</v>
      </c>
      <c r="DL396" s="18">
        <v>0.782198</v>
      </c>
      <c r="DM396" s="18">
        <v>1.29935</v>
      </c>
      <c r="DN396" s="18">
        <v>0.571857</v>
      </c>
      <c r="DO396" s="18">
        <v>2.73906</v>
      </c>
      <c r="DP396" s="18">
        <v>1.96565</v>
      </c>
      <c r="DQ396" s="18">
        <v>3.90549</v>
      </c>
    </row>
    <row r="397" spans="1:121" ht="15">
      <c r="A397" t="s">
        <v>790</v>
      </c>
      <c r="B397" t="s">
        <v>791</v>
      </c>
      <c r="C397">
        <v>18</v>
      </c>
      <c r="D397">
        <v>73090715</v>
      </c>
      <c r="E397" s="1">
        <v>0.01312306</v>
      </c>
      <c r="F397" s="1">
        <v>0.03578299</v>
      </c>
      <c r="G397" s="1">
        <v>0.03128732</v>
      </c>
      <c r="H397" s="1">
        <v>0.03293605</v>
      </c>
      <c r="I397" s="1">
        <v>0.01965533</v>
      </c>
      <c r="J397" s="1">
        <v>0.02161729</v>
      </c>
      <c r="K397" s="1">
        <v>0.03717807</v>
      </c>
      <c r="L397" s="1">
        <v>0.02323408</v>
      </c>
      <c r="M397" s="1">
        <v>0.01883348</v>
      </c>
      <c r="N397" s="1">
        <v>0.05278143</v>
      </c>
      <c r="O397" s="13"/>
      <c r="P397" s="1">
        <v>0.02271224</v>
      </c>
      <c r="Q397" s="1">
        <v>0.03452579</v>
      </c>
      <c r="R397" s="1">
        <v>0.02739726</v>
      </c>
      <c r="S397" s="1">
        <v>0.01513311</v>
      </c>
      <c r="T397" s="1">
        <v>0.01874747</v>
      </c>
      <c r="U397" s="1">
        <v>0.01221919</v>
      </c>
      <c r="V397" s="1">
        <v>0.02691186</v>
      </c>
      <c r="W397" s="1">
        <v>0.0148111</v>
      </c>
      <c r="X397" s="1">
        <v>0.03032283</v>
      </c>
      <c r="Y397" s="1">
        <v>0.02489688</v>
      </c>
      <c r="Z397" s="3"/>
      <c r="AA397" s="1">
        <v>0.1410866</v>
      </c>
      <c r="AB397" s="1">
        <v>0.1085714</v>
      </c>
      <c r="AC397" s="1">
        <v>0.1158888</v>
      </c>
      <c r="AD397" s="1">
        <v>0.1421308</v>
      </c>
      <c r="AE397" s="1">
        <v>0.201938</v>
      </c>
      <c r="AF397" s="1">
        <v>0.1498983</v>
      </c>
      <c r="AG397" s="1">
        <v>0.1634022</v>
      </c>
      <c r="AH397" s="1">
        <v>0.2121023</v>
      </c>
      <c r="AI397" s="1">
        <v>0.1175355</v>
      </c>
      <c r="AJ397" s="1">
        <v>0.1317446</v>
      </c>
      <c r="AK397" s="1">
        <v>0.180542</v>
      </c>
      <c r="AL397" s="1">
        <v>0.1068574</v>
      </c>
      <c r="AM397" s="1">
        <v>0.1454687</v>
      </c>
      <c r="AN397" s="1">
        <v>0.2878404</v>
      </c>
      <c r="AO397" s="1">
        <v>0.1268392</v>
      </c>
      <c r="AP397" s="1">
        <v>0.07340198</v>
      </c>
      <c r="AQ397" s="1">
        <v>0.1335812</v>
      </c>
      <c r="AR397" s="1">
        <v>0.1144489</v>
      </c>
      <c r="AS397" s="1">
        <v>0.2229151</v>
      </c>
      <c r="AT397" s="1">
        <v>0.183064</v>
      </c>
      <c r="AU397" s="1">
        <v>0.1457286</v>
      </c>
      <c r="AV397" s="1">
        <v>0.1692246</v>
      </c>
      <c r="AW397" s="1">
        <v>0.1492937</v>
      </c>
      <c r="AX397" s="1">
        <v>0.1552083</v>
      </c>
      <c r="AY397" s="1">
        <v>0.09576584</v>
      </c>
      <c r="AZ397" s="1">
        <v>0.133116</v>
      </c>
      <c r="BA397" s="1">
        <v>0.1183872</v>
      </c>
      <c r="BB397" s="1">
        <v>0.2363931</v>
      </c>
      <c r="BC397" s="1">
        <v>0.09615128</v>
      </c>
      <c r="BD397" s="1">
        <v>0.1226064</v>
      </c>
      <c r="BE397" s="1">
        <v>0.1724095</v>
      </c>
      <c r="BF397" s="1">
        <v>0.05938333</v>
      </c>
      <c r="BG397" s="1">
        <v>0.08331911</v>
      </c>
      <c r="BH397" s="1">
        <v>0.1512202</v>
      </c>
      <c r="BI397" s="1">
        <v>0.1598657</v>
      </c>
      <c r="BJ397" s="1">
        <v>0.1197148</v>
      </c>
      <c r="BK397" s="1">
        <v>0.08797933</v>
      </c>
      <c r="BL397" s="1">
        <v>0.1951974</v>
      </c>
      <c r="BM397" s="4"/>
      <c r="BN397" s="1">
        <v>0.335716</v>
      </c>
      <c r="BO397" s="1">
        <v>0.3241607</v>
      </c>
      <c r="BP397" s="1">
        <v>0.5078375</v>
      </c>
      <c r="BQ397" s="4"/>
      <c r="BR397" s="1">
        <f t="shared" si="24"/>
        <v>0.028642910000000004</v>
      </c>
      <c r="BS397" s="1">
        <f t="shared" si="25"/>
        <v>0.022767773</v>
      </c>
      <c r="BT397" s="1">
        <f t="shared" si="26"/>
        <v>0.14500583605263154</v>
      </c>
      <c r="BU397" s="1">
        <f t="shared" si="27"/>
        <v>0.38923806666666677</v>
      </c>
      <c r="BV397" s="21">
        <v>1</v>
      </c>
      <c r="BW397" s="18">
        <v>0</v>
      </c>
      <c r="BX397" s="18" t="s">
        <v>950</v>
      </c>
      <c r="BY397" s="18">
        <v>0</v>
      </c>
      <c r="BZ397" s="18">
        <v>-6.45737075805664</v>
      </c>
      <c r="CA397" s="19">
        <v>1.51311471353709E-07</v>
      </c>
      <c r="CB397" s="18">
        <v>0.000135030222380419</v>
      </c>
      <c r="CC397" s="18">
        <v>-2.02756118774414</v>
      </c>
      <c r="CD397" s="18">
        <v>0.24526934325695</v>
      </c>
      <c r="CE397" s="18">
        <v>-2.74704</v>
      </c>
      <c r="CF397" s="18">
        <v>-3.09814</v>
      </c>
      <c r="CG397" s="18">
        <v>-2.8705</v>
      </c>
      <c r="CH397" s="18">
        <v>-2.8743</v>
      </c>
      <c r="CI397" s="18">
        <v>-1.97039</v>
      </c>
      <c r="CJ397" s="18">
        <v>-2.65463</v>
      </c>
      <c r="CK397" s="18">
        <v>-2.43925</v>
      </c>
      <c r="CL397" s="18">
        <v>-1.86108</v>
      </c>
      <c r="CM397" s="18">
        <v>-2.93105</v>
      </c>
      <c r="CN397" s="18">
        <v>-2.63018</v>
      </c>
      <c r="CO397" s="18">
        <v>-2.16613</v>
      </c>
      <c r="CP397" s="18">
        <v>-3.00857</v>
      </c>
      <c r="CQ397" s="18">
        <v>-2.47884</v>
      </c>
      <c r="CR397" s="18">
        <v>-1.29708</v>
      </c>
      <c r="CS397" s="18">
        <v>-3.00917</v>
      </c>
      <c r="CT397" s="18">
        <v>-2.7591</v>
      </c>
      <c r="CU397" s="18">
        <v>-3.08565</v>
      </c>
      <c r="CV397" s="18">
        <v>-3.41771</v>
      </c>
      <c r="CW397" s="18">
        <v>-2.08757</v>
      </c>
      <c r="CX397" s="18">
        <v>-2.01051</v>
      </c>
      <c r="CY397" s="18">
        <v>-2.84398</v>
      </c>
      <c r="CZ397" s="18">
        <v>-2.41348</v>
      </c>
      <c r="DA397" s="18">
        <v>-2.71516</v>
      </c>
      <c r="DB397" s="18">
        <v>-3.10239</v>
      </c>
      <c r="DC397" s="18">
        <v>-2.78389</v>
      </c>
      <c r="DD397" s="18">
        <v>-3.23688</v>
      </c>
      <c r="DE397" s="18">
        <v>-1.77558</v>
      </c>
      <c r="DF397" s="18">
        <v>-3.43871</v>
      </c>
      <c r="DG397" s="18">
        <v>-2.76207</v>
      </c>
      <c r="DH397" s="18">
        <v>-2.17364</v>
      </c>
      <c r="DI397" s="18">
        <v>-3.32496</v>
      </c>
      <c r="DJ397" s="18">
        <v>-2.47356</v>
      </c>
      <c r="DK397" s="18">
        <v>-2.49765</v>
      </c>
      <c r="DL397" s="18">
        <v>-2.80014</v>
      </c>
      <c r="DM397" s="18">
        <v>-3.40322</v>
      </c>
      <c r="DN397" s="18">
        <v>-1.91513</v>
      </c>
      <c r="DO397" s="18">
        <v>-0.946922</v>
      </c>
      <c r="DP397" s="18">
        <v>-1.00354</v>
      </c>
      <c r="DQ397" s="18">
        <v>0.111702</v>
      </c>
    </row>
    <row r="398" spans="1:121" ht="15">
      <c r="A398" t="s">
        <v>792</v>
      </c>
      <c r="B398" t="s">
        <v>793</v>
      </c>
      <c r="C398">
        <v>17</v>
      </c>
      <c r="D398">
        <v>39438721</v>
      </c>
      <c r="E398" s="1">
        <v>0.03580738</v>
      </c>
      <c r="F398" s="1">
        <v>0.05285399</v>
      </c>
      <c r="G398" s="1">
        <v>0.05266894</v>
      </c>
      <c r="H398" s="1">
        <v>0.04600782</v>
      </c>
      <c r="I398" s="1">
        <v>0.07683584</v>
      </c>
      <c r="J398" s="1">
        <v>0.0709037</v>
      </c>
      <c r="K398" s="1">
        <v>0.100498</v>
      </c>
      <c r="L398" s="1">
        <v>0.04425539</v>
      </c>
      <c r="M398" s="1">
        <v>0.04958176</v>
      </c>
      <c r="N398" s="1">
        <v>0.05302158</v>
      </c>
      <c r="O398" s="13"/>
      <c r="P398" s="1">
        <v>0.04906424</v>
      </c>
      <c r="Q398" s="1">
        <v>0.03607383</v>
      </c>
      <c r="R398" s="1">
        <v>0.06129338</v>
      </c>
      <c r="S398" s="1">
        <v>0.0324973</v>
      </c>
      <c r="T398" s="1">
        <v>0.03012563</v>
      </c>
      <c r="U398" s="1">
        <v>0.03844647</v>
      </c>
      <c r="V398" s="1">
        <v>0.02895276</v>
      </c>
      <c r="W398" s="1">
        <v>0.03984183</v>
      </c>
      <c r="X398" s="1">
        <v>0.08765485</v>
      </c>
      <c r="Y398" s="1">
        <v>0.02579447</v>
      </c>
      <c r="Z398" s="3"/>
      <c r="AA398" s="1">
        <v>0.6992359</v>
      </c>
      <c r="AB398" s="1">
        <v>0.5778375</v>
      </c>
      <c r="AC398" s="1">
        <v>0.7494396</v>
      </c>
      <c r="AD398" s="1">
        <v>0.583847</v>
      </c>
      <c r="AE398" s="1">
        <v>0.6167566</v>
      </c>
      <c r="AF398" s="1">
        <v>0.6306484</v>
      </c>
      <c r="AG398" s="1">
        <v>0.6981353</v>
      </c>
      <c r="AH398" s="1">
        <v>0.6081954</v>
      </c>
      <c r="AI398" s="1">
        <v>0.6459005</v>
      </c>
      <c r="AJ398" s="1">
        <v>0.6936753</v>
      </c>
      <c r="AK398" s="1">
        <v>0.6729851</v>
      </c>
      <c r="AL398" s="1">
        <v>0.4579439</v>
      </c>
      <c r="AM398" s="1">
        <v>0.6564677</v>
      </c>
      <c r="AN398" s="1">
        <v>0.5860496</v>
      </c>
      <c r="AO398" s="1">
        <v>0.5939448</v>
      </c>
      <c r="AP398" s="1">
        <v>0.6843938</v>
      </c>
      <c r="AQ398" s="1">
        <v>0.6337555</v>
      </c>
      <c r="AR398" s="1">
        <v>0.7437568</v>
      </c>
      <c r="AS398" s="1">
        <v>0.6444511</v>
      </c>
      <c r="AT398" s="1">
        <v>0.5363653</v>
      </c>
      <c r="AU398" s="1">
        <v>0.5492374</v>
      </c>
      <c r="AV398" s="1">
        <v>0.6878209</v>
      </c>
      <c r="AW398" s="1">
        <v>0.5400705</v>
      </c>
      <c r="AX398" s="1">
        <v>0.7080318</v>
      </c>
      <c r="AY398" s="1">
        <v>0.5776771</v>
      </c>
      <c r="AZ398" s="1">
        <v>0.590156</v>
      </c>
      <c r="BA398" s="1">
        <v>0.5194339</v>
      </c>
      <c r="BB398" s="1">
        <v>0.6872522</v>
      </c>
      <c r="BC398" s="1">
        <v>0.6019365</v>
      </c>
      <c r="BD398" s="1">
        <v>0.6998423</v>
      </c>
      <c r="BE398" s="1">
        <v>0.6332687</v>
      </c>
      <c r="BF398" s="1">
        <v>0.5335706</v>
      </c>
      <c r="BG398" s="1">
        <v>0.6406353</v>
      </c>
      <c r="BH398" s="1">
        <v>0.6576995</v>
      </c>
      <c r="BI398" s="1">
        <v>0.5398074</v>
      </c>
      <c r="BJ398" s="1">
        <v>0.6041947</v>
      </c>
      <c r="BK398" s="1">
        <v>0.6226606</v>
      </c>
      <c r="BL398" s="1">
        <v>0.6496707</v>
      </c>
      <c r="BM398" s="4"/>
      <c r="BN398" s="1">
        <v>0.8158474</v>
      </c>
      <c r="BO398" s="1">
        <v>0.7886655</v>
      </c>
      <c r="BP398" s="1">
        <v>0.7329056</v>
      </c>
      <c r="BQ398" s="4"/>
      <c r="BR398" s="1">
        <f t="shared" si="24"/>
        <v>0.058243440000000014</v>
      </c>
      <c r="BS398" s="1">
        <f t="shared" si="25"/>
        <v>0.04297447600000001</v>
      </c>
      <c r="BT398" s="1">
        <f t="shared" si="26"/>
        <v>0.6251776631578947</v>
      </c>
      <c r="BU398" s="1">
        <f t="shared" si="27"/>
        <v>0.7791395</v>
      </c>
      <c r="BV398" s="21">
        <v>0</v>
      </c>
      <c r="BW398" s="18">
        <v>1</v>
      </c>
      <c r="BX398" s="18" t="s">
        <v>952</v>
      </c>
      <c r="BY398" s="18">
        <v>0</v>
      </c>
      <c r="BZ398" s="18">
        <v>-4.56557178497314</v>
      </c>
      <c r="CA398" s="19">
        <v>5.35113342138732E-05</v>
      </c>
      <c r="CB398" s="18">
        <v>0.00464006740057707</v>
      </c>
      <c r="CC398" s="18">
        <v>-1.10428535938263</v>
      </c>
      <c r="CD398" s="18">
        <v>0.465132832527161</v>
      </c>
      <c r="CE398" s="18">
        <v>1.26236</v>
      </c>
      <c r="CF398" s="18">
        <v>0.475731</v>
      </c>
      <c r="CG398" s="18">
        <v>1.6057</v>
      </c>
      <c r="CH398" s="18">
        <v>0.521389</v>
      </c>
      <c r="CI398" s="18">
        <v>0.707681</v>
      </c>
      <c r="CJ398" s="18">
        <v>0.806929</v>
      </c>
      <c r="CK398" s="18">
        <v>1.24778</v>
      </c>
      <c r="CL398" s="18">
        <v>0.650576</v>
      </c>
      <c r="CM398" s="18">
        <v>0.889755</v>
      </c>
      <c r="CN398" s="18">
        <v>1.19302</v>
      </c>
      <c r="CO398" s="18">
        <v>1.0616</v>
      </c>
      <c r="CP398" s="18">
        <v>-0.227513</v>
      </c>
      <c r="CQ398" s="18">
        <v>0.944132</v>
      </c>
      <c r="CR398" s="18">
        <v>0.520718</v>
      </c>
      <c r="CS398" s="18">
        <v>0.580539</v>
      </c>
      <c r="CT398" s="18">
        <v>0.81615</v>
      </c>
      <c r="CU398" s="18">
        <v>1.59847</v>
      </c>
      <c r="CV398" s="18">
        <v>0.671861</v>
      </c>
      <c r="CW398" s="18">
        <v>1.09446</v>
      </c>
      <c r="CX398" s="18">
        <v>0.23427</v>
      </c>
      <c r="CY398" s="18">
        <v>0.320154</v>
      </c>
      <c r="CZ398" s="18">
        <v>1.20081</v>
      </c>
      <c r="DA398" s="18">
        <v>0.261734</v>
      </c>
      <c r="DB398" s="18">
        <v>0.472007</v>
      </c>
      <c r="DC398" s="18">
        <v>0.562393</v>
      </c>
      <c r="DD398" s="18">
        <v>0.139448</v>
      </c>
      <c r="DE398" s="18">
        <v>1.20454</v>
      </c>
      <c r="DF398" s="18">
        <v>0.631419</v>
      </c>
      <c r="DG398" s="18">
        <v>1.24605</v>
      </c>
      <c r="DH398" s="18">
        <v>0.806789</v>
      </c>
      <c r="DI398" s="18">
        <v>0.861253</v>
      </c>
      <c r="DJ398" s="18">
        <v>0.975389</v>
      </c>
      <c r="DK398" s="18">
        <v>0.254152</v>
      </c>
      <c r="DL398" s="18">
        <v>0.629972</v>
      </c>
      <c r="DM398" s="18">
        <v>0.755798</v>
      </c>
      <c r="DN398" s="18">
        <v>0.905972</v>
      </c>
      <c r="DO398" s="18">
        <v>2.18305</v>
      </c>
      <c r="DP398" s="18">
        <v>1.90039</v>
      </c>
      <c r="DQ398" s="18">
        <v>1.55304</v>
      </c>
    </row>
    <row r="399" spans="1:121" ht="15">
      <c r="A399" t="s">
        <v>794</v>
      </c>
      <c r="B399" t="s">
        <v>795</v>
      </c>
      <c r="C399">
        <v>2</v>
      </c>
      <c r="D399">
        <v>32356527</v>
      </c>
      <c r="E399" s="1">
        <v>0.0095872</v>
      </c>
      <c r="F399" s="1">
        <v>0.010803</v>
      </c>
      <c r="G399" s="1">
        <v>0.01130045</v>
      </c>
      <c r="H399" s="1">
        <v>0.009517115</v>
      </c>
      <c r="I399" s="1">
        <v>0.01255866</v>
      </c>
      <c r="J399" s="1">
        <v>0.01020063</v>
      </c>
      <c r="K399" s="1">
        <v>0.01443653</v>
      </c>
      <c r="L399" s="1">
        <v>0.01382295</v>
      </c>
      <c r="M399" s="1">
        <v>0.01037823</v>
      </c>
      <c r="N399" s="1">
        <v>0.0111453</v>
      </c>
      <c r="O399" s="13"/>
      <c r="P399" s="1">
        <v>0.01677311</v>
      </c>
      <c r="Q399" s="1">
        <v>0.0141844</v>
      </c>
      <c r="R399" s="1">
        <v>0.01851399</v>
      </c>
      <c r="S399" s="1">
        <v>0.01374633</v>
      </c>
      <c r="T399" s="1">
        <v>0.01730731</v>
      </c>
      <c r="U399" s="1">
        <v>0.02082925</v>
      </c>
      <c r="V399" s="1">
        <v>0.009484024</v>
      </c>
      <c r="W399" s="1">
        <v>0.008389667</v>
      </c>
      <c r="X399" s="1">
        <v>0.01808684</v>
      </c>
      <c r="Y399" s="1">
        <v>0.00983804</v>
      </c>
      <c r="Z399" s="3"/>
      <c r="AA399" s="1">
        <v>0.06985693</v>
      </c>
      <c r="AB399" s="1">
        <v>0.0614848</v>
      </c>
      <c r="AC399" s="1">
        <v>0.05882353</v>
      </c>
      <c r="AD399" s="1">
        <v>0.08405513</v>
      </c>
      <c r="AE399" s="1">
        <v>0.06217147</v>
      </c>
      <c r="AF399" s="1">
        <v>0.06173898</v>
      </c>
      <c r="AG399" s="1">
        <v>0.1250746</v>
      </c>
      <c r="AH399" s="1">
        <v>0.05920789</v>
      </c>
      <c r="AI399" s="1">
        <v>0.06798246</v>
      </c>
      <c r="AJ399" s="1">
        <v>0.05277997</v>
      </c>
      <c r="AK399" s="1">
        <v>0.06375254</v>
      </c>
      <c r="AL399" s="1">
        <v>0.05987207</v>
      </c>
      <c r="AM399" s="1">
        <v>0.06327986</v>
      </c>
      <c r="AN399" s="1">
        <v>0.05013456</v>
      </c>
      <c r="AO399" s="1">
        <v>0.0725</v>
      </c>
      <c r="AP399" s="1">
        <v>0.04722286</v>
      </c>
      <c r="AQ399" s="1">
        <v>0.04835376</v>
      </c>
      <c r="AR399" s="1">
        <v>0.06314821</v>
      </c>
      <c r="AS399" s="1">
        <v>0.04116985</v>
      </c>
      <c r="AT399" s="1">
        <v>0.03225806</v>
      </c>
      <c r="AU399" s="1">
        <v>0.06793907</v>
      </c>
      <c r="AV399" s="1">
        <v>0.05125</v>
      </c>
      <c r="AW399" s="1">
        <v>0.07096713</v>
      </c>
      <c r="AX399" s="1">
        <v>0.05354521</v>
      </c>
      <c r="AY399" s="1">
        <v>0.03938474</v>
      </c>
      <c r="AZ399" s="1">
        <v>0.05958958</v>
      </c>
      <c r="BA399" s="1">
        <v>0.08049164</v>
      </c>
      <c r="BB399" s="1">
        <v>0.08061765</v>
      </c>
      <c r="BC399" s="1">
        <v>0.06103155</v>
      </c>
      <c r="BD399" s="1">
        <v>0.05365767</v>
      </c>
      <c r="BE399" s="1">
        <v>0.04265211</v>
      </c>
      <c r="BF399" s="1">
        <v>0.02810235</v>
      </c>
      <c r="BG399" s="1">
        <v>0.0459623</v>
      </c>
      <c r="BH399" s="1">
        <v>0.05012072</v>
      </c>
      <c r="BI399" s="1">
        <v>0.05327598</v>
      </c>
      <c r="BJ399" s="1">
        <v>0.04437441</v>
      </c>
      <c r="BK399" s="1">
        <v>0.03952569</v>
      </c>
      <c r="BL399" s="1">
        <v>0.04086363</v>
      </c>
      <c r="BM399" s="4"/>
      <c r="BN399" s="1">
        <v>0.06913319</v>
      </c>
      <c r="BO399" s="1">
        <v>0.06557582</v>
      </c>
      <c r="BP399" s="1">
        <v>0.1871834</v>
      </c>
      <c r="BQ399" s="4"/>
      <c r="BR399" s="1">
        <f t="shared" si="24"/>
        <v>0.0113750065</v>
      </c>
      <c r="BS399" s="1">
        <f t="shared" si="25"/>
        <v>0.0147152961</v>
      </c>
      <c r="BT399" s="1">
        <f t="shared" si="26"/>
        <v>0.058111025263157895</v>
      </c>
      <c r="BU399" s="1">
        <f t="shared" si="27"/>
        <v>0.10729747</v>
      </c>
      <c r="BV399" s="21">
        <v>0</v>
      </c>
      <c r="BW399" s="18">
        <v>0</v>
      </c>
      <c r="BX399" s="18" t="s">
        <v>950</v>
      </c>
      <c r="BY399" s="18">
        <v>0</v>
      </c>
      <c r="BZ399" s="18">
        <v>-4.28804063796997</v>
      </c>
      <c r="CA399" s="18">
        <v>0.000123831374576311</v>
      </c>
      <c r="CB399" s="18">
        <v>0.00736167588858209</v>
      </c>
      <c r="CC399" s="18">
        <v>-0.831144988536835</v>
      </c>
      <c r="CD399" s="18">
        <v>0.562082946300507</v>
      </c>
      <c r="CE399" s="18">
        <v>-4.01777</v>
      </c>
      <c r="CF399" s="18">
        <v>-4.04892</v>
      </c>
      <c r="CG399" s="18">
        <v>-3.91829</v>
      </c>
      <c r="CH399" s="18">
        <v>-3.79718</v>
      </c>
      <c r="CI399" s="18">
        <v>-3.93082</v>
      </c>
      <c r="CJ399" s="18">
        <v>-4.29201</v>
      </c>
      <c r="CK399" s="18">
        <v>-2.95027</v>
      </c>
      <c r="CL399" s="18">
        <v>-3.91102</v>
      </c>
      <c r="CM399" s="18">
        <v>-3.82377</v>
      </c>
      <c r="CN399" s="18">
        <v>-4.04094</v>
      </c>
      <c r="CO399" s="18">
        <v>-3.86777</v>
      </c>
      <c r="CP399" s="18">
        <v>-3.90226</v>
      </c>
      <c r="CQ399" s="18">
        <v>-3.75421</v>
      </c>
      <c r="CR399" s="18">
        <v>-4.29496</v>
      </c>
      <c r="CS399" s="18">
        <v>-4.0086</v>
      </c>
      <c r="CT399" s="18">
        <v>-4.48993</v>
      </c>
      <c r="CU399" s="18">
        <v>-4.0992</v>
      </c>
      <c r="CV399" s="18">
        <v>-4.15623</v>
      </c>
      <c r="CW399" s="18">
        <v>-4.24416</v>
      </c>
      <c r="CX399" s="18">
        <v>-4.48453</v>
      </c>
      <c r="CY399" s="18">
        <v>-4.24646</v>
      </c>
      <c r="CZ399" s="18">
        <v>-4.59553</v>
      </c>
      <c r="DA399" s="18">
        <v>-4.0535</v>
      </c>
      <c r="DB399" s="18">
        <v>-4.39379</v>
      </c>
      <c r="DC399" s="18">
        <v>-4.15603</v>
      </c>
      <c r="DD399" s="18">
        <v>-3.88168</v>
      </c>
      <c r="DE399" s="18">
        <v>-3.81831</v>
      </c>
      <c r="DF399" s="18">
        <v>-4.19466</v>
      </c>
      <c r="DG399" s="18">
        <v>-4.03043</v>
      </c>
      <c r="DH399" s="18">
        <v>-4.21912</v>
      </c>
      <c r="DI399" s="18">
        <v>-4.21956</v>
      </c>
      <c r="DJ399" s="18">
        <v>-4.25109</v>
      </c>
      <c r="DK399" s="18">
        <v>-4.43683</v>
      </c>
      <c r="DL399" s="18">
        <v>-4.30083</v>
      </c>
      <c r="DM399" s="18">
        <v>-4.6731</v>
      </c>
      <c r="DN399" s="18">
        <v>-4.0795</v>
      </c>
      <c r="DO399" s="18">
        <v>-3.65215</v>
      </c>
      <c r="DP399" s="18">
        <v>-3.50973</v>
      </c>
      <c r="DQ399" s="18">
        <v>-2.64329</v>
      </c>
    </row>
    <row r="400" spans="1:121" ht="15">
      <c r="A400" t="s">
        <v>796</v>
      </c>
      <c r="B400" t="s">
        <v>797</v>
      </c>
      <c r="C400">
        <v>2</v>
      </c>
      <c r="D400">
        <v>86942307</v>
      </c>
      <c r="E400" s="1">
        <v>0.07920244</v>
      </c>
      <c r="F400" s="1">
        <v>0.168603</v>
      </c>
      <c r="G400" s="1">
        <v>0.07823209</v>
      </c>
      <c r="H400" s="1">
        <v>0.04653547</v>
      </c>
      <c r="I400" s="1">
        <v>0.1257429</v>
      </c>
      <c r="J400" s="1">
        <v>0.09944191</v>
      </c>
      <c r="K400" s="1">
        <v>0.1052632</v>
      </c>
      <c r="L400" s="1">
        <v>0.08846045</v>
      </c>
      <c r="M400" s="1">
        <v>0.07268791</v>
      </c>
      <c r="N400" s="1">
        <v>0.1276437</v>
      </c>
      <c r="O400" s="13"/>
      <c r="P400" s="1">
        <v>0.09381515</v>
      </c>
      <c r="Q400" s="1">
        <v>0.09972899</v>
      </c>
      <c r="R400" s="1">
        <v>0.1048114</v>
      </c>
      <c r="S400" s="1">
        <v>0.07250619</v>
      </c>
      <c r="T400" s="1">
        <v>0.1077498</v>
      </c>
      <c r="U400" s="1">
        <v>0.08501921</v>
      </c>
      <c r="V400" s="1">
        <v>0.05810758</v>
      </c>
      <c r="W400" s="1">
        <v>0.09695291</v>
      </c>
      <c r="X400" s="1">
        <v>0.09220739</v>
      </c>
      <c r="Y400" s="1">
        <v>0.04463102</v>
      </c>
      <c r="Z400" s="3"/>
      <c r="AA400" s="1">
        <v>0.7174711</v>
      </c>
      <c r="AB400" s="1">
        <v>0.6476501</v>
      </c>
      <c r="AC400" s="1">
        <v>0.7783551</v>
      </c>
      <c r="AD400" s="1">
        <v>0.6650842</v>
      </c>
      <c r="AE400" s="1">
        <v>0.6777644</v>
      </c>
      <c r="AF400" s="1">
        <v>0.753728</v>
      </c>
      <c r="AG400" s="1">
        <v>0.7261719</v>
      </c>
      <c r="AH400" s="1">
        <v>0.7446133</v>
      </c>
      <c r="AI400" s="1">
        <v>0.7488281</v>
      </c>
      <c r="AJ400" s="1">
        <v>0.7591731</v>
      </c>
      <c r="AK400" s="1">
        <v>0.7905746</v>
      </c>
      <c r="AL400" s="1">
        <v>0.6762702</v>
      </c>
      <c r="AM400" s="1">
        <v>0.759561</v>
      </c>
      <c r="AN400" s="1">
        <v>0.7466822</v>
      </c>
      <c r="AO400" s="1">
        <v>0.7270841</v>
      </c>
      <c r="AP400" s="1">
        <v>0.8244427</v>
      </c>
      <c r="AQ400" s="1">
        <v>0.5587229</v>
      </c>
      <c r="AR400" s="1">
        <v>0.8421804</v>
      </c>
      <c r="AS400" s="1">
        <v>0.70298</v>
      </c>
      <c r="AT400" s="1">
        <v>0.7550451</v>
      </c>
      <c r="AU400" s="1">
        <v>0.7864617</v>
      </c>
      <c r="AV400" s="1">
        <v>0.842291</v>
      </c>
      <c r="AW400" s="1">
        <v>0.7752687</v>
      </c>
      <c r="AX400" s="1">
        <v>0.7640316</v>
      </c>
      <c r="AY400" s="1">
        <v>0.6423392</v>
      </c>
      <c r="AZ400" s="1">
        <v>0.7887174</v>
      </c>
      <c r="BA400" s="1">
        <v>0.6259295</v>
      </c>
      <c r="BB400" s="1">
        <v>0.6155779</v>
      </c>
      <c r="BC400" s="1">
        <v>0.5889354</v>
      </c>
      <c r="BD400" s="1">
        <v>0.7260669</v>
      </c>
      <c r="BE400" s="1">
        <v>0.6216308</v>
      </c>
      <c r="BF400" s="1">
        <v>0.6426175</v>
      </c>
      <c r="BG400" s="1">
        <v>0.6005103</v>
      </c>
      <c r="BH400" s="1">
        <v>0.6489362</v>
      </c>
      <c r="BI400" s="1">
        <v>0.6396034</v>
      </c>
      <c r="BJ400" s="1">
        <v>0.6860211</v>
      </c>
      <c r="BK400" s="1">
        <v>0.5025006</v>
      </c>
      <c r="BL400" s="1">
        <v>0.5603217</v>
      </c>
      <c r="BM400" s="4"/>
      <c r="BN400" s="1">
        <v>0.8658561</v>
      </c>
      <c r="BO400" s="1">
        <v>0.8282808</v>
      </c>
      <c r="BP400" s="1">
        <v>0.780655</v>
      </c>
      <c r="BQ400" s="4"/>
      <c r="BR400" s="1">
        <f t="shared" si="24"/>
        <v>0.09918130700000001</v>
      </c>
      <c r="BS400" s="1">
        <f t="shared" si="25"/>
        <v>0.08555296400000001</v>
      </c>
      <c r="BT400" s="1">
        <f t="shared" si="26"/>
        <v>0.7015827210526316</v>
      </c>
      <c r="BU400" s="1">
        <f t="shared" si="27"/>
        <v>0.8249306333333334</v>
      </c>
      <c r="BV400" s="21">
        <v>0</v>
      </c>
      <c r="BW400" s="18">
        <v>0</v>
      </c>
      <c r="BX400" s="18" t="s">
        <v>953</v>
      </c>
      <c r="BY400" s="18">
        <v>0</v>
      </c>
      <c r="BZ400" s="18">
        <v>-4.6087121963501</v>
      </c>
      <c r="CA400" s="19">
        <v>4.6920598274964E-05</v>
      </c>
      <c r="CB400" s="18">
        <v>0.00425809217161448</v>
      </c>
      <c r="CC400" s="18">
        <v>-1.30367076396942</v>
      </c>
      <c r="CD400" s="18">
        <v>0.405094176530838</v>
      </c>
      <c r="CE400" s="18">
        <v>1.01395</v>
      </c>
      <c r="CF400" s="18">
        <v>0.645435</v>
      </c>
      <c r="CG400" s="18">
        <v>1.36588</v>
      </c>
      <c r="CH400" s="18">
        <v>0.733846</v>
      </c>
      <c r="CI400" s="18">
        <v>0.960298</v>
      </c>
      <c r="CJ400" s="18">
        <v>1.17246</v>
      </c>
      <c r="CK400" s="18">
        <v>1.40403</v>
      </c>
      <c r="CL400" s="18">
        <v>1.28724</v>
      </c>
      <c r="CM400" s="18">
        <v>1.25604</v>
      </c>
      <c r="CN400" s="18">
        <v>1.26072</v>
      </c>
      <c r="CO400" s="18">
        <v>1.63532</v>
      </c>
      <c r="CP400" s="18">
        <v>0.898001</v>
      </c>
      <c r="CQ400" s="18">
        <v>1.36083</v>
      </c>
      <c r="CR400" s="18">
        <v>1.18937</v>
      </c>
      <c r="CS400" s="18">
        <v>1.3696</v>
      </c>
      <c r="CT400" s="18">
        <v>0.248449</v>
      </c>
      <c r="CU400" s="18">
        <v>1.96079</v>
      </c>
      <c r="CV400" s="18">
        <v>1.19579</v>
      </c>
      <c r="CW400" s="18">
        <v>0.94438</v>
      </c>
      <c r="CX400" s="18">
        <v>0.958493</v>
      </c>
      <c r="CY400" s="18">
        <v>1.32658</v>
      </c>
      <c r="CZ400" s="18">
        <v>1.73718</v>
      </c>
      <c r="DA400" s="18">
        <v>1.11651</v>
      </c>
      <c r="DB400" s="18">
        <v>0.493526</v>
      </c>
      <c r="DC400" s="18">
        <v>1.37226</v>
      </c>
      <c r="DD400" s="18">
        <v>0.477848</v>
      </c>
      <c r="DE400" s="18">
        <v>0.435815</v>
      </c>
      <c r="DF400" s="18">
        <v>0.328168</v>
      </c>
      <c r="DG400" s="18">
        <v>0.831935</v>
      </c>
      <c r="DH400" s="18">
        <v>0.439204</v>
      </c>
      <c r="DI400" s="18">
        <v>0.36654</v>
      </c>
      <c r="DJ400" s="18">
        <v>0.543201</v>
      </c>
      <c r="DK400" s="18">
        <v>0.479802</v>
      </c>
      <c r="DL400" s="18">
        <v>0.689701</v>
      </c>
      <c r="DM400" s="18">
        <v>0.0513558</v>
      </c>
      <c r="DN400" s="18">
        <v>0.242505</v>
      </c>
      <c r="DO400" s="18">
        <v>2.77465</v>
      </c>
      <c r="DP400" s="18">
        <v>1.86331</v>
      </c>
      <c r="DQ400" s="18">
        <v>2.08914</v>
      </c>
    </row>
    <row r="401" spans="1:121" ht="15">
      <c r="A401" t="s">
        <v>798</v>
      </c>
      <c r="B401" t="s">
        <v>799</v>
      </c>
      <c r="C401">
        <v>12</v>
      </c>
      <c r="D401">
        <v>51255029</v>
      </c>
      <c r="E401" s="1">
        <v>0.882486</v>
      </c>
      <c r="F401" s="1">
        <v>0.856452</v>
      </c>
      <c r="G401" s="1">
        <v>0.8520776</v>
      </c>
      <c r="H401" s="1">
        <v>0.8852733</v>
      </c>
      <c r="I401" s="1">
        <v>0.8746345</v>
      </c>
      <c r="J401" s="1">
        <v>0.9076036</v>
      </c>
      <c r="K401" s="1">
        <v>0.8676553</v>
      </c>
      <c r="L401" s="1">
        <v>0.8701714</v>
      </c>
      <c r="M401" s="1">
        <v>0.8814969</v>
      </c>
      <c r="N401" s="1">
        <v>0.8738966</v>
      </c>
      <c r="O401" s="13"/>
      <c r="P401" s="1">
        <v>0.8324677</v>
      </c>
      <c r="Q401" s="1">
        <v>0.859333</v>
      </c>
      <c r="R401" s="1">
        <v>0.8216712</v>
      </c>
      <c r="S401" s="1">
        <v>0.8670267</v>
      </c>
      <c r="T401" s="1">
        <v>0.8837395</v>
      </c>
      <c r="U401" s="1">
        <v>0.8580197</v>
      </c>
      <c r="V401" s="1">
        <v>0.8918487</v>
      </c>
      <c r="W401" s="1">
        <v>0.9067667</v>
      </c>
      <c r="X401" s="1">
        <v>0.8964368</v>
      </c>
      <c r="Y401" s="1">
        <v>0.8753339</v>
      </c>
      <c r="Z401" s="3"/>
      <c r="AA401" s="1">
        <v>0.7948364</v>
      </c>
      <c r="AB401" s="1">
        <v>0.7699056</v>
      </c>
      <c r="AC401" s="1">
        <v>0.7881399</v>
      </c>
      <c r="AD401" s="1">
        <v>0.7144178</v>
      </c>
      <c r="AE401" s="1">
        <v>0.789849</v>
      </c>
      <c r="AF401" s="1">
        <v>0.7563115</v>
      </c>
      <c r="AG401" s="1">
        <v>0.7812456</v>
      </c>
      <c r="AH401" s="1">
        <v>0.8049154</v>
      </c>
      <c r="AI401" s="1">
        <v>0.7934456</v>
      </c>
      <c r="AJ401" s="1">
        <v>0.8099387</v>
      </c>
      <c r="AK401" s="1">
        <v>0.8125663</v>
      </c>
      <c r="AL401" s="1">
        <v>0.7967503</v>
      </c>
      <c r="AM401" s="1">
        <v>0.816358</v>
      </c>
      <c r="AN401" s="1">
        <v>0.8139797</v>
      </c>
      <c r="AO401" s="1">
        <v>0.7343817</v>
      </c>
      <c r="AP401" s="1">
        <v>0.7019174</v>
      </c>
      <c r="AQ401" s="1">
        <v>0.694985</v>
      </c>
      <c r="AR401" s="1">
        <v>0.7386221</v>
      </c>
      <c r="AS401" s="1">
        <v>0.8318644</v>
      </c>
      <c r="AT401" s="1">
        <v>0.6493096</v>
      </c>
      <c r="AU401" s="1">
        <v>0.7315879</v>
      </c>
      <c r="AV401" s="1">
        <v>0.654907</v>
      </c>
      <c r="AW401" s="1">
        <v>0.6417553</v>
      </c>
      <c r="AX401" s="1">
        <v>0.7292508</v>
      </c>
      <c r="AY401" s="1">
        <v>0.7130134</v>
      </c>
      <c r="AZ401" s="1">
        <v>0.7176172</v>
      </c>
      <c r="BA401" s="1">
        <v>0.6998696</v>
      </c>
      <c r="BB401" s="1">
        <v>0.7357905</v>
      </c>
      <c r="BC401" s="1">
        <v>0.6780888</v>
      </c>
      <c r="BD401" s="1">
        <v>0.722365</v>
      </c>
      <c r="BE401" s="1">
        <v>0.775223</v>
      </c>
      <c r="BF401" s="1">
        <v>0.7610122</v>
      </c>
      <c r="BG401" s="1">
        <v>0.7137522</v>
      </c>
      <c r="BH401" s="1">
        <v>0.7279171</v>
      </c>
      <c r="BI401" s="1">
        <v>0.6761309</v>
      </c>
      <c r="BJ401" s="1">
        <v>0.7318755</v>
      </c>
      <c r="BK401" s="1">
        <v>0.7611156</v>
      </c>
      <c r="BL401" s="1">
        <v>0.7108557</v>
      </c>
      <c r="BM401" s="4"/>
      <c r="BN401" s="1">
        <v>0.838656</v>
      </c>
      <c r="BO401" s="1">
        <v>0.8615192</v>
      </c>
      <c r="BP401" s="1">
        <v>0.8062191</v>
      </c>
      <c r="BQ401" s="4"/>
      <c r="BR401" s="1">
        <f t="shared" si="24"/>
        <v>0.8751747200000001</v>
      </c>
      <c r="BS401" s="1">
        <f t="shared" si="25"/>
        <v>0.86926439</v>
      </c>
      <c r="BT401" s="1">
        <f t="shared" si="26"/>
        <v>0.7441017815789474</v>
      </c>
      <c r="BU401" s="1">
        <f t="shared" si="27"/>
        <v>0.8354647666666666</v>
      </c>
      <c r="BV401" s="21">
        <v>0</v>
      </c>
      <c r="BW401" s="18">
        <v>0</v>
      </c>
      <c r="BX401" s="18" t="s">
        <v>952</v>
      </c>
      <c r="BY401" s="18">
        <v>0</v>
      </c>
      <c r="BZ401" s="18">
        <v>-4.53341913223267</v>
      </c>
      <c r="CA401" s="19">
        <v>5.90090035447059E-05</v>
      </c>
      <c r="CB401" s="18">
        <v>0.00494328168659806</v>
      </c>
      <c r="CC401" s="18">
        <v>-0.93996798992157</v>
      </c>
      <c r="CD401" s="18">
        <v>0.521244466304779</v>
      </c>
      <c r="CE401" s="18">
        <v>2.1733</v>
      </c>
      <c r="CF401" s="18">
        <v>1.8657</v>
      </c>
      <c r="CG401" s="18">
        <v>1.96299</v>
      </c>
      <c r="CH401" s="18">
        <v>1.55598</v>
      </c>
      <c r="CI401" s="18">
        <v>2.00394</v>
      </c>
      <c r="CJ401" s="18">
        <v>1.8236</v>
      </c>
      <c r="CK401" s="18">
        <v>2.0155</v>
      </c>
      <c r="CL401" s="18">
        <v>2.09107</v>
      </c>
      <c r="CM401" s="18">
        <v>2.03792</v>
      </c>
      <c r="CN401" s="18">
        <v>2.12882</v>
      </c>
      <c r="CO401" s="18">
        <v>2.21114</v>
      </c>
      <c r="CP401" s="18">
        <v>2.05074</v>
      </c>
      <c r="CQ401" s="18">
        <v>2.17592</v>
      </c>
      <c r="CR401" s="18">
        <v>2.24138</v>
      </c>
      <c r="CS401" s="18">
        <v>1.67218</v>
      </c>
      <c r="CT401" s="18">
        <v>1.30779</v>
      </c>
      <c r="CU401" s="18">
        <v>1.64188</v>
      </c>
      <c r="CV401" s="18">
        <v>1.45453</v>
      </c>
      <c r="CW401" s="18">
        <v>1.95162</v>
      </c>
      <c r="CX401" s="18">
        <v>0.977789</v>
      </c>
      <c r="CY401" s="18">
        <v>1.78728</v>
      </c>
      <c r="CZ401" s="18">
        <v>1.09163</v>
      </c>
      <c r="DA401" s="18">
        <v>1.06162</v>
      </c>
      <c r="DB401" s="18">
        <v>1.39119</v>
      </c>
      <c r="DC401" s="18">
        <v>1.53706</v>
      </c>
      <c r="DD401" s="18">
        <v>1.56523</v>
      </c>
      <c r="DE401" s="18">
        <v>1.75154</v>
      </c>
      <c r="DF401" s="18">
        <v>1.26882</v>
      </c>
      <c r="DG401" s="18">
        <v>1.46185</v>
      </c>
      <c r="DH401" s="18">
        <v>1.83559</v>
      </c>
      <c r="DI401" s="18">
        <v>1.44956</v>
      </c>
      <c r="DJ401" s="18">
        <v>1.58077</v>
      </c>
      <c r="DK401" s="18">
        <v>1.26092</v>
      </c>
      <c r="DL401" s="18">
        <v>1.52522</v>
      </c>
      <c r="DM401" s="18">
        <v>1.8233</v>
      </c>
      <c r="DN401" s="18">
        <v>1.32442</v>
      </c>
      <c r="DO401" s="18">
        <v>2.4791</v>
      </c>
      <c r="DP401" s="18">
        <v>2.62419</v>
      </c>
      <c r="DQ401" s="18">
        <v>2.80493</v>
      </c>
    </row>
    <row r="402" spans="1:121" ht="15">
      <c r="A402" t="s">
        <v>800</v>
      </c>
      <c r="B402" t="s">
        <v>801</v>
      </c>
      <c r="C402">
        <v>20</v>
      </c>
      <c r="D402">
        <v>29921928</v>
      </c>
      <c r="E402" s="1">
        <v>0.005806452</v>
      </c>
      <c r="F402" s="1">
        <v>0.009742568</v>
      </c>
      <c r="G402" s="1">
        <v>0.007184553</v>
      </c>
      <c r="H402" s="1">
        <v>0.01476707</v>
      </c>
      <c r="I402" s="1">
        <v>0.009213851</v>
      </c>
      <c r="J402" s="1">
        <v>0.00742624</v>
      </c>
      <c r="K402" s="1">
        <v>0.01036269</v>
      </c>
      <c r="L402" s="1">
        <v>0.006903226</v>
      </c>
      <c r="M402" s="1">
        <v>0.01179595</v>
      </c>
      <c r="N402" s="1">
        <v>0.008919928</v>
      </c>
      <c r="O402" s="13"/>
      <c r="P402" s="1">
        <v>0.01007332</v>
      </c>
      <c r="Q402" s="1">
        <v>0.01317957</v>
      </c>
      <c r="R402" s="1">
        <v>0.008373123</v>
      </c>
      <c r="S402" s="1">
        <v>0.009814693</v>
      </c>
      <c r="T402" s="1">
        <v>0.007995037</v>
      </c>
      <c r="U402" s="1">
        <v>0.008756953</v>
      </c>
      <c r="V402" s="1">
        <v>0.0110564</v>
      </c>
      <c r="W402" s="1">
        <v>0.006699285</v>
      </c>
      <c r="X402" s="1">
        <v>0.0131596</v>
      </c>
      <c r="Y402" s="1">
        <v>0.006690612</v>
      </c>
      <c r="Z402" s="3"/>
      <c r="AA402" s="1">
        <v>0.06011531</v>
      </c>
      <c r="AB402" s="1">
        <v>0.1015385</v>
      </c>
      <c r="AC402" s="1">
        <v>0.05875979</v>
      </c>
      <c r="AD402" s="1">
        <v>0.0693621</v>
      </c>
      <c r="AE402" s="1">
        <v>0.04705417</v>
      </c>
      <c r="AF402" s="1">
        <v>0.1127011</v>
      </c>
      <c r="AG402" s="1">
        <v>0.05949271</v>
      </c>
      <c r="AH402" s="1">
        <v>0.07167505</v>
      </c>
      <c r="AI402" s="1">
        <v>0.06825753</v>
      </c>
      <c r="AJ402" s="1">
        <v>0.07680279</v>
      </c>
      <c r="AK402" s="1">
        <v>0.08492346</v>
      </c>
      <c r="AL402" s="1">
        <v>0.07242917</v>
      </c>
      <c r="AM402" s="1">
        <v>0.1527468</v>
      </c>
      <c r="AN402" s="1">
        <v>0.1008302</v>
      </c>
      <c r="AO402" s="1">
        <v>0.06093143</v>
      </c>
      <c r="AP402" s="1">
        <v>0.04407714</v>
      </c>
      <c r="AQ402" s="1">
        <v>0.06142744</v>
      </c>
      <c r="AR402" s="1">
        <v>0.05237455</v>
      </c>
      <c r="AS402" s="1">
        <v>0.1243732</v>
      </c>
      <c r="AT402" s="1">
        <v>0.06098922</v>
      </c>
      <c r="AU402" s="1">
        <v>0.0779483</v>
      </c>
      <c r="AV402" s="1">
        <v>0.07991415</v>
      </c>
      <c r="AW402" s="1">
        <v>0.07033861</v>
      </c>
      <c r="AX402" s="1">
        <v>0.06501845</v>
      </c>
      <c r="AY402" s="1">
        <v>0.04595972</v>
      </c>
      <c r="AZ402" s="1">
        <v>0.07468124</v>
      </c>
      <c r="BA402" s="1">
        <v>0.1026771</v>
      </c>
      <c r="BB402" s="1">
        <v>0.09018695</v>
      </c>
      <c r="BC402" s="1">
        <v>0.06590669</v>
      </c>
      <c r="BD402" s="1">
        <v>0.07238687</v>
      </c>
      <c r="BE402" s="1">
        <v>0.04560797</v>
      </c>
      <c r="BF402" s="1">
        <v>0.09899788</v>
      </c>
      <c r="BG402" s="1">
        <v>0.05412852</v>
      </c>
      <c r="BH402" s="1">
        <v>0.04910714</v>
      </c>
      <c r="BI402" s="1">
        <v>0.09261023</v>
      </c>
      <c r="BJ402" s="1">
        <v>0.04762879</v>
      </c>
      <c r="BK402" s="1">
        <v>0.05479003</v>
      </c>
      <c r="BL402" s="1">
        <v>0.08259587</v>
      </c>
      <c r="BM402" s="4"/>
      <c r="BN402" s="1">
        <v>0.1186662</v>
      </c>
      <c r="BO402" s="1">
        <v>0.2117223</v>
      </c>
      <c r="BP402" s="1">
        <v>0.3114835</v>
      </c>
      <c r="BQ402" s="4"/>
      <c r="BR402" s="1">
        <f t="shared" si="24"/>
        <v>0.009212252800000001</v>
      </c>
      <c r="BS402" s="1">
        <f t="shared" si="25"/>
        <v>0.009579859299999997</v>
      </c>
      <c r="BT402" s="1">
        <f t="shared" si="26"/>
        <v>0.0739827939473684</v>
      </c>
      <c r="BU402" s="1">
        <f t="shared" si="27"/>
        <v>0.21395733333333333</v>
      </c>
      <c r="BV402" s="21">
        <v>0</v>
      </c>
      <c r="BW402" s="18">
        <v>1</v>
      </c>
      <c r="BX402" s="18" t="s">
        <v>950</v>
      </c>
      <c r="BY402" s="18">
        <v>0</v>
      </c>
      <c r="BZ402" s="18">
        <v>-6.3815803527832</v>
      </c>
      <c r="CA402" s="19">
        <v>1.91446004558174E-07</v>
      </c>
      <c r="CB402" s="18">
        <v>0.000146432817263097</v>
      </c>
      <c r="CC402" s="18">
        <v>-1.81747758388519</v>
      </c>
      <c r="CD402" s="18">
        <v>0.283716589212418</v>
      </c>
      <c r="CE402" s="18">
        <v>-4.25461</v>
      </c>
      <c r="CF402" s="18">
        <v>-3.18249</v>
      </c>
      <c r="CG402" s="18">
        <v>-3.92986</v>
      </c>
      <c r="CH402" s="18">
        <v>-4.16995</v>
      </c>
      <c r="CI402" s="18">
        <v>-4.36306</v>
      </c>
      <c r="CJ402" s="18">
        <v>-3.1034</v>
      </c>
      <c r="CK402" s="18">
        <v>-4.19102</v>
      </c>
      <c r="CL402" s="18">
        <v>-3.63846</v>
      </c>
      <c r="CM402" s="18">
        <v>-3.81245</v>
      </c>
      <c r="CN402" s="18">
        <v>-3.50671</v>
      </c>
      <c r="CO402" s="18">
        <v>-3.42047</v>
      </c>
      <c r="CP402" s="18">
        <v>-3.6225</v>
      </c>
      <c r="CQ402" s="18">
        <v>-2.42578</v>
      </c>
      <c r="CR402" s="18">
        <v>-3.17104</v>
      </c>
      <c r="CS402" s="18">
        <v>-4.28509</v>
      </c>
      <c r="CT402" s="18">
        <v>-4.04955</v>
      </c>
      <c r="CU402" s="18">
        <v>-4.39536</v>
      </c>
      <c r="CV402" s="18">
        <v>-3.57611</v>
      </c>
      <c r="CW402" s="18">
        <v>-3.31292</v>
      </c>
      <c r="CX402" s="18">
        <v>-3.74866</v>
      </c>
      <c r="CY402" s="18">
        <v>-3.91956</v>
      </c>
      <c r="CZ402" s="18">
        <v>-3.72664</v>
      </c>
      <c r="DA402" s="18">
        <v>-3.97997</v>
      </c>
      <c r="DB402" s="18">
        <v>-4.21525</v>
      </c>
      <c r="DC402" s="18">
        <v>-3.74069</v>
      </c>
      <c r="DD402" s="18">
        <v>-3.35447</v>
      </c>
      <c r="DE402" s="18">
        <v>-3.5683</v>
      </c>
      <c r="DF402" s="18">
        <v>-4.00534</v>
      </c>
      <c r="DG402" s="18">
        <v>-3.60792</v>
      </c>
      <c r="DH402" s="18">
        <v>-4.17768</v>
      </c>
      <c r="DI402" s="18">
        <v>-4.02312</v>
      </c>
      <c r="DJ402" s="18">
        <v>-4.28165</v>
      </c>
      <c r="DK402" s="18">
        <v>-3.40802</v>
      </c>
      <c r="DL402" s="18">
        <v>-4.22487</v>
      </c>
      <c r="DM402" s="18">
        <v>-4.14762</v>
      </c>
      <c r="DN402" s="18">
        <v>-3.24676</v>
      </c>
      <c r="DO402" s="18">
        <v>-2.84087</v>
      </c>
      <c r="DP402" s="18">
        <v>-1.83126</v>
      </c>
      <c r="DQ402" s="18">
        <v>-1.19105</v>
      </c>
    </row>
    <row r="403" spans="1:121" ht="15">
      <c r="A403" t="s">
        <v>802</v>
      </c>
      <c r="B403" t="s">
        <v>803</v>
      </c>
      <c r="C403">
        <v>11</v>
      </c>
      <c r="D403">
        <v>118757064</v>
      </c>
      <c r="E403" s="1">
        <v>0.1001258</v>
      </c>
      <c r="F403" s="1">
        <v>0.1521186</v>
      </c>
      <c r="G403" s="1">
        <v>0.09801999</v>
      </c>
      <c r="H403" s="1">
        <v>0.09132851</v>
      </c>
      <c r="I403" s="1">
        <v>0.0817004</v>
      </c>
      <c r="J403" s="1">
        <v>0.156622</v>
      </c>
      <c r="K403" s="1">
        <v>0.1184543</v>
      </c>
      <c r="L403" s="1">
        <v>0.0939023</v>
      </c>
      <c r="M403" s="1">
        <v>0.07814788</v>
      </c>
      <c r="N403" s="1">
        <v>0.1080292</v>
      </c>
      <c r="O403" s="13"/>
      <c r="P403" s="1">
        <v>0.1698299</v>
      </c>
      <c r="Q403" s="1">
        <v>0.0652568</v>
      </c>
      <c r="R403" s="1">
        <v>0.09846099</v>
      </c>
      <c r="S403" s="1">
        <v>0.1108999</v>
      </c>
      <c r="T403" s="1">
        <v>0.1162884</v>
      </c>
      <c r="U403" s="1">
        <v>0.07958515</v>
      </c>
      <c r="V403" s="1">
        <v>0.05734485</v>
      </c>
      <c r="W403" s="1">
        <v>0.05175092</v>
      </c>
      <c r="X403" s="1">
        <v>0.1054692</v>
      </c>
      <c r="Y403" s="1">
        <v>0.07912757</v>
      </c>
      <c r="Z403" s="3"/>
      <c r="AA403" s="1">
        <v>0.2403865</v>
      </c>
      <c r="AB403" s="1">
        <v>0.3642927</v>
      </c>
      <c r="AC403" s="1">
        <v>0.3764543</v>
      </c>
      <c r="AD403" s="1">
        <v>0.2777594</v>
      </c>
      <c r="AE403" s="1">
        <v>0.1940932</v>
      </c>
      <c r="AF403" s="1">
        <v>0.3075502</v>
      </c>
      <c r="AG403" s="1">
        <v>0.2066865</v>
      </c>
      <c r="AH403" s="1">
        <v>0.3690932</v>
      </c>
      <c r="AI403" s="1">
        <v>0.31254</v>
      </c>
      <c r="AJ403" s="1">
        <v>0.4003003</v>
      </c>
      <c r="AK403" s="1">
        <v>0.3965881</v>
      </c>
      <c r="AL403" s="1">
        <v>0.3338299</v>
      </c>
      <c r="AM403" s="1">
        <v>0.2630226</v>
      </c>
      <c r="AN403" s="1">
        <v>0.2926021</v>
      </c>
      <c r="AO403" s="1">
        <v>0.379566</v>
      </c>
      <c r="AP403" s="1">
        <v>0.4321282</v>
      </c>
      <c r="AQ403" s="1">
        <v>0.380904</v>
      </c>
      <c r="AR403" s="1">
        <v>0.4190053</v>
      </c>
      <c r="AS403" s="1">
        <v>0.2943802</v>
      </c>
      <c r="AT403" s="1">
        <v>0.3220041</v>
      </c>
      <c r="AU403" s="1">
        <v>0.3882242</v>
      </c>
      <c r="AV403" s="1">
        <v>0.325547</v>
      </c>
      <c r="AW403" s="1">
        <v>0.3277292</v>
      </c>
      <c r="AX403" s="1">
        <v>0.2599047</v>
      </c>
      <c r="AY403" s="1">
        <v>0.3777705</v>
      </c>
      <c r="AZ403" s="1">
        <v>0.3252349</v>
      </c>
      <c r="BA403" s="1">
        <v>0.358786</v>
      </c>
      <c r="BB403" s="1">
        <v>0.3188295</v>
      </c>
      <c r="BC403" s="1">
        <v>0.3210006</v>
      </c>
      <c r="BD403" s="1">
        <v>0.3026167</v>
      </c>
      <c r="BE403" s="1">
        <v>0.2576895</v>
      </c>
      <c r="BF403" s="1">
        <v>0.3303597</v>
      </c>
      <c r="BG403" s="1">
        <v>0.3080943</v>
      </c>
      <c r="BH403" s="1">
        <v>0.294658</v>
      </c>
      <c r="BI403" s="1">
        <v>0.2823389</v>
      </c>
      <c r="BJ403" s="1">
        <v>0.2976515</v>
      </c>
      <c r="BK403" s="1">
        <v>0.3592359</v>
      </c>
      <c r="BL403" s="1">
        <v>0.315063</v>
      </c>
      <c r="BM403" s="4"/>
      <c r="BN403" s="1">
        <v>0.5208259</v>
      </c>
      <c r="BO403" s="1">
        <v>0.4036403</v>
      </c>
      <c r="BP403" s="1">
        <v>0.5041469</v>
      </c>
      <c r="BQ403" s="4"/>
      <c r="BR403" s="1">
        <f t="shared" si="24"/>
        <v>0.10784489800000001</v>
      </c>
      <c r="BS403" s="1">
        <f t="shared" si="25"/>
        <v>0.09340136800000001</v>
      </c>
      <c r="BT403" s="1">
        <f t="shared" si="26"/>
        <v>0.32405055</v>
      </c>
      <c r="BU403" s="1">
        <f t="shared" si="27"/>
        <v>0.4762043666666666</v>
      </c>
      <c r="BV403" s="21">
        <v>0</v>
      </c>
      <c r="BW403" s="18">
        <v>0</v>
      </c>
      <c r="BX403" s="18" t="s">
        <v>950</v>
      </c>
      <c r="BY403" s="18">
        <v>0</v>
      </c>
      <c r="BZ403" s="18">
        <v>-4.25282001495361</v>
      </c>
      <c r="CA403" s="18">
        <v>0.000137619846607813</v>
      </c>
      <c r="CB403" s="18">
        <v>0.00774642954298256</v>
      </c>
      <c r="CC403" s="18">
        <v>-0.968103647232056</v>
      </c>
      <c r="CD403" s="18">
        <v>0.511177539825439</v>
      </c>
      <c r="CE403" s="18">
        <v>-1.70084</v>
      </c>
      <c r="CF403" s="18">
        <v>-0.792569</v>
      </c>
      <c r="CG403" s="18">
        <v>-0.69818</v>
      </c>
      <c r="CH403" s="18">
        <v>-1.45737</v>
      </c>
      <c r="CI403" s="18">
        <v>-2.04562</v>
      </c>
      <c r="CJ403" s="18">
        <v>-1.19271</v>
      </c>
      <c r="CK403" s="18">
        <v>-2.0014</v>
      </c>
      <c r="CL403" s="18">
        <v>-0.750641</v>
      </c>
      <c r="CM403" s="18">
        <v>-1.12805</v>
      </c>
      <c r="CN403" s="18">
        <v>-0.558834</v>
      </c>
      <c r="CO403" s="18">
        <v>-0.583598</v>
      </c>
      <c r="CP403" s="18">
        <v>-0.966692</v>
      </c>
      <c r="CQ403" s="18">
        <v>-1.44843</v>
      </c>
      <c r="CR403" s="18">
        <v>-1.26246</v>
      </c>
      <c r="CS403" s="18">
        <v>-0.717676</v>
      </c>
      <c r="CT403" s="18">
        <v>-0.691061</v>
      </c>
      <c r="CU403" s="18">
        <v>-0.458295</v>
      </c>
      <c r="CV403" s="18">
        <v>-0.654986</v>
      </c>
      <c r="CW403" s="18">
        <v>-1.35873</v>
      </c>
      <c r="CX403" s="18">
        <v>-1.01159</v>
      </c>
      <c r="CY403" s="18">
        <v>-0.665055</v>
      </c>
      <c r="CZ403" s="18">
        <v>-1.06383</v>
      </c>
      <c r="DA403" s="18">
        <v>-1.05837</v>
      </c>
      <c r="DB403" s="18">
        <v>-0.684388</v>
      </c>
      <c r="DC403" s="18">
        <v>-1.0492</v>
      </c>
      <c r="DD403" s="18">
        <v>-0.855811</v>
      </c>
      <c r="DE403" s="18">
        <v>-1.12061</v>
      </c>
      <c r="DF403" s="18">
        <v>-1.08763</v>
      </c>
      <c r="DG403" s="18">
        <v>-1.16782</v>
      </c>
      <c r="DH403" s="18">
        <v>-1.46601</v>
      </c>
      <c r="DI403" s="18">
        <v>-1.12686</v>
      </c>
      <c r="DJ403" s="18">
        <v>-1.2385</v>
      </c>
      <c r="DK403" s="18">
        <v>-1.36544</v>
      </c>
      <c r="DL403" s="18">
        <v>-1.20941</v>
      </c>
      <c r="DM403" s="18">
        <v>-0.814897</v>
      </c>
      <c r="DN403" s="18">
        <v>-1.05119</v>
      </c>
      <c r="DO403" s="18">
        <v>0.155069</v>
      </c>
      <c r="DP403" s="18">
        <v>-0.534566</v>
      </c>
      <c r="DQ403" s="18">
        <v>0.0750787</v>
      </c>
    </row>
    <row r="404" spans="1:121" ht="15">
      <c r="A404" t="s">
        <v>804</v>
      </c>
      <c r="B404" t="s">
        <v>805</v>
      </c>
      <c r="C404">
        <v>22</v>
      </c>
      <c r="D404">
        <v>26527091</v>
      </c>
      <c r="E404" s="1">
        <v>0.01800279</v>
      </c>
      <c r="F404" s="1">
        <v>0.04345451</v>
      </c>
      <c r="G404" s="1">
        <v>0.01721147</v>
      </c>
      <c r="H404" s="1">
        <v>0.01738059</v>
      </c>
      <c r="I404" s="1">
        <v>0.03148333</v>
      </c>
      <c r="J404" s="1">
        <v>0.01569375</v>
      </c>
      <c r="K404" s="1">
        <v>0.02192665</v>
      </c>
      <c r="L404" s="1">
        <v>0.06247026</v>
      </c>
      <c r="M404" s="1">
        <v>0.01956028</v>
      </c>
      <c r="N404" s="1">
        <v>0.09732988</v>
      </c>
      <c r="O404" s="13"/>
      <c r="P404" s="1">
        <v>0.03237279</v>
      </c>
      <c r="Q404" s="1">
        <v>0.06477869</v>
      </c>
      <c r="R404" s="1">
        <v>0.02302142</v>
      </c>
      <c r="S404" s="1">
        <v>0.02735642</v>
      </c>
      <c r="T404" s="1">
        <v>0.02505745</v>
      </c>
      <c r="U404" s="1">
        <v>0.01289731</v>
      </c>
      <c r="V404" s="1">
        <v>0.02248693</v>
      </c>
      <c r="W404" s="1">
        <v>0.01367259</v>
      </c>
      <c r="X404" s="1">
        <v>0.0397486</v>
      </c>
      <c r="Y404" s="1">
        <v>0.01065987</v>
      </c>
      <c r="Z404" s="3"/>
      <c r="AA404" s="1">
        <v>0.04827141</v>
      </c>
      <c r="AB404" s="1">
        <v>0.06080694</v>
      </c>
      <c r="AC404" s="1">
        <v>0.04777679</v>
      </c>
      <c r="AD404" s="1">
        <v>0.06386098</v>
      </c>
      <c r="AE404" s="1">
        <v>0.05444418</v>
      </c>
      <c r="AF404" s="1">
        <v>0.1280163</v>
      </c>
      <c r="AG404" s="1">
        <v>0.05937221</v>
      </c>
      <c r="AH404" s="1">
        <v>0.06494984</v>
      </c>
      <c r="AI404" s="1">
        <v>0.05047232</v>
      </c>
      <c r="AJ404" s="1">
        <v>0.1033386</v>
      </c>
      <c r="AK404" s="1">
        <v>0.04684356</v>
      </c>
      <c r="AL404" s="1">
        <v>0.03928692</v>
      </c>
      <c r="AM404" s="1">
        <v>0.05669626</v>
      </c>
      <c r="AN404" s="1">
        <v>0.08945142</v>
      </c>
      <c r="AO404" s="1">
        <v>0.04440543</v>
      </c>
      <c r="AP404" s="1">
        <v>0.04005898</v>
      </c>
      <c r="AQ404" s="1">
        <v>0.04192415</v>
      </c>
      <c r="AR404" s="1">
        <v>0.05253869</v>
      </c>
      <c r="AS404" s="1">
        <v>0.05084861</v>
      </c>
      <c r="AT404" s="1">
        <v>0.05817639</v>
      </c>
      <c r="AU404" s="1">
        <v>0.04657026</v>
      </c>
      <c r="AV404" s="1">
        <v>0.09083347</v>
      </c>
      <c r="AW404" s="1">
        <v>0.05670633</v>
      </c>
      <c r="AX404" s="1">
        <v>0.05020921</v>
      </c>
      <c r="AY404" s="1">
        <v>0.02672824</v>
      </c>
      <c r="AZ404" s="1">
        <v>0.04813011</v>
      </c>
      <c r="BA404" s="1">
        <v>0.06203971</v>
      </c>
      <c r="BB404" s="1">
        <v>0.05275323</v>
      </c>
      <c r="BC404" s="1">
        <v>0.06230151</v>
      </c>
      <c r="BD404" s="1">
        <v>0.04121256</v>
      </c>
      <c r="BE404" s="1">
        <v>0.03983933</v>
      </c>
      <c r="BF404" s="1">
        <v>0.05650224</v>
      </c>
      <c r="BG404" s="1">
        <v>0.04979183</v>
      </c>
      <c r="BH404" s="1">
        <v>0.04152016</v>
      </c>
      <c r="BI404" s="1">
        <v>0.0519014</v>
      </c>
      <c r="BJ404" s="1">
        <v>0.05082262</v>
      </c>
      <c r="BK404" s="1">
        <v>0.03628152</v>
      </c>
      <c r="BL404" s="1">
        <v>0.02848189</v>
      </c>
      <c r="BM404" s="4"/>
      <c r="BN404" s="1">
        <v>0.07612118</v>
      </c>
      <c r="BO404" s="1">
        <v>0.1503412</v>
      </c>
      <c r="BP404" s="1">
        <v>0.1373587</v>
      </c>
      <c r="BQ404" s="4"/>
      <c r="BR404" s="1">
        <f t="shared" si="24"/>
        <v>0.034451351</v>
      </c>
      <c r="BS404" s="1">
        <f t="shared" si="25"/>
        <v>0.027205207000000002</v>
      </c>
      <c r="BT404" s="1">
        <f t="shared" si="26"/>
        <v>0.055109621052631584</v>
      </c>
      <c r="BU404" s="1">
        <f t="shared" si="27"/>
        <v>0.12127369333333334</v>
      </c>
      <c r="BV404" s="21">
        <v>0</v>
      </c>
      <c r="BW404" s="18">
        <v>0</v>
      </c>
      <c r="BX404" s="18" t="s">
        <v>950</v>
      </c>
      <c r="BY404" s="18">
        <v>0</v>
      </c>
      <c r="BZ404" s="18">
        <v>-4.48052978515625</v>
      </c>
      <c r="CA404" s="19">
        <v>6.92859829075746E-05</v>
      </c>
      <c r="CB404" s="18">
        <v>0.00538637952436019</v>
      </c>
      <c r="CC404" s="18">
        <v>-1.28489327430725</v>
      </c>
      <c r="CD404" s="18">
        <v>0.410401165485382</v>
      </c>
      <c r="CE404" s="18">
        <v>-4.57906</v>
      </c>
      <c r="CF404" s="18">
        <v>-4.04542</v>
      </c>
      <c r="CG404" s="18">
        <v>-4.25097</v>
      </c>
      <c r="CH404" s="18">
        <v>-4.33286</v>
      </c>
      <c r="CI404" s="18">
        <v>-4.13605</v>
      </c>
      <c r="CJ404" s="18">
        <v>-2.88627</v>
      </c>
      <c r="CK404" s="18">
        <v>-4.1861</v>
      </c>
      <c r="CL404" s="18">
        <v>-3.79101</v>
      </c>
      <c r="CM404" s="18">
        <v>-4.28359</v>
      </c>
      <c r="CN404" s="18">
        <v>-3.06723</v>
      </c>
      <c r="CO404" s="18">
        <v>-4.34045</v>
      </c>
      <c r="CP404" s="18">
        <v>-4.53131</v>
      </c>
      <c r="CQ404" s="18">
        <v>-3.93747</v>
      </c>
      <c r="CR404" s="18">
        <v>-3.36349</v>
      </c>
      <c r="CS404" s="18">
        <v>-4.80637</v>
      </c>
      <c r="CT404" s="18">
        <v>-4.69727</v>
      </c>
      <c r="CU404" s="18">
        <v>-4.38006</v>
      </c>
      <c r="CV404" s="18">
        <v>-4.0209</v>
      </c>
      <c r="CW404" s="18">
        <v>-4.16356</v>
      </c>
      <c r="CX404" s="18">
        <v>-3.81177</v>
      </c>
      <c r="CY404" s="18">
        <v>-4.98542</v>
      </c>
      <c r="CZ404" s="18">
        <v>-3.49552</v>
      </c>
      <c r="DA404" s="18">
        <v>-4.39485</v>
      </c>
      <c r="DB404" s="18">
        <v>-4.96343</v>
      </c>
      <c r="DC404" s="18">
        <v>-4.49429</v>
      </c>
      <c r="DD404" s="18">
        <v>-4.35389</v>
      </c>
      <c r="DE404" s="18">
        <v>-4.54781</v>
      </c>
      <c r="DF404" s="18">
        <v>-4.08313</v>
      </c>
      <c r="DG404" s="18">
        <v>-4.42652</v>
      </c>
      <c r="DH404" s="18">
        <v>-4.39824</v>
      </c>
      <c r="DI404" s="18">
        <v>-4.14694</v>
      </c>
      <c r="DJ404" s="18">
        <v>-4.53792</v>
      </c>
      <c r="DK404" s="18">
        <v>-4.40489</v>
      </c>
      <c r="DL404" s="18">
        <v>-4.13404</v>
      </c>
      <c r="DM404" s="18">
        <v>-4.79352</v>
      </c>
      <c r="DN404" s="18">
        <v>-4.58338</v>
      </c>
      <c r="DO404" s="18">
        <v>-3.54056</v>
      </c>
      <c r="DP404" s="18">
        <v>-2.42911</v>
      </c>
      <c r="DQ404" s="18">
        <v>-2.8719</v>
      </c>
    </row>
    <row r="405" spans="1:121" ht="15">
      <c r="A405" t="s">
        <v>806</v>
      </c>
      <c r="B405" t="s">
        <v>807</v>
      </c>
      <c r="C405">
        <v>5</v>
      </c>
      <c r="D405">
        <v>113726190</v>
      </c>
      <c r="E405" s="1">
        <v>0.04269729</v>
      </c>
      <c r="F405" s="1">
        <v>0.1455018</v>
      </c>
      <c r="G405" s="1">
        <v>0.05230718</v>
      </c>
      <c r="H405" s="1">
        <v>0.08497024</v>
      </c>
      <c r="I405" s="1">
        <v>0.0532498</v>
      </c>
      <c r="J405" s="1">
        <v>0.09503154</v>
      </c>
      <c r="K405" s="1">
        <v>0.09000793</v>
      </c>
      <c r="L405" s="1">
        <v>0.05410554</v>
      </c>
      <c r="M405" s="1">
        <v>0.05544585</v>
      </c>
      <c r="N405" s="1">
        <v>0.07092969</v>
      </c>
      <c r="O405" s="13"/>
      <c r="P405" s="1">
        <v>0.1102613</v>
      </c>
      <c r="Q405" s="1">
        <v>0.06239389</v>
      </c>
      <c r="R405" s="1">
        <v>0.08249211</v>
      </c>
      <c r="S405" s="1">
        <v>0.0784607</v>
      </c>
      <c r="T405" s="1">
        <v>0.06591143</v>
      </c>
      <c r="U405" s="1">
        <v>0.03767293</v>
      </c>
      <c r="V405" s="1">
        <v>0.04390408</v>
      </c>
      <c r="W405" s="1">
        <v>0.06531531</v>
      </c>
      <c r="X405" s="1">
        <v>0.07097457</v>
      </c>
      <c r="Y405" s="1">
        <v>0.03960396</v>
      </c>
      <c r="Z405" s="3"/>
      <c r="AA405" s="1">
        <v>0.1142731</v>
      </c>
      <c r="AB405" s="1">
        <v>0.1048862</v>
      </c>
      <c r="AC405" s="1">
        <v>0.1429602</v>
      </c>
      <c r="AD405" s="1">
        <v>0.1234697</v>
      </c>
      <c r="AE405" s="1">
        <v>0.0834026</v>
      </c>
      <c r="AF405" s="1">
        <v>0.1279236</v>
      </c>
      <c r="AG405" s="1">
        <v>0.1873898</v>
      </c>
      <c r="AH405" s="1">
        <v>0.1448104</v>
      </c>
      <c r="AI405" s="1">
        <v>0.1137843</v>
      </c>
      <c r="AJ405" s="1">
        <v>0.1049315</v>
      </c>
      <c r="AK405" s="1">
        <v>0.1439519</v>
      </c>
      <c r="AL405" s="1">
        <v>0.09822451</v>
      </c>
      <c r="AM405" s="1">
        <v>0.1671807</v>
      </c>
      <c r="AN405" s="1">
        <v>0.2543752</v>
      </c>
      <c r="AO405" s="1">
        <v>0.1258532</v>
      </c>
      <c r="AP405" s="1">
        <v>0.1304418</v>
      </c>
      <c r="AQ405" s="1">
        <v>0.09285802</v>
      </c>
      <c r="AR405" s="1">
        <v>0.1561557</v>
      </c>
      <c r="AS405" s="1">
        <v>0.1731789</v>
      </c>
      <c r="AT405" s="1">
        <v>0.1223077</v>
      </c>
      <c r="AU405" s="1">
        <v>0.1677966</v>
      </c>
      <c r="AV405" s="1">
        <v>0.1573439</v>
      </c>
      <c r="AW405" s="1">
        <v>0.1704889</v>
      </c>
      <c r="AX405" s="1">
        <v>0.1165765</v>
      </c>
      <c r="AY405" s="1">
        <v>0.0894146</v>
      </c>
      <c r="AZ405" s="1">
        <v>0.1513532</v>
      </c>
      <c r="BA405" s="1">
        <v>0.1260337</v>
      </c>
      <c r="BB405" s="1">
        <v>0.1587951</v>
      </c>
      <c r="BC405" s="1">
        <v>0.1483466</v>
      </c>
      <c r="BD405" s="1">
        <v>0.0979364</v>
      </c>
      <c r="BE405" s="1">
        <v>0.1238996</v>
      </c>
      <c r="BF405" s="1">
        <v>0.08244558</v>
      </c>
      <c r="BG405" s="1">
        <v>0.1053682</v>
      </c>
      <c r="BH405" s="1">
        <v>0.07839563</v>
      </c>
      <c r="BI405" s="1">
        <v>0.09011264</v>
      </c>
      <c r="BJ405" s="1">
        <v>0.08051801</v>
      </c>
      <c r="BK405" s="1">
        <v>0.105857</v>
      </c>
      <c r="BL405" s="1">
        <v>0.111918</v>
      </c>
      <c r="BM405" s="4"/>
      <c r="BN405" s="1">
        <v>0.2173716</v>
      </c>
      <c r="BO405" s="1">
        <v>0.3271815</v>
      </c>
      <c r="BP405" s="1">
        <v>0.3520782</v>
      </c>
      <c r="BQ405" s="4"/>
      <c r="BR405" s="1">
        <f t="shared" si="24"/>
        <v>0.074424686</v>
      </c>
      <c r="BS405" s="1">
        <f t="shared" si="25"/>
        <v>0.06569902799999999</v>
      </c>
      <c r="BT405" s="1">
        <f t="shared" si="26"/>
        <v>0.12828839973684206</v>
      </c>
      <c r="BU405" s="1">
        <f t="shared" si="27"/>
        <v>0.2988771</v>
      </c>
      <c r="BV405" s="21">
        <v>0</v>
      </c>
      <c r="BW405" s="18">
        <v>0</v>
      </c>
      <c r="BX405" s="18" t="s">
        <v>950</v>
      </c>
      <c r="BY405" s="18">
        <v>0</v>
      </c>
      <c r="BZ405" s="18">
        <v>-6.07396554946899</v>
      </c>
      <c r="CA405" s="19">
        <v>4.98586386514937E-07</v>
      </c>
      <c r="CB405" s="18">
        <v>0.000277139242944328</v>
      </c>
      <c r="CC405" s="18">
        <v>-1.59427332878113</v>
      </c>
      <c r="CD405" s="18">
        <v>0.331189006567001</v>
      </c>
      <c r="CE405" s="18">
        <v>-3.18481</v>
      </c>
      <c r="CF405" s="18">
        <v>-3.18402</v>
      </c>
      <c r="CG405" s="18">
        <v>-2.50664</v>
      </c>
      <c r="CH405" s="18">
        <v>-3.29851</v>
      </c>
      <c r="CI405" s="18">
        <v>-3.46928</v>
      </c>
      <c r="CJ405" s="18">
        <v>-2.97166</v>
      </c>
      <c r="CK405" s="18">
        <v>-2.22607</v>
      </c>
      <c r="CL405" s="18">
        <v>-2.49734</v>
      </c>
      <c r="CM405" s="18">
        <v>-2.99262</v>
      </c>
      <c r="CN405" s="18">
        <v>-2.95839</v>
      </c>
      <c r="CO405" s="18">
        <v>-2.54873</v>
      </c>
      <c r="CP405" s="18">
        <v>-3.11969</v>
      </c>
      <c r="CQ405" s="18">
        <v>-2.22269</v>
      </c>
      <c r="CR405" s="18">
        <v>-1.54094</v>
      </c>
      <c r="CS405" s="18">
        <v>-3.11161</v>
      </c>
      <c r="CT405" s="18">
        <v>-3.43258</v>
      </c>
      <c r="CU405" s="18">
        <v>-2.54021</v>
      </c>
      <c r="CV405" s="18">
        <v>-2.74924</v>
      </c>
      <c r="CW405" s="18">
        <v>-2.55387</v>
      </c>
      <c r="CX405" s="18">
        <v>-2.57904</v>
      </c>
      <c r="CY405" s="18">
        <v>-2.59546</v>
      </c>
      <c r="CZ405" s="18">
        <v>-2.59489</v>
      </c>
      <c r="DA405" s="18">
        <v>-2.48502</v>
      </c>
      <c r="DB405" s="18">
        <v>-3.14667</v>
      </c>
      <c r="DC405" s="18">
        <v>-2.56767</v>
      </c>
      <c r="DD405" s="18">
        <v>-3.18925</v>
      </c>
      <c r="DE405" s="18">
        <v>-2.61189</v>
      </c>
      <c r="DF405" s="18">
        <v>-2.6481</v>
      </c>
      <c r="DG405" s="18">
        <v>-3.0821</v>
      </c>
      <c r="DH405" s="18">
        <v>-2.66376</v>
      </c>
      <c r="DI405" s="18">
        <v>-2.95668</v>
      </c>
      <c r="DJ405" s="18">
        <v>-3.55164</v>
      </c>
      <c r="DK405" s="18">
        <v>-3.63498</v>
      </c>
      <c r="DL405" s="18">
        <v>-3.39093</v>
      </c>
      <c r="DM405" s="18">
        <v>-3.10188</v>
      </c>
      <c r="DN405" s="18">
        <v>-2.67522</v>
      </c>
      <c r="DO405" s="18">
        <v>-1.76225</v>
      </c>
      <c r="DP405" s="18">
        <v>-0.965893</v>
      </c>
      <c r="DQ405" s="18">
        <v>-1.03771</v>
      </c>
    </row>
    <row r="406" spans="1:121" ht="15">
      <c r="A406" t="s">
        <v>808</v>
      </c>
      <c r="B406" t="s">
        <v>809</v>
      </c>
      <c r="C406">
        <v>4</v>
      </c>
      <c r="D406">
        <v>174325594</v>
      </c>
      <c r="E406" s="1">
        <v>0.06305373</v>
      </c>
      <c r="F406" s="1">
        <v>0.06752731</v>
      </c>
      <c r="G406" s="1">
        <v>0.06289244</v>
      </c>
      <c r="H406" s="1">
        <v>0.0683809</v>
      </c>
      <c r="I406" s="1">
        <v>0.0598584</v>
      </c>
      <c r="J406" s="1">
        <v>0.0654637</v>
      </c>
      <c r="K406" s="1">
        <v>0.06088763</v>
      </c>
      <c r="L406" s="1">
        <v>0.07037748</v>
      </c>
      <c r="M406" s="1">
        <v>0.06597263</v>
      </c>
      <c r="N406" s="1">
        <v>0.07251555</v>
      </c>
      <c r="O406" s="13"/>
      <c r="P406" s="1">
        <v>0.08338689</v>
      </c>
      <c r="Q406" s="1">
        <v>0.05576083</v>
      </c>
      <c r="R406" s="1">
        <v>0.05090466</v>
      </c>
      <c r="S406" s="1">
        <v>0.06938872</v>
      </c>
      <c r="T406" s="1">
        <v>0.06597808</v>
      </c>
      <c r="U406" s="1">
        <v>0.04600351</v>
      </c>
      <c r="V406" s="1">
        <v>0.06125717</v>
      </c>
      <c r="W406" s="1">
        <v>0.03449963</v>
      </c>
      <c r="X406" s="1">
        <v>0.04532863</v>
      </c>
      <c r="Y406" s="1">
        <v>0.0464257</v>
      </c>
      <c r="Z406" s="3"/>
      <c r="AA406" s="1">
        <v>0.2981755</v>
      </c>
      <c r="AB406" s="1">
        <v>0.2479368</v>
      </c>
      <c r="AC406" s="1">
        <v>0.2642668</v>
      </c>
      <c r="AD406" s="1">
        <v>0.2834553</v>
      </c>
      <c r="AE406" s="1">
        <v>0.2933538</v>
      </c>
      <c r="AF406" s="1">
        <v>0.2491933</v>
      </c>
      <c r="AG406" s="1">
        <v>0.2310265</v>
      </c>
      <c r="AH406" s="1">
        <v>0.288648</v>
      </c>
      <c r="AI406" s="1">
        <v>0.256937</v>
      </c>
      <c r="AJ406" s="1">
        <v>0.2054295</v>
      </c>
      <c r="AK406" s="1">
        <v>0.231958</v>
      </c>
      <c r="AL406" s="1">
        <v>0.185831</v>
      </c>
      <c r="AM406" s="1">
        <v>0.2996881</v>
      </c>
      <c r="AN406" s="1">
        <v>0.2715271</v>
      </c>
      <c r="AO406" s="1">
        <v>0.1963333</v>
      </c>
      <c r="AP406" s="1">
        <v>0.1966953</v>
      </c>
      <c r="AQ406" s="1">
        <v>0.2006508</v>
      </c>
      <c r="AR406" s="1">
        <v>0.2453826</v>
      </c>
      <c r="AS406" s="1">
        <v>0.2643181</v>
      </c>
      <c r="AT406" s="1">
        <v>0.2961706</v>
      </c>
      <c r="AU406" s="1">
        <v>0.3065364</v>
      </c>
      <c r="AV406" s="1">
        <v>0.2779028</v>
      </c>
      <c r="AW406" s="1">
        <v>0.266177</v>
      </c>
      <c r="AX406" s="1">
        <v>0.2600675</v>
      </c>
      <c r="AY406" s="1">
        <v>0.2291114</v>
      </c>
      <c r="AZ406" s="1">
        <v>0.2544121</v>
      </c>
      <c r="BA406" s="1">
        <v>0.2838428</v>
      </c>
      <c r="BB406" s="1">
        <v>0.2547989</v>
      </c>
      <c r="BC406" s="1">
        <v>0.25754</v>
      </c>
      <c r="BD406" s="1">
        <v>0.2138609</v>
      </c>
      <c r="BE406" s="1">
        <v>0.2278934</v>
      </c>
      <c r="BF406" s="1">
        <v>0.1840369</v>
      </c>
      <c r="BG406" s="1">
        <v>0.2253295</v>
      </c>
      <c r="BH406" s="1">
        <v>0.3355317</v>
      </c>
      <c r="BI406" s="1">
        <v>0.2874674</v>
      </c>
      <c r="BJ406" s="1">
        <v>0.2215399</v>
      </c>
      <c r="BK406" s="1">
        <v>0.2550636</v>
      </c>
      <c r="BL406" s="1">
        <v>0.172454</v>
      </c>
      <c r="BM406" s="4"/>
      <c r="BN406" s="1">
        <v>0.2559211</v>
      </c>
      <c r="BO406" s="1">
        <v>0.3485394</v>
      </c>
      <c r="BP406" s="1">
        <v>0.4869134</v>
      </c>
      <c r="BQ406" s="4"/>
      <c r="BR406" s="1">
        <f t="shared" si="24"/>
        <v>0.06569297699999999</v>
      </c>
      <c r="BS406" s="1">
        <f t="shared" si="25"/>
        <v>0.05589338199999999</v>
      </c>
      <c r="BT406" s="1">
        <f t="shared" si="26"/>
        <v>0.25054062105263164</v>
      </c>
      <c r="BU406" s="1">
        <f t="shared" si="27"/>
        <v>0.3637913</v>
      </c>
      <c r="BV406" s="21">
        <v>0</v>
      </c>
      <c r="BW406" s="18">
        <v>0</v>
      </c>
      <c r="BX406" s="18" t="s">
        <v>950</v>
      </c>
      <c r="BY406" s="18">
        <v>0</v>
      </c>
      <c r="BZ406" s="18">
        <v>-4.22422075271606</v>
      </c>
      <c r="CA406" s="18">
        <v>0.00014991320214856</v>
      </c>
      <c r="CB406" s="18">
        <v>0.00798539643799757</v>
      </c>
      <c r="CC406" s="18">
        <v>-0.838109254837036</v>
      </c>
      <c r="CD406" s="18">
        <v>0.559376180171967</v>
      </c>
      <c r="CE406" s="18">
        <v>-1.28686</v>
      </c>
      <c r="CF406" s="18">
        <v>-1.60682</v>
      </c>
      <c r="CG406" s="18">
        <v>-1.42649</v>
      </c>
      <c r="CH406" s="18">
        <v>-1.51547</v>
      </c>
      <c r="CI406" s="18">
        <v>-1.24033</v>
      </c>
      <c r="CJ406" s="18">
        <v>-1.68773</v>
      </c>
      <c r="CK406" s="18">
        <v>-1.81338</v>
      </c>
      <c r="CL406" s="18">
        <v>-1.25296</v>
      </c>
      <c r="CM406" s="18">
        <v>-1.5237</v>
      </c>
      <c r="CN406" s="18">
        <v>-1.87864</v>
      </c>
      <c r="CO406" s="18">
        <v>-1.69916</v>
      </c>
      <c r="CP406" s="18">
        <v>-2.07506</v>
      </c>
      <c r="CQ406" s="18">
        <v>-1.16193</v>
      </c>
      <c r="CR406" s="18">
        <v>-1.40838</v>
      </c>
      <c r="CS406" s="18">
        <v>-2.22028</v>
      </c>
      <c r="CT406" s="18">
        <v>-2.06511</v>
      </c>
      <c r="CU406" s="18">
        <v>-1.66984</v>
      </c>
      <c r="CV406" s="18">
        <v>-1.85854</v>
      </c>
      <c r="CW406" s="18">
        <v>-1.42726</v>
      </c>
      <c r="CX406" s="18">
        <v>-1.03531</v>
      </c>
      <c r="CY406" s="18">
        <v>-1.29724</v>
      </c>
      <c r="CZ406" s="18">
        <v>-1.44288</v>
      </c>
      <c r="DA406" s="18">
        <v>-1.63667</v>
      </c>
      <c r="DB406" s="18">
        <v>-1.6019</v>
      </c>
      <c r="DC406" s="18">
        <v>-1.57643</v>
      </c>
      <c r="DD406" s="18">
        <v>-1.5319</v>
      </c>
      <c r="DE406" s="18">
        <v>-1.66831</v>
      </c>
      <c r="DF406" s="18">
        <v>-1.59436</v>
      </c>
      <c r="DG406" s="18">
        <v>-1.77632</v>
      </c>
      <c r="DH406" s="18">
        <v>-1.63773</v>
      </c>
      <c r="DI406" s="18">
        <v>-1.66248</v>
      </c>
      <c r="DJ406" s="18">
        <v>-0.929385</v>
      </c>
      <c r="DK406" s="18">
        <v>-1.38524</v>
      </c>
      <c r="DL406" s="18">
        <v>-1.72066</v>
      </c>
      <c r="DM406" s="18">
        <v>-1.52165</v>
      </c>
      <c r="DN406" s="18">
        <v>-1.988</v>
      </c>
      <c r="DO406" s="18">
        <v>-1.46401</v>
      </c>
      <c r="DP406" s="18">
        <v>-0.840018</v>
      </c>
      <c r="DQ406" s="18">
        <v>0.0829888</v>
      </c>
    </row>
    <row r="407" spans="1:121" ht="15">
      <c r="A407" t="s">
        <v>810</v>
      </c>
      <c r="B407" t="s">
        <v>811</v>
      </c>
      <c r="C407">
        <v>2</v>
      </c>
      <c r="D407">
        <v>238432813</v>
      </c>
      <c r="E407" s="1">
        <v>0.1374918</v>
      </c>
      <c r="F407" s="1">
        <v>0.1539278</v>
      </c>
      <c r="G407" s="1">
        <v>0.1055654</v>
      </c>
      <c r="H407" s="1">
        <v>0.1503876</v>
      </c>
      <c r="I407" s="1">
        <v>0.1269671</v>
      </c>
      <c r="J407" s="1">
        <v>0.1184041</v>
      </c>
      <c r="K407" s="1">
        <v>0.1452481</v>
      </c>
      <c r="L407" s="1">
        <v>0.1392612</v>
      </c>
      <c r="M407" s="1">
        <v>0.1367785</v>
      </c>
      <c r="N407" s="1">
        <v>0.1606292</v>
      </c>
      <c r="O407" s="13"/>
      <c r="P407" s="1">
        <v>0.1318308</v>
      </c>
      <c r="Q407" s="1">
        <v>0.117963</v>
      </c>
      <c r="R407" s="1">
        <v>0.1444205</v>
      </c>
      <c r="S407" s="1">
        <v>0.08863199</v>
      </c>
      <c r="T407" s="1">
        <v>0.1093771</v>
      </c>
      <c r="U407" s="1">
        <v>0.1451204</v>
      </c>
      <c r="V407" s="1">
        <v>0.1190526</v>
      </c>
      <c r="W407" s="1">
        <v>0.1084112</v>
      </c>
      <c r="X407" s="1">
        <v>0.155623</v>
      </c>
      <c r="Y407" s="1">
        <v>0.1089461</v>
      </c>
      <c r="Z407" s="3"/>
      <c r="AA407" s="1">
        <v>0.3039142</v>
      </c>
      <c r="AB407" s="1">
        <v>0.2383916</v>
      </c>
      <c r="AC407" s="1">
        <v>0.4088536</v>
      </c>
      <c r="AD407" s="1">
        <v>0.2422016</v>
      </c>
      <c r="AE407" s="1">
        <v>0.2338605</v>
      </c>
      <c r="AF407" s="1">
        <v>0.3344652</v>
      </c>
      <c r="AG407" s="1">
        <v>0.2799473</v>
      </c>
      <c r="AH407" s="1">
        <v>0.3403485</v>
      </c>
      <c r="AI407" s="1">
        <v>0.3032893</v>
      </c>
      <c r="AJ407" s="1">
        <v>0.3620198</v>
      </c>
      <c r="AK407" s="1">
        <v>0.4188839</v>
      </c>
      <c r="AL407" s="1">
        <v>0.3006571</v>
      </c>
      <c r="AM407" s="1">
        <v>0.422388</v>
      </c>
      <c r="AN407" s="1">
        <v>0.3327248</v>
      </c>
      <c r="AO407" s="1">
        <v>0.2842459</v>
      </c>
      <c r="AP407" s="1">
        <v>0.3626384</v>
      </c>
      <c r="AQ407" s="1">
        <v>0.2408244</v>
      </c>
      <c r="AR407" s="1">
        <v>0.3935232</v>
      </c>
      <c r="AS407" s="1">
        <v>0.3939058</v>
      </c>
      <c r="AT407" s="1">
        <v>0.4010325</v>
      </c>
      <c r="AU407" s="1">
        <v>0.4254789</v>
      </c>
      <c r="AV407" s="1">
        <v>0.361689</v>
      </c>
      <c r="AW407" s="1">
        <v>0.4299459</v>
      </c>
      <c r="AX407" s="1">
        <v>0.3489523</v>
      </c>
      <c r="AY407" s="1">
        <v>0.3935327</v>
      </c>
      <c r="AZ407" s="1">
        <v>0.3665087</v>
      </c>
      <c r="BA407" s="1">
        <v>0.3591188</v>
      </c>
      <c r="BB407" s="1">
        <v>0.3073514</v>
      </c>
      <c r="BC407" s="1">
        <v>0.2565332</v>
      </c>
      <c r="BD407" s="1">
        <v>0.338254</v>
      </c>
      <c r="BE407" s="1">
        <v>0.209515</v>
      </c>
      <c r="BF407" s="1">
        <v>0.3422964</v>
      </c>
      <c r="BG407" s="1">
        <v>0.221374</v>
      </c>
      <c r="BH407" s="1">
        <v>0.2567256</v>
      </c>
      <c r="BI407" s="1">
        <v>0.2587504</v>
      </c>
      <c r="BJ407" s="1">
        <v>0.338483</v>
      </c>
      <c r="BK407" s="1">
        <v>0.218381</v>
      </c>
      <c r="BL407" s="1">
        <v>0.2492247</v>
      </c>
      <c r="BM407" s="4"/>
      <c r="BN407" s="1">
        <v>0.6158763</v>
      </c>
      <c r="BO407" s="1">
        <v>0.549046</v>
      </c>
      <c r="BP407" s="1">
        <v>0.5515022</v>
      </c>
      <c r="BQ407" s="4"/>
      <c r="BR407" s="1">
        <f t="shared" si="24"/>
        <v>0.13746608</v>
      </c>
      <c r="BS407" s="1">
        <f t="shared" si="25"/>
        <v>0.122937669</v>
      </c>
      <c r="BT407" s="1">
        <f t="shared" si="26"/>
        <v>0.3231639631578947</v>
      </c>
      <c r="BU407" s="1">
        <f t="shared" si="27"/>
        <v>0.5721415000000001</v>
      </c>
      <c r="BV407" s="21">
        <v>1</v>
      </c>
      <c r="BW407" s="18">
        <v>1</v>
      </c>
      <c r="BX407" s="18" t="s">
        <v>950</v>
      </c>
      <c r="BY407" s="18">
        <v>0</v>
      </c>
      <c r="BZ407" s="18">
        <v>-5.68820858001709</v>
      </c>
      <c r="CA407" s="19">
        <v>1.66045926479722E-06</v>
      </c>
      <c r="CB407" s="18">
        <v>0.000505734949226047</v>
      </c>
      <c r="CC407" s="18">
        <v>-1.5575053691864</v>
      </c>
      <c r="CD407" s="18">
        <v>0.339738041162491</v>
      </c>
      <c r="CE407" s="18">
        <v>-1.21786</v>
      </c>
      <c r="CF407" s="18">
        <v>-1.68208</v>
      </c>
      <c r="CG407" s="18">
        <v>-0.50027</v>
      </c>
      <c r="CH407" s="18">
        <v>-1.77414</v>
      </c>
      <c r="CI407" s="18">
        <v>-1.69838</v>
      </c>
      <c r="CJ407" s="18">
        <v>-1.00843</v>
      </c>
      <c r="CK407" s="18">
        <v>-1.38359</v>
      </c>
      <c r="CL407" s="18">
        <v>-0.924043</v>
      </c>
      <c r="CM407" s="18">
        <v>-1.18841</v>
      </c>
      <c r="CN407" s="18">
        <v>-0.783468</v>
      </c>
      <c r="CO407" s="18">
        <v>-0.450808</v>
      </c>
      <c r="CP407" s="18">
        <v>-1.179</v>
      </c>
      <c r="CQ407" s="18">
        <v>-0.426253</v>
      </c>
      <c r="CR407" s="18">
        <v>-0.985063</v>
      </c>
      <c r="CS407" s="18">
        <v>-1.37994</v>
      </c>
      <c r="CT407" s="18">
        <v>-1.67666</v>
      </c>
      <c r="CU407" s="18">
        <v>-0.613439</v>
      </c>
      <c r="CV407" s="18">
        <v>-0.816407</v>
      </c>
      <c r="CW407" s="18">
        <v>-0.736505</v>
      </c>
      <c r="CX407" s="18">
        <v>-0.531423</v>
      </c>
      <c r="CY407" s="18">
        <v>-0.427915</v>
      </c>
      <c r="CZ407" s="18">
        <v>-0.822605</v>
      </c>
      <c r="DA407" s="18">
        <v>-0.394556</v>
      </c>
      <c r="DB407" s="18">
        <v>-0.590457</v>
      </c>
      <c r="DC407" s="18">
        <v>-0.77744</v>
      </c>
      <c r="DD407" s="18">
        <v>-0.85698</v>
      </c>
      <c r="DE407" s="18">
        <v>-1.20789</v>
      </c>
      <c r="DF407" s="18">
        <v>-1.56438</v>
      </c>
      <c r="DG407" s="18">
        <v>-0.935319</v>
      </c>
      <c r="DH407" s="18">
        <v>-1.83599</v>
      </c>
      <c r="DI407" s="18">
        <v>-1.75896</v>
      </c>
      <c r="DJ407" s="18">
        <v>-1.51239</v>
      </c>
      <c r="DK407" s="18">
        <v>-1.54585</v>
      </c>
      <c r="DL407" s="18">
        <v>-0.933229</v>
      </c>
      <c r="DM407" s="18">
        <v>-1.83</v>
      </c>
      <c r="DN407" s="18">
        <v>-1.48133</v>
      </c>
      <c r="DO407" s="18">
        <v>0.71384</v>
      </c>
      <c r="DP407" s="18">
        <v>0.3019</v>
      </c>
      <c r="DQ407" s="18">
        <v>0.370821</v>
      </c>
    </row>
    <row r="409" ht="15">
      <c r="BU409" s="1"/>
    </row>
  </sheetData>
  <sheetProtection/>
  <mergeCells count="8">
    <mergeCell ref="E1:BP1"/>
    <mergeCell ref="CE1:DQ1"/>
    <mergeCell ref="E2:N2"/>
    <mergeCell ref="P2:Y2"/>
    <mergeCell ref="AA2:BL2"/>
    <mergeCell ref="CE2:DN2"/>
    <mergeCell ref="BN2:BP2"/>
    <mergeCell ref="DO2:DQ2"/>
  </mergeCells>
  <conditionalFormatting sqref="E4:Y407">
    <cfRule type="colorScale" priority="4" dxfId="0">
      <colorScale>
        <cfvo type="num" val="0"/>
        <cfvo type="num" val="0.5"/>
        <cfvo type="num" val="1"/>
        <color rgb="FF00FF00"/>
        <color theme="1"/>
        <color rgb="FFFF0000"/>
      </colorScale>
    </cfRule>
  </conditionalFormatting>
  <conditionalFormatting sqref="AA4:BP407">
    <cfRule type="colorScale" priority="3" dxfId="0">
      <colorScale>
        <cfvo type="num" val="0"/>
        <cfvo type="num" val="0.5"/>
        <cfvo type="num" val="1"/>
        <color rgb="FF00FF00"/>
        <color theme="1"/>
        <color rgb="FFFF0000"/>
      </colorScale>
    </cfRule>
  </conditionalFormatting>
  <conditionalFormatting sqref="BQ4:BQ407">
    <cfRule type="colorScale" priority="2" dxfId="0">
      <colorScale>
        <cfvo type="num" val="0"/>
        <cfvo type="num" val="0.5"/>
        <cfvo type="num" val="1"/>
        <color rgb="FF00FF00"/>
        <color theme="1"/>
        <color rgb="FFFF0000"/>
      </colorScale>
    </cfRule>
  </conditionalFormatting>
  <conditionalFormatting sqref="BR4:BU407 BU409">
    <cfRule type="colorScale" priority="1" dxfId="0">
      <colorScale>
        <cfvo type="num" val="0"/>
        <cfvo type="num" val="0.5"/>
        <cfvo type="num" val="1"/>
        <color rgb="FF00FF00"/>
        <color theme="1"/>
        <color rgb="FFFF0000"/>
      </colorScale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8"/>
  <sheetViews>
    <sheetView zoomScale="68" zoomScaleNormal="68" zoomScalePageLayoutView="0" workbookViewId="0" topLeftCell="A1">
      <pane ySplit="3" topLeftCell="A4" activePane="bottomLeft" state="frozen"/>
      <selection pane="topLeft" activeCell="A1" sqref="A1"/>
      <selection pane="bottomLeft" activeCell="K44" sqref="K44"/>
    </sheetView>
  </sheetViews>
  <sheetFormatPr defaultColWidth="11.421875" defaultRowHeight="15"/>
  <cols>
    <col min="1" max="1" width="15.140625" style="0" customWidth="1"/>
    <col min="2" max="2" width="13.28125" style="0" customWidth="1"/>
    <col min="4" max="4" width="12.7109375" style="0" customWidth="1"/>
    <col min="5" max="5" width="11.421875" style="0" customWidth="1"/>
    <col min="13" max="13" width="11.421875" style="0" customWidth="1"/>
    <col min="15" max="15" width="3.00390625" style="0" customWidth="1"/>
    <col min="26" max="26" width="2.7109375" style="0" customWidth="1"/>
    <col min="65" max="65" width="2.57421875" style="0" customWidth="1"/>
    <col min="71" max="71" width="2.7109375" style="0" customWidth="1"/>
    <col min="72" max="72" width="18.57421875" style="0" customWidth="1"/>
    <col min="73" max="73" width="18.28125" style="0" customWidth="1"/>
    <col min="74" max="74" width="15.8515625" style="0" customWidth="1"/>
    <col min="75" max="75" width="17.57421875" style="0" customWidth="1"/>
    <col min="76" max="76" width="11.421875" style="21" customWidth="1"/>
    <col min="77" max="77" width="8.8515625" style="0" customWidth="1"/>
    <col min="79" max="79" width="9.57421875" style="0" customWidth="1"/>
    <col min="80" max="80" width="12.421875" style="0" customWidth="1"/>
    <col min="83" max="83" width="14.140625" style="0" customWidth="1"/>
    <col min="84" max="84" width="16.7109375" style="0" customWidth="1"/>
  </cols>
  <sheetData>
    <row r="1" spans="5:125" s="21" customFormat="1" ht="15.75" thickBot="1">
      <c r="E1" s="25" t="s">
        <v>961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5"/>
      <c r="CG1" s="25" t="s">
        <v>960</v>
      </c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7"/>
    </row>
    <row r="2" spans="5:125" s="21" customFormat="1" ht="15">
      <c r="E2" s="28" t="s">
        <v>965</v>
      </c>
      <c r="F2" s="28"/>
      <c r="G2" s="28"/>
      <c r="H2" s="28"/>
      <c r="I2" s="28"/>
      <c r="J2" s="28"/>
      <c r="K2" s="28"/>
      <c r="L2" s="28"/>
      <c r="M2" s="28"/>
      <c r="N2" s="28"/>
      <c r="O2" s="24"/>
      <c r="P2" s="29" t="s">
        <v>966</v>
      </c>
      <c r="Q2" s="29"/>
      <c r="R2" s="29"/>
      <c r="S2" s="29"/>
      <c r="T2" s="29"/>
      <c r="U2" s="29"/>
      <c r="V2" s="29"/>
      <c r="W2" s="29"/>
      <c r="X2" s="29"/>
      <c r="Y2" s="29"/>
      <c r="Z2" s="24"/>
      <c r="AA2" s="30" t="s">
        <v>967</v>
      </c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24"/>
      <c r="BN2" s="36" t="s">
        <v>968</v>
      </c>
      <c r="BO2" s="36"/>
      <c r="BP2" s="36"/>
      <c r="BQ2" s="36"/>
      <c r="BR2" s="36"/>
      <c r="CG2" s="31" t="s">
        <v>969</v>
      </c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3" t="s">
        <v>970</v>
      </c>
      <c r="DR2" s="33"/>
      <c r="DS2" s="33"/>
      <c r="DT2" s="33"/>
      <c r="DU2" s="33"/>
    </row>
    <row r="3" spans="1:125" s="10" customFormat="1" ht="15">
      <c r="A3" s="10" t="s">
        <v>0</v>
      </c>
      <c r="B3" s="10" t="s">
        <v>1</v>
      </c>
      <c r="C3" s="10" t="s">
        <v>2</v>
      </c>
      <c r="D3" s="10" t="s">
        <v>3</v>
      </c>
      <c r="E3" s="11" t="s">
        <v>839</v>
      </c>
      <c r="F3" s="11" t="s">
        <v>840</v>
      </c>
      <c r="G3" s="11" t="s">
        <v>841</v>
      </c>
      <c r="H3" s="11" t="s">
        <v>842</v>
      </c>
      <c r="I3" s="11" t="s">
        <v>843</v>
      </c>
      <c r="J3" s="11" t="s">
        <v>844</v>
      </c>
      <c r="K3" s="11" t="s">
        <v>845</v>
      </c>
      <c r="L3" s="11" t="s">
        <v>846</v>
      </c>
      <c r="M3" s="11" t="s">
        <v>847</v>
      </c>
      <c r="N3" s="11" t="s">
        <v>848</v>
      </c>
      <c r="O3" s="14"/>
      <c r="P3" s="7" t="s">
        <v>849</v>
      </c>
      <c r="Q3" s="7" t="s">
        <v>850</v>
      </c>
      <c r="R3" s="7" t="s">
        <v>851</v>
      </c>
      <c r="S3" s="7" t="s">
        <v>852</v>
      </c>
      <c r="T3" s="7" t="s">
        <v>853</v>
      </c>
      <c r="U3" s="7" t="s">
        <v>854</v>
      </c>
      <c r="V3" s="7" t="s">
        <v>855</v>
      </c>
      <c r="W3" s="7" t="s">
        <v>856</v>
      </c>
      <c r="X3" s="7" t="s">
        <v>857</v>
      </c>
      <c r="Y3" s="7" t="s">
        <v>858</v>
      </c>
      <c r="Z3" s="9"/>
      <c r="AA3" s="6" t="s">
        <v>812</v>
      </c>
      <c r="AB3" s="6" t="s">
        <v>813</v>
      </c>
      <c r="AC3" s="6" t="s">
        <v>814</v>
      </c>
      <c r="AD3" s="6" t="s">
        <v>815</v>
      </c>
      <c r="AE3" s="6" t="s">
        <v>816</v>
      </c>
      <c r="AF3" s="6" t="s">
        <v>817</v>
      </c>
      <c r="AG3" s="6" t="s">
        <v>818</v>
      </c>
      <c r="AH3" s="6" t="s">
        <v>819</v>
      </c>
      <c r="AI3" s="6" t="s">
        <v>820</v>
      </c>
      <c r="AJ3" s="6" t="s">
        <v>821</v>
      </c>
      <c r="AK3" s="6" t="s">
        <v>822</v>
      </c>
      <c r="AL3" s="6" t="s">
        <v>823</v>
      </c>
      <c r="AM3" s="6" t="s">
        <v>824</v>
      </c>
      <c r="AN3" s="6" t="s">
        <v>825</v>
      </c>
      <c r="AO3" s="6" t="s">
        <v>826</v>
      </c>
      <c r="AP3" s="6" t="s">
        <v>827</v>
      </c>
      <c r="AQ3" s="6" t="s">
        <v>828</v>
      </c>
      <c r="AR3" s="6" t="s">
        <v>829</v>
      </c>
      <c r="AS3" s="6" t="s">
        <v>830</v>
      </c>
      <c r="AT3" s="6" t="s">
        <v>859</v>
      </c>
      <c r="AU3" s="6" t="s">
        <v>860</v>
      </c>
      <c r="AV3" s="6" t="s">
        <v>861</v>
      </c>
      <c r="AW3" s="6" t="s">
        <v>862</v>
      </c>
      <c r="AX3" s="6" t="s">
        <v>863</v>
      </c>
      <c r="AY3" s="6" t="s">
        <v>864</v>
      </c>
      <c r="AZ3" s="6" t="s">
        <v>865</v>
      </c>
      <c r="BA3" s="6" t="s">
        <v>866</v>
      </c>
      <c r="BB3" s="6" t="s">
        <v>867</v>
      </c>
      <c r="BC3" s="6" t="s">
        <v>868</v>
      </c>
      <c r="BD3" s="6" t="s">
        <v>869</v>
      </c>
      <c r="BE3" s="6" t="s">
        <v>870</v>
      </c>
      <c r="BF3" s="6" t="s">
        <v>871</v>
      </c>
      <c r="BG3" s="6" t="s">
        <v>872</v>
      </c>
      <c r="BH3" s="6" t="s">
        <v>873</v>
      </c>
      <c r="BI3" s="6" t="s">
        <v>874</v>
      </c>
      <c r="BJ3" s="6" t="s">
        <v>875</v>
      </c>
      <c r="BK3" s="6" t="s">
        <v>876</v>
      </c>
      <c r="BL3" s="6" t="s">
        <v>877</v>
      </c>
      <c r="BM3" s="9"/>
      <c r="BN3" s="5" t="s">
        <v>879</v>
      </c>
      <c r="BO3" s="5" t="s">
        <v>880</v>
      </c>
      <c r="BP3" s="5" t="s">
        <v>881</v>
      </c>
      <c r="BQ3" s="5" t="s">
        <v>882</v>
      </c>
      <c r="BR3" s="5" t="s">
        <v>883</v>
      </c>
      <c r="BS3" s="9"/>
      <c r="BT3" s="12" t="s">
        <v>835</v>
      </c>
      <c r="BU3" s="12" t="s">
        <v>836</v>
      </c>
      <c r="BV3" s="12" t="s">
        <v>837</v>
      </c>
      <c r="BW3" s="12" t="s">
        <v>838</v>
      </c>
      <c r="BX3" s="23"/>
      <c r="BY3" s="23" t="s">
        <v>963</v>
      </c>
      <c r="BZ3" s="23" t="s">
        <v>905</v>
      </c>
      <c r="CA3" s="23" t="s">
        <v>964</v>
      </c>
      <c r="CB3" s="23" t="s">
        <v>906</v>
      </c>
      <c r="CC3" s="23" t="s">
        <v>907</v>
      </c>
      <c r="CD3" s="23" t="s">
        <v>908</v>
      </c>
      <c r="CE3" s="23" t="s">
        <v>909</v>
      </c>
      <c r="CF3" s="23" t="s">
        <v>910</v>
      </c>
      <c r="CG3" s="17" t="s">
        <v>911</v>
      </c>
      <c r="CH3" s="17" t="s">
        <v>912</v>
      </c>
      <c r="CI3" s="17" t="s">
        <v>913</v>
      </c>
      <c r="CJ3" s="17" t="s">
        <v>914</v>
      </c>
      <c r="CK3" s="17" t="s">
        <v>915</v>
      </c>
      <c r="CL3" s="17" t="s">
        <v>916</v>
      </c>
      <c r="CM3" s="17" t="s">
        <v>917</v>
      </c>
      <c r="CN3" s="17" t="s">
        <v>918</v>
      </c>
      <c r="CO3" s="17" t="s">
        <v>919</v>
      </c>
      <c r="CP3" s="17" t="s">
        <v>920</v>
      </c>
      <c r="CQ3" s="17" t="s">
        <v>921</v>
      </c>
      <c r="CR3" s="17" t="s">
        <v>922</v>
      </c>
      <c r="CS3" s="17" t="s">
        <v>923</v>
      </c>
      <c r="CT3" s="17" t="s">
        <v>924</v>
      </c>
      <c r="CU3" s="17" t="s">
        <v>925</v>
      </c>
      <c r="CV3" s="17" t="s">
        <v>926</v>
      </c>
      <c r="CW3" s="17" t="s">
        <v>927</v>
      </c>
      <c r="CX3" s="17" t="s">
        <v>928</v>
      </c>
      <c r="CY3" s="17" t="s">
        <v>929</v>
      </c>
      <c r="CZ3" s="17" t="s">
        <v>930</v>
      </c>
      <c r="DA3" s="17" t="s">
        <v>931</v>
      </c>
      <c r="DB3" s="17" t="s">
        <v>932</v>
      </c>
      <c r="DC3" s="17" t="s">
        <v>933</v>
      </c>
      <c r="DD3" s="17" t="s">
        <v>934</v>
      </c>
      <c r="DE3" s="17" t="s">
        <v>935</v>
      </c>
      <c r="DF3" s="17" t="s">
        <v>936</v>
      </c>
      <c r="DG3" s="17" t="s">
        <v>937</v>
      </c>
      <c r="DH3" s="17" t="s">
        <v>938</v>
      </c>
      <c r="DI3" s="17" t="s">
        <v>939</v>
      </c>
      <c r="DJ3" s="17" t="s">
        <v>940</v>
      </c>
      <c r="DK3" s="17" t="s">
        <v>941</v>
      </c>
      <c r="DL3" s="17" t="s">
        <v>942</v>
      </c>
      <c r="DM3" s="17" t="s">
        <v>943</v>
      </c>
      <c r="DN3" s="17" t="s">
        <v>944</v>
      </c>
      <c r="DO3" s="17" t="s">
        <v>945</v>
      </c>
      <c r="DP3" s="17" t="s">
        <v>946</v>
      </c>
      <c r="DQ3" s="16" t="s">
        <v>955</v>
      </c>
      <c r="DR3" s="16" t="s">
        <v>956</v>
      </c>
      <c r="DS3" s="16" t="s">
        <v>957</v>
      </c>
      <c r="DT3" s="16" t="s">
        <v>958</v>
      </c>
      <c r="DU3" s="16" t="s">
        <v>959</v>
      </c>
    </row>
    <row r="4" spans="1:125" ht="15">
      <c r="A4" s="15" t="s">
        <v>884</v>
      </c>
      <c r="B4" s="15" t="s">
        <v>387</v>
      </c>
      <c r="C4" s="15">
        <v>11</v>
      </c>
      <c r="D4" s="15">
        <v>2847674</v>
      </c>
      <c r="E4" s="1">
        <v>0.3283655</v>
      </c>
      <c r="F4" s="1">
        <v>0.1380354</v>
      </c>
      <c r="G4" s="1">
        <v>0.1148409</v>
      </c>
      <c r="H4" s="1">
        <v>0.1608523</v>
      </c>
      <c r="I4" s="1">
        <v>0.1035667</v>
      </c>
      <c r="J4" s="1">
        <v>0.341917</v>
      </c>
      <c r="K4" s="1">
        <v>0.4926208</v>
      </c>
      <c r="L4" s="1">
        <v>0.1943196</v>
      </c>
      <c r="M4" s="1">
        <v>0.09690641</v>
      </c>
      <c r="N4" s="1">
        <v>0.3036225</v>
      </c>
      <c r="O4" s="4"/>
      <c r="P4" s="1">
        <v>0.1884393</v>
      </c>
      <c r="Q4" s="1">
        <v>0.1673469</v>
      </c>
      <c r="R4" s="1">
        <v>0.2279512</v>
      </c>
      <c r="S4" s="1">
        <v>0.1294507</v>
      </c>
      <c r="T4" s="1">
        <v>0.08219776</v>
      </c>
      <c r="U4" s="1">
        <v>0.2968485</v>
      </c>
      <c r="V4" s="1">
        <v>0.0528317</v>
      </c>
      <c r="W4" s="1">
        <v>0.1198092</v>
      </c>
      <c r="X4" s="1">
        <v>0.2937353</v>
      </c>
      <c r="Y4" s="1">
        <v>0.05309151</v>
      </c>
      <c r="Z4" s="4"/>
      <c r="AA4" s="1">
        <v>0.696842</v>
      </c>
      <c r="AB4" s="1">
        <v>0.7087572</v>
      </c>
      <c r="AC4" s="1">
        <v>0.7847043</v>
      </c>
      <c r="AD4" s="1">
        <v>0.7069093</v>
      </c>
      <c r="AE4" s="1">
        <v>0.7285146</v>
      </c>
      <c r="AF4" s="1">
        <v>0.7029971</v>
      </c>
      <c r="AG4" s="1">
        <v>0.7280998</v>
      </c>
      <c r="AH4" s="1">
        <v>0.759109</v>
      </c>
      <c r="AI4" s="1">
        <v>0.7330344</v>
      </c>
      <c r="AJ4" s="1">
        <v>0.6946727</v>
      </c>
      <c r="AK4" s="1">
        <v>0.7211549</v>
      </c>
      <c r="AL4" s="1">
        <v>0.7744157</v>
      </c>
      <c r="AM4" s="1">
        <v>0.7282548</v>
      </c>
      <c r="AN4" s="1">
        <v>0.7582141</v>
      </c>
      <c r="AO4" s="1">
        <v>0.7326459</v>
      </c>
      <c r="AP4" s="1">
        <v>0.7045031</v>
      </c>
      <c r="AQ4" s="1">
        <v>0.7469278</v>
      </c>
      <c r="AR4" s="1">
        <v>0.7138865</v>
      </c>
      <c r="AS4" s="1">
        <v>0.7341102</v>
      </c>
      <c r="AT4" s="1">
        <v>0.7485927</v>
      </c>
      <c r="AU4" s="1">
        <v>0.7377965</v>
      </c>
      <c r="AV4" s="1">
        <v>0.7533183</v>
      </c>
      <c r="AW4" s="1">
        <v>0.7528722</v>
      </c>
      <c r="AX4" s="1">
        <v>0.7708249</v>
      </c>
      <c r="AY4" s="1">
        <v>0.75398</v>
      </c>
      <c r="AZ4" s="1">
        <v>0.7664919</v>
      </c>
      <c r="BA4" s="1">
        <v>0.7397521</v>
      </c>
      <c r="BB4" s="1">
        <v>0.7341621</v>
      </c>
      <c r="BC4" s="1">
        <v>0.7389323</v>
      </c>
      <c r="BD4" s="1">
        <v>0.7714042</v>
      </c>
      <c r="BE4" s="1">
        <v>0.7447926</v>
      </c>
      <c r="BF4" s="1">
        <v>0.7366885</v>
      </c>
      <c r="BG4" s="1">
        <v>0.7558693</v>
      </c>
      <c r="BH4" s="1">
        <v>0.782715</v>
      </c>
      <c r="BI4" s="1">
        <v>0.7164659</v>
      </c>
      <c r="BJ4" s="1">
        <v>0.7627484</v>
      </c>
      <c r="BK4" s="1">
        <v>0.7397712</v>
      </c>
      <c r="BL4" s="1">
        <v>0.7286122</v>
      </c>
      <c r="BM4" s="4"/>
      <c r="BN4" s="1">
        <v>0.7293175</v>
      </c>
      <c r="BO4" s="1">
        <v>0.7440995</v>
      </c>
      <c r="BP4" s="1">
        <v>0.8205846</v>
      </c>
      <c r="BQ4" s="1">
        <v>0.7941236</v>
      </c>
      <c r="BR4" s="1">
        <v>0.8067229</v>
      </c>
      <c r="BS4" s="3"/>
      <c r="BT4" s="1">
        <f aca="true" t="shared" si="0" ref="BT4:BT18">AVERAGE(E4:N4)</f>
        <v>0.227504711</v>
      </c>
      <c r="BU4" s="1">
        <f aca="true" t="shared" si="1" ref="BU4:BU18">AVERAGE(P4:Y4)</f>
        <v>0.161170207</v>
      </c>
      <c r="BV4" s="1">
        <f aca="true" t="shared" si="2" ref="BV4:BV18">AVERAGE(AA4:BL4)</f>
        <v>0.7393037815789472</v>
      </c>
      <c r="BW4" s="1">
        <f aca="true" t="shared" si="3" ref="BW4:BW18">AVERAGE(BN4:BR4)</f>
        <v>0.77896962</v>
      </c>
      <c r="BY4" s="21">
        <v>0</v>
      </c>
      <c r="BZ4" s="21" t="s">
        <v>950</v>
      </c>
      <c r="CA4" s="21">
        <v>1</v>
      </c>
      <c r="CB4" s="21">
        <v>-5.50393581390381</v>
      </c>
      <c r="CC4" s="22">
        <v>2.52831184606617E-06</v>
      </c>
      <c r="CD4" s="21">
        <v>0.00556645950449194</v>
      </c>
      <c r="CE4" s="21">
        <v>-0.340394973754883</v>
      </c>
      <c r="CF4" s="21">
        <v>0.789825022220612</v>
      </c>
      <c r="CG4" s="21">
        <v>0.816797</v>
      </c>
      <c r="CH4" s="21">
        <v>0.824653</v>
      </c>
      <c r="CI4" s="21">
        <v>1.20728</v>
      </c>
      <c r="CJ4" s="21">
        <v>0.826388</v>
      </c>
      <c r="CK4" s="21">
        <v>0.922377</v>
      </c>
      <c r="CL4" s="21">
        <v>0.85701</v>
      </c>
      <c r="CM4" s="21">
        <v>0.964403</v>
      </c>
      <c r="CN4" s="21">
        <v>1.14183</v>
      </c>
      <c r="CO4" s="21">
        <v>0.972802</v>
      </c>
      <c r="CP4" s="21">
        <v>0.771323</v>
      </c>
      <c r="CQ4" s="21">
        <v>0.913902</v>
      </c>
      <c r="CR4" s="21">
        <v>1.16588</v>
      </c>
      <c r="CS4" s="21">
        <v>0.962722</v>
      </c>
      <c r="CT4" s="21">
        <v>1.08741</v>
      </c>
      <c r="CU4" s="21">
        <v>0.956913</v>
      </c>
      <c r="CV4" s="21">
        <v>1.01291</v>
      </c>
      <c r="CW4" s="21">
        <v>0.850919</v>
      </c>
      <c r="CX4" s="21">
        <v>0.852743</v>
      </c>
      <c r="CY4" s="21">
        <v>0.938325</v>
      </c>
      <c r="CZ4" s="21">
        <v>0.870551</v>
      </c>
      <c r="DA4" s="21">
        <v>0.812642</v>
      </c>
      <c r="DB4" s="21">
        <v>0.890971</v>
      </c>
      <c r="DC4" s="21">
        <v>0.858238</v>
      </c>
      <c r="DD4" s="21">
        <v>0.841778</v>
      </c>
      <c r="DE4" s="21">
        <v>0.957471</v>
      </c>
      <c r="DF4" s="21">
        <v>0.828294</v>
      </c>
      <c r="DG4" s="21">
        <v>0.794643</v>
      </c>
      <c r="DH4" s="21">
        <v>0.807257</v>
      </c>
      <c r="DI4" s="21">
        <v>0.923496</v>
      </c>
      <c r="DJ4" s="21">
        <v>0.820872</v>
      </c>
      <c r="DK4" s="21">
        <v>0.878305</v>
      </c>
      <c r="DL4" s="21">
        <v>0.977474</v>
      </c>
      <c r="DM4" s="21">
        <v>0.708589</v>
      </c>
      <c r="DN4" s="21">
        <v>0.900253</v>
      </c>
      <c r="DO4" s="21">
        <v>0.804238</v>
      </c>
      <c r="DP4" s="21">
        <v>0.832934</v>
      </c>
      <c r="DQ4" s="21">
        <v>0.991696</v>
      </c>
      <c r="DR4" s="21">
        <v>1.00452</v>
      </c>
      <c r="DS4" s="21">
        <v>1.49878</v>
      </c>
      <c r="DT4" s="21">
        <v>1.3197</v>
      </c>
      <c r="DU4" s="21">
        <v>1.40875</v>
      </c>
    </row>
    <row r="5" spans="1:125" ht="15">
      <c r="A5" s="15" t="s">
        <v>885</v>
      </c>
      <c r="B5" s="15" t="s">
        <v>886</v>
      </c>
      <c r="C5" s="15">
        <v>17</v>
      </c>
      <c r="D5" s="15">
        <v>76753468</v>
      </c>
      <c r="E5" s="1">
        <v>0.7092188</v>
      </c>
      <c r="F5" s="1">
        <v>0.7245719</v>
      </c>
      <c r="G5" s="1">
        <v>0.7653657</v>
      </c>
      <c r="H5" s="1">
        <v>0.7332212</v>
      </c>
      <c r="I5" s="1">
        <v>0.7879234</v>
      </c>
      <c r="J5" s="1">
        <v>0.7198617</v>
      </c>
      <c r="K5" s="1">
        <v>0.7198719</v>
      </c>
      <c r="L5" s="1">
        <v>0.7449258</v>
      </c>
      <c r="M5" s="1">
        <v>0.8021048</v>
      </c>
      <c r="N5" s="1">
        <v>0.7935246</v>
      </c>
      <c r="O5" s="4"/>
      <c r="P5" s="1">
        <v>0.6974865</v>
      </c>
      <c r="Q5" s="1">
        <v>0.8160868</v>
      </c>
      <c r="R5" s="1">
        <v>0.7697614</v>
      </c>
      <c r="S5" s="1">
        <v>0.749072</v>
      </c>
      <c r="T5" s="1">
        <v>0.8098442</v>
      </c>
      <c r="U5" s="1">
        <v>0.8159376</v>
      </c>
      <c r="V5" s="1">
        <v>0.7699563</v>
      </c>
      <c r="W5" s="1">
        <v>0.7606838</v>
      </c>
      <c r="X5" s="1">
        <v>0.800217</v>
      </c>
      <c r="Y5" s="1">
        <v>0.8216237</v>
      </c>
      <c r="Z5" s="4"/>
      <c r="AA5" s="1">
        <v>0.5753582</v>
      </c>
      <c r="AB5" s="1">
        <v>0.549656</v>
      </c>
      <c r="AC5" s="1">
        <v>0.5392194</v>
      </c>
      <c r="AD5" s="1">
        <v>0.6093741</v>
      </c>
      <c r="AE5" s="1">
        <v>0.5080689</v>
      </c>
      <c r="AF5" s="1">
        <v>0.6036844</v>
      </c>
      <c r="AG5" s="1">
        <v>0.5560062</v>
      </c>
      <c r="AH5" s="1">
        <v>0.6141278</v>
      </c>
      <c r="AI5" s="1">
        <v>0.5606891</v>
      </c>
      <c r="AJ5" s="1">
        <v>0.5737613</v>
      </c>
      <c r="AK5" s="1">
        <v>0.6361921</v>
      </c>
      <c r="AL5" s="1">
        <v>0.5586053</v>
      </c>
      <c r="AM5" s="1">
        <v>0.6123425</v>
      </c>
      <c r="AN5" s="1">
        <v>0.5787544</v>
      </c>
      <c r="AO5" s="1">
        <v>0.5967885</v>
      </c>
      <c r="AP5" s="1">
        <v>0.600741</v>
      </c>
      <c r="AQ5" s="1">
        <v>0.434001</v>
      </c>
      <c r="AR5" s="1">
        <v>0.6163836</v>
      </c>
      <c r="AS5" s="1">
        <v>0.59472</v>
      </c>
      <c r="AT5" s="1">
        <v>0.5574612</v>
      </c>
      <c r="AU5" s="1">
        <v>0.645763</v>
      </c>
      <c r="AV5" s="1">
        <v>0.5648257</v>
      </c>
      <c r="AW5" s="1">
        <v>0.6052458</v>
      </c>
      <c r="AX5" s="1">
        <v>0.610724</v>
      </c>
      <c r="AY5" s="1">
        <v>0.6008617</v>
      </c>
      <c r="AZ5" s="1">
        <v>0.5997401</v>
      </c>
      <c r="BA5" s="1">
        <v>0.6099424</v>
      </c>
      <c r="BB5" s="1">
        <v>0.5370685</v>
      </c>
      <c r="BC5" s="1">
        <v>0.5474512</v>
      </c>
      <c r="BD5" s="1">
        <v>0.5842506</v>
      </c>
      <c r="BE5" s="1">
        <v>0.6752586</v>
      </c>
      <c r="BF5" s="1">
        <v>0.5618364</v>
      </c>
      <c r="BG5" s="1">
        <v>0.5906308</v>
      </c>
      <c r="BH5" s="1">
        <v>0.6101592</v>
      </c>
      <c r="BI5" s="1">
        <v>0.6445811</v>
      </c>
      <c r="BJ5" s="1">
        <v>0.578627</v>
      </c>
      <c r="BK5" s="1">
        <v>0.6195522</v>
      </c>
      <c r="BL5" s="1">
        <v>0.5638164</v>
      </c>
      <c r="BM5" s="4"/>
      <c r="BN5" s="1">
        <v>0.5055803</v>
      </c>
      <c r="BO5" s="1">
        <v>0.5038574</v>
      </c>
      <c r="BP5" s="1">
        <v>0.3451395</v>
      </c>
      <c r="BQ5" s="1">
        <v>0.4441577</v>
      </c>
      <c r="BR5" s="1">
        <v>0.4624832</v>
      </c>
      <c r="BS5" s="3"/>
      <c r="BT5" s="1">
        <f t="shared" si="0"/>
        <v>0.75005898</v>
      </c>
      <c r="BU5" s="1">
        <f t="shared" si="1"/>
        <v>0.7810669299999999</v>
      </c>
      <c r="BV5" s="1">
        <f t="shared" si="2"/>
        <v>0.5849018342105264</v>
      </c>
      <c r="BW5" s="1">
        <f t="shared" si="3"/>
        <v>0.45224361999999996</v>
      </c>
      <c r="BY5" s="21">
        <v>0</v>
      </c>
      <c r="BZ5" s="21" t="s">
        <v>952</v>
      </c>
      <c r="CA5" s="21">
        <v>0</v>
      </c>
      <c r="CB5" s="21">
        <v>6.10358333587646</v>
      </c>
      <c r="CC5" s="22">
        <v>3.71836310037181E-07</v>
      </c>
      <c r="CD5" s="21">
        <v>0.00310747689425893</v>
      </c>
      <c r="CE5" s="21">
        <v>0.476022183895111</v>
      </c>
      <c r="CF5" s="21">
        <v>1.3909033536911</v>
      </c>
      <c r="CG5" s="21">
        <v>0.287033</v>
      </c>
      <c r="CH5" s="21">
        <v>0.177129</v>
      </c>
      <c r="CI5" s="21">
        <v>0.144786</v>
      </c>
      <c r="CJ5" s="21">
        <v>0.394669</v>
      </c>
      <c r="CK5" s="21">
        <v>0.0395712</v>
      </c>
      <c r="CL5" s="21">
        <v>0.40488</v>
      </c>
      <c r="CM5" s="21">
        <v>0.224467</v>
      </c>
      <c r="CN5" s="21">
        <v>0.461509</v>
      </c>
      <c r="CO5" s="21">
        <v>0.232308</v>
      </c>
      <c r="CP5" s="21">
        <v>0.283172</v>
      </c>
      <c r="CQ5" s="21">
        <v>0.517609</v>
      </c>
      <c r="CR5" s="21">
        <v>0.22963</v>
      </c>
      <c r="CS5" s="21">
        <v>0.431581</v>
      </c>
      <c r="CT5" s="21">
        <v>0.301964</v>
      </c>
      <c r="CU5" s="21">
        <v>0.374025</v>
      </c>
      <c r="CV5" s="21">
        <v>-0.215669</v>
      </c>
      <c r="CW5" s="21">
        <v>0.427354</v>
      </c>
      <c r="CX5" s="21">
        <v>0.29725</v>
      </c>
      <c r="CY5" s="21">
        <v>0.348698</v>
      </c>
      <c r="CZ5" s="21">
        <v>0.189489</v>
      </c>
      <c r="DA5" s="21">
        <v>0.48817</v>
      </c>
      <c r="DB5" s="21">
        <v>0.227297</v>
      </c>
      <c r="DC5" s="21">
        <v>0.338547</v>
      </c>
      <c r="DD5" s="21">
        <v>0.321243</v>
      </c>
      <c r="DE5" s="21">
        <v>0.341371</v>
      </c>
      <c r="DF5" s="21">
        <v>0.365989</v>
      </c>
      <c r="DG5" s="21">
        <v>0.126275</v>
      </c>
      <c r="DH5" s="21">
        <v>0.158201</v>
      </c>
      <c r="DI5" s="21">
        <v>0.270825</v>
      </c>
      <c r="DJ5" s="21">
        <v>0.575607</v>
      </c>
      <c r="DK5" s="21">
        <v>0.293173</v>
      </c>
      <c r="DL5" s="21">
        <v>0.352202</v>
      </c>
      <c r="DM5" s="21">
        <v>0.449322</v>
      </c>
      <c r="DN5" s="21">
        <v>0.250911</v>
      </c>
      <c r="DO5" s="21">
        <v>0.395876</v>
      </c>
      <c r="DP5" s="21">
        <v>0.224876</v>
      </c>
      <c r="DQ5" s="21">
        <v>0.0302705</v>
      </c>
      <c r="DR5" s="21">
        <v>0.0258816</v>
      </c>
      <c r="DS5" s="21">
        <v>-0.625388</v>
      </c>
      <c r="DT5" s="21">
        <v>-0.192696</v>
      </c>
      <c r="DU5" s="21">
        <v>-0.127715</v>
      </c>
    </row>
    <row r="6" spans="1:125" ht="15">
      <c r="A6" s="15" t="s">
        <v>300</v>
      </c>
      <c r="B6" s="15" t="s">
        <v>301</v>
      </c>
      <c r="C6" s="15">
        <v>7</v>
      </c>
      <c r="D6" s="15">
        <v>142695141</v>
      </c>
      <c r="E6" s="1">
        <v>0.3930735</v>
      </c>
      <c r="F6" s="1">
        <v>0.416707</v>
      </c>
      <c r="G6" s="1">
        <v>0.3404651</v>
      </c>
      <c r="H6" s="1">
        <v>0.3976111</v>
      </c>
      <c r="I6" s="1">
        <v>0.4017809</v>
      </c>
      <c r="J6" s="1">
        <v>0.3998775</v>
      </c>
      <c r="K6" s="1">
        <v>0.4748174</v>
      </c>
      <c r="L6" s="1">
        <v>0.3023848</v>
      </c>
      <c r="M6" s="1">
        <v>0.3637987</v>
      </c>
      <c r="N6" s="1">
        <v>0.4274574</v>
      </c>
      <c r="O6" s="4"/>
      <c r="P6" s="1">
        <v>0.4552816</v>
      </c>
      <c r="Q6" s="1">
        <v>0.4404436</v>
      </c>
      <c r="R6" s="1">
        <v>0.3440526</v>
      </c>
      <c r="S6" s="1">
        <v>0.3310896</v>
      </c>
      <c r="T6" s="1">
        <v>0.4053819</v>
      </c>
      <c r="U6" s="1">
        <v>0.4098423</v>
      </c>
      <c r="V6" s="1">
        <v>0.3997965</v>
      </c>
      <c r="W6" s="1">
        <v>0.4150159</v>
      </c>
      <c r="X6" s="1">
        <v>0.4299347</v>
      </c>
      <c r="Y6" s="1">
        <v>0.444479</v>
      </c>
      <c r="Z6" s="4"/>
      <c r="AA6" s="1">
        <v>0.3838197</v>
      </c>
      <c r="AB6" s="1">
        <v>0.3764988</v>
      </c>
      <c r="AC6" s="1">
        <v>0.477888</v>
      </c>
      <c r="AD6" s="1">
        <v>0.3815124</v>
      </c>
      <c r="AE6" s="1">
        <v>0.3864009</v>
      </c>
      <c r="AF6" s="1">
        <v>0.3837696</v>
      </c>
      <c r="AG6" s="1">
        <v>0.4029766</v>
      </c>
      <c r="AH6" s="1">
        <v>0.4360367</v>
      </c>
      <c r="AI6" s="1">
        <v>0.4110424</v>
      </c>
      <c r="AJ6" s="1">
        <v>0.4249245</v>
      </c>
      <c r="AK6" s="1">
        <v>0.3748248</v>
      </c>
      <c r="AL6" s="1">
        <v>0.4066795</v>
      </c>
      <c r="AM6" s="1">
        <v>0.3726703</v>
      </c>
      <c r="AN6" s="1">
        <v>0.2963355</v>
      </c>
      <c r="AO6" s="1">
        <v>0.4130519</v>
      </c>
      <c r="AP6" s="1">
        <v>0.5129474</v>
      </c>
      <c r="AQ6" s="1">
        <v>0.33851</v>
      </c>
      <c r="AR6" s="1">
        <v>0.4333066</v>
      </c>
      <c r="AS6" s="1">
        <v>0.3764092</v>
      </c>
      <c r="AT6" s="1">
        <v>0.3810723</v>
      </c>
      <c r="AU6" s="1">
        <v>0.4265069</v>
      </c>
      <c r="AV6" s="1">
        <v>0.4129289</v>
      </c>
      <c r="AW6" s="1">
        <v>0.4645756</v>
      </c>
      <c r="AX6" s="1">
        <v>0.3323244</v>
      </c>
      <c r="AY6" s="1">
        <v>0.4030239</v>
      </c>
      <c r="AZ6" s="1">
        <v>0.3564692</v>
      </c>
      <c r="BA6" s="1">
        <v>0.3441808</v>
      </c>
      <c r="BB6" s="1">
        <v>0.324895</v>
      </c>
      <c r="BC6" s="1">
        <v>0.323026</v>
      </c>
      <c r="BD6" s="1">
        <v>0.3613258</v>
      </c>
      <c r="BE6" s="1">
        <v>0.3569647</v>
      </c>
      <c r="BF6" s="1">
        <v>0.3386989</v>
      </c>
      <c r="BG6" s="1">
        <v>0.2969184</v>
      </c>
      <c r="BH6" s="1">
        <v>0.2943262</v>
      </c>
      <c r="BI6" s="1">
        <v>0.3734902</v>
      </c>
      <c r="BJ6" s="1">
        <v>0.3225773</v>
      </c>
      <c r="BK6" s="1">
        <v>0.301448</v>
      </c>
      <c r="BL6" s="1">
        <v>0.3863887</v>
      </c>
      <c r="BM6" s="4"/>
      <c r="BN6" s="1">
        <v>0.5582258</v>
      </c>
      <c r="BO6" s="1">
        <v>0.4024564</v>
      </c>
      <c r="BP6" s="1">
        <v>0.6412745</v>
      </c>
      <c r="BQ6" s="1">
        <v>0.5149316</v>
      </c>
      <c r="BR6" s="1">
        <v>0.5260988</v>
      </c>
      <c r="BS6" s="3"/>
      <c r="BT6" s="1">
        <f t="shared" si="0"/>
        <v>0.39179734</v>
      </c>
      <c r="BU6" s="1">
        <f t="shared" si="1"/>
        <v>0.40753177</v>
      </c>
      <c r="BV6" s="1">
        <f t="shared" si="2"/>
        <v>0.37870384210526314</v>
      </c>
      <c r="BW6" s="1">
        <f t="shared" si="3"/>
        <v>0.52859742</v>
      </c>
      <c r="BY6" s="21">
        <v>0</v>
      </c>
      <c r="BZ6" s="21" t="s">
        <v>950</v>
      </c>
      <c r="CA6" s="21">
        <v>0</v>
      </c>
      <c r="CB6" s="21">
        <v>-5.92114353179932</v>
      </c>
      <c r="CC6" s="22">
        <v>6.66481064111552E-07</v>
      </c>
      <c r="CD6" s="21">
        <v>0.00314577859733988</v>
      </c>
      <c r="CE6" s="21">
        <v>-0.939269542694092</v>
      </c>
      <c r="CF6" s="21">
        <v>0.521496832370758</v>
      </c>
      <c r="CG6" s="21">
        <v>-0.678477</v>
      </c>
      <c r="CH6" s="21">
        <v>-0.712401</v>
      </c>
      <c r="CI6" s="21">
        <v>-0.0927086</v>
      </c>
      <c r="CJ6" s="21">
        <v>-0.71669</v>
      </c>
      <c r="CK6" s="21">
        <v>-0.639765</v>
      </c>
      <c r="CL6" s="21">
        <v>-0.684732</v>
      </c>
      <c r="CM6" s="21">
        <v>-0.543501</v>
      </c>
      <c r="CN6" s="21">
        <v>-0.342455</v>
      </c>
      <c r="CO6" s="21">
        <v>-0.500014</v>
      </c>
      <c r="CP6" s="21">
        <v>-0.409622</v>
      </c>
      <c r="CQ6" s="21">
        <v>-0.715011</v>
      </c>
      <c r="CR6" s="21">
        <v>-0.515073</v>
      </c>
      <c r="CS6" s="21">
        <v>-0.718547</v>
      </c>
      <c r="CT6" s="21">
        <v>-1.2367</v>
      </c>
      <c r="CU6" s="21">
        <v>-0.503969</v>
      </c>
      <c r="CV6" s="21">
        <v>-0.963012</v>
      </c>
      <c r="CW6" s="21">
        <v>-0.3675</v>
      </c>
      <c r="CX6" s="21">
        <v>-0.385614</v>
      </c>
      <c r="CY6" s="21">
        <v>-0.840552</v>
      </c>
      <c r="CZ6" s="21">
        <v>-0.64567</v>
      </c>
      <c r="DA6" s="21">
        <v>-0.420586</v>
      </c>
      <c r="DB6" s="21">
        <v>-0.495884</v>
      </c>
      <c r="DC6" s="21">
        <v>-0.179045</v>
      </c>
      <c r="DD6" s="21">
        <v>-0.528048</v>
      </c>
      <c r="DE6" s="21">
        <v>-0.841731</v>
      </c>
      <c r="DF6" s="21">
        <v>-0.955852</v>
      </c>
      <c r="DG6" s="21">
        <v>-1.08214</v>
      </c>
      <c r="DH6" s="21">
        <v>-1.0743</v>
      </c>
      <c r="DI6" s="21">
        <v>-0.786427</v>
      </c>
      <c r="DJ6" s="21">
        <v>-0.804723</v>
      </c>
      <c r="DK6" s="21">
        <v>-1.19896</v>
      </c>
      <c r="DL6" s="21">
        <v>-1.2375</v>
      </c>
      <c r="DM6" s="21">
        <v>-0.742565</v>
      </c>
      <c r="DN6" s="21">
        <v>-1.03767</v>
      </c>
      <c r="DO6" s="21">
        <v>-1.19638</v>
      </c>
      <c r="DP6" s="21">
        <v>-0.611142</v>
      </c>
      <c r="DQ6" s="21">
        <v>0.384786</v>
      </c>
      <c r="DR6" s="21">
        <v>-0.547803</v>
      </c>
      <c r="DS6" s="21">
        <v>1.02718</v>
      </c>
      <c r="DT6" s="21">
        <v>0.124237</v>
      </c>
      <c r="DU6" s="21">
        <v>0.17948</v>
      </c>
    </row>
    <row r="7" spans="1:125" ht="15">
      <c r="A7" s="15" t="s">
        <v>887</v>
      </c>
      <c r="B7" s="15" t="s">
        <v>888</v>
      </c>
      <c r="C7" s="15">
        <v>4</v>
      </c>
      <c r="D7" s="15">
        <v>1691958</v>
      </c>
      <c r="E7" s="1">
        <v>0.03735674</v>
      </c>
      <c r="F7" s="1">
        <v>0.03775221</v>
      </c>
      <c r="G7" s="1">
        <v>0.02815748</v>
      </c>
      <c r="H7" s="1">
        <v>0.02497743</v>
      </c>
      <c r="I7" s="1">
        <v>0.04091335</v>
      </c>
      <c r="J7" s="1">
        <v>0.01686203</v>
      </c>
      <c r="K7" s="1">
        <v>0.04020473</v>
      </c>
      <c r="L7" s="1">
        <v>0.07914345</v>
      </c>
      <c r="M7" s="1">
        <v>0.04549044</v>
      </c>
      <c r="N7" s="1">
        <v>0.03908818</v>
      </c>
      <c r="O7" s="4"/>
      <c r="P7" s="1">
        <v>0.03149468</v>
      </c>
      <c r="Q7" s="1">
        <v>0.05963881</v>
      </c>
      <c r="R7" s="1">
        <v>0.03653051</v>
      </c>
      <c r="S7" s="1">
        <v>0.03006373</v>
      </c>
      <c r="T7" s="1">
        <v>0.03383297</v>
      </c>
      <c r="U7" s="1">
        <v>0.02068106</v>
      </c>
      <c r="V7" s="1">
        <v>0.03650011</v>
      </c>
      <c r="W7" s="1">
        <v>0.03386763</v>
      </c>
      <c r="X7" s="1">
        <v>0.04117154</v>
      </c>
      <c r="Y7" s="1">
        <v>0.0167294</v>
      </c>
      <c r="Z7" s="4"/>
      <c r="AA7" s="1">
        <v>0.1596801</v>
      </c>
      <c r="AB7" s="1">
        <v>0.1252812</v>
      </c>
      <c r="AC7" s="1">
        <v>0.1236893</v>
      </c>
      <c r="AD7" s="1">
        <v>0.1378461</v>
      </c>
      <c r="AE7" s="1">
        <v>0.1449411</v>
      </c>
      <c r="AF7" s="1">
        <v>0.1611931</v>
      </c>
      <c r="AG7" s="1">
        <v>0.1313297</v>
      </c>
      <c r="AH7" s="1">
        <v>0.1532886</v>
      </c>
      <c r="AI7" s="1">
        <v>0.1372213</v>
      </c>
      <c r="AJ7" s="1">
        <v>0.1417155</v>
      </c>
      <c r="AK7" s="1">
        <v>0.1427831</v>
      </c>
      <c r="AL7" s="1">
        <v>0.1347834</v>
      </c>
      <c r="AM7" s="1">
        <v>0.1454394</v>
      </c>
      <c r="AN7" s="1">
        <v>0.132482</v>
      </c>
      <c r="AO7" s="1">
        <v>0.1874349</v>
      </c>
      <c r="AP7" s="1">
        <v>0.1476413</v>
      </c>
      <c r="AQ7" s="1">
        <v>0.1678485</v>
      </c>
      <c r="AR7" s="1">
        <v>0.1418165</v>
      </c>
      <c r="AS7" s="1">
        <v>0.1643931</v>
      </c>
      <c r="AT7" s="1">
        <v>0.1215827</v>
      </c>
      <c r="AU7" s="1">
        <v>0.1312479</v>
      </c>
      <c r="AV7" s="1">
        <v>0.1326847</v>
      </c>
      <c r="AW7" s="1">
        <v>0.1338972</v>
      </c>
      <c r="AX7" s="1">
        <v>0.1084005</v>
      </c>
      <c r="AY7" s="1">
        <v>0.1278297</v>
      </c>
      <c r="AZ7" s="1">
        <v>0.1216245</v>
      </c>
      <c r="BA7" s="1">
        <v>0.1360451</v>
      </c>
      <c r="BB7" s="1">
        <v>0.1171667</v>
      </c>
      <c r="BC7" s="1">
        <v>0.1442357</v>
      </c>
      <c r="BD7" s="1">
        <v>0.09590992</v>
      </c>
      <c r="BE7" s="1">
        <v>0.08382665</v>
      </c>
      <c r="BF7" s="1">
        <v>0.1011013</v>
      </c>
      <c r="BG7" s="1">
        <v>0.1380317</v>
      </c>
      <c r="BH7" s="1">
        <v>0.1071075</v>
      </c>
      <c r="BI7" s="1">
        <v>0.1173449</v>
      </c>
      <c r="BJ7" s="1">
        <v>0.1206929</v>
      </c>
      <c r="BK7" s="1">
        <v>0.09777218</v>
      </c>
      <c r="BL7" s="1">
        <v>0.1221615</v>
      </c>
      <c r="BM7" s="4"/>
      <c r="BN7" s="1">
        <v>0.103961</v>
      </c>
      <c r="BO7" s="1">
        <v>0.1087142</v>
      </c>
      <c r="BP7" s="1">
        <v>0.1047425</v>
      </c>
      <c r="BQ7" s="1">
        <v>0.1299916</v>
      </c>
      <c r="BR7" s="1">
        <v>0.1503133</v>
      </c>
      <c r="BS7" s="3"/>
      <c r="BT7" s="1">
        <f t="shared" si="0"/>
        <v>0.038994604</v>
      </c>
      <c r="BU7" s="1">
        <f t="shared" si="1"/>
        <v>0.034051044</v>
      </c>
      <c r="BV7" s="1">
        <f t="shared" si="2"/>
        <v>0.13261766973684205</v>
      </c>
      <c r="BW7" s="1">
        <f t="shared" si="3"/>
        <v>0.11954452</v>
      </c>
      <c r="BY7" s="21">
        <v>0</v>
      </c>
      <c r="BZ7" s="21" t="s">
        <v>951</v>
      </c>
      <c r="CA7" s="21">
        <v>0</v>
      </c>
      <c r="CB7" s="21">
        <v>5.19558954238892</v>
      </c>
      <c r="CC7" s="22">
        <v>6.74450192972975E-06</v>
      </c>
      <c r="CD7" s="21">
        <v>0.00999715039370742</v>
      </c>
      <c r="CE7" s="21">
        <v>0.386079072952271</v>
      </c>
      <c r="CF7" s="21">
        <v>1.3068368434906</v>
      </c>
      <c r="CG7" s="21">
        <v>-1.56174</v>
      </c>
      <c r="CH7" s="21">
        <v>-1.74462</v>
      </c>
      <c r="CI7" s="21">
        <v>-1.78986</v>
      </c>
      <c r="CJ7" s="21">
        <v>-1.66975</v>
      </c>
      <c r="CK7" s="21">
        <v>-1.67436</v>
      </c>
      <c r="CL7" s="21">
        <v>-1.59973</v>
      </c>
      <c r="CM7" s="21">
        <v>-1.86306</v>
      </c>
      <c r="CN7" s="21">
        <v>-1.7045</v>
      </c>
      <c r="CO7" s="21">
        <v>-1.77158</v>
      </c>
      <c r="CP7" s="21">
        <v>-1.69621</v>
      </c>
      <c r="CQ7" s="21">
        <v>-1.69963</v>
      </c>
      <c r="CR7" s="21">
        <v>-1.76193</v>
      </c>
      <c r="CS7" s="21">
        <v>-1.71844</v>
      </c>
      <c r="CT7" s="21">
        <v>-1.7994</v>
      </c>
      <c r="CU7" s="21">
        <v>-1.35774</v>
      </c>
      <c r="CV7" s="21">
        <v>-1.41004</v>
      </c>
      <c r="CW7" s="21">
        <v>-1.63482</v>
      </c>
      <c r="CX7" s="21">
        <v>-1.73405</v>
      </c>
      <c r="CY7" s="21">
        <v>-1.55745</v>
      </c>
      <c r="CZ7" s="21">
        <v>-1.54716</v>
      </c>
      <c r="DA7" s="21">
        <v>-1.53361</v>
      </c>
      <c r="DB7" s="21">
        <v>-1.56276</v>
      </c>
      <c r="DC7" s="21">
        <v>-1.45427</v>
      </c>
      <c r="DD7" s="21">
        <v>-1.45946</v>
      </c>
      <c r="DE7" s="21">
        <v>-1.64213</v>
      </c>
      <c r="DF7" s="21">
        <v>-1.48969</v>
      </c>
      <c r="DG7" s="21">
        <v>-1.62584</v>
      </c>
      <c r="DH7" s="21">
        <v>-1.38835</v>
      </c>
      <c r="DI7" s="21">
        <v>-1.77602</v>
      </c>
      <c r="DJ7" s="21">
        <v>-1.96035</v>
      </c>
      <c r="DK7" s="21">
        <v>-1.42151</v>
      </c>
      <c r="DL7" s="21">
        <v>-1.66363</v>
      </c>
      <c r="DM7" s="21">
        <v>-1.54521</v>
      </c>
      <c r="DN7" s="21">
        <v>-1.54111</v>
      </c>
      <c r="DO7" s="21">
        <v>-1.82758</v>
      </c>
      <c r="DP7" s="21">
        <v>-1.65005</v>
      </c>
      <c r="DQ7" s="21">
        <v>-2.2247</v>
      </c>
      <c r="DR7" s="21">
        <v>-2.08935</v>
      </c>
      <c r="DS7" s="21">
        <v>-2.23825</v>
      </c>
      <c r="DT7" s="21">
        <v>-1.85795</v>
      </c>
      <c r="DU7" s="21">
        <v>-1.69204</v>
      </c>
    </row>
    <row r="8" spans="1:125" ht="15">
      <c r="A8" s="15" t="s">
        <v>889</v>
      </c>
      <c r="B8" s="15" t="s">
        <v>890</v>
      </c>
      <c r="C8" s="15">
        <v>16</v>
      </c>
      <c r="D8" s="15">
        <v>78191911</v>
      </c>
      <c r="E8" s="1">
        <v>0.01914952</v>
      </c>
      <c r="F8" s="1">
        <v>0.01402658</v>
      </c>
      <c r="G8" s="1">
        <v>0.01587184</v>
      </c>
      <c r="H8" s="1">
        <v>0.0145949</v>
      </c>
      <c r="I8" s="1">
        <v>0.01203199</v>
      </c>
      <c r="J8" s="1">
        <v>0.01063686</v>
      </c>
      <c r="K8" s="1">
        <v>0.02149771</v>
      </c>
      <c r="L8" s="1">
        <v>0.01862108</v>
      </c>
      <c r="M8" s="1">
        <v>0.01478588</v>
      </c>
      <c r="N8" s="1">
        <v>0.01117093</v>
      </c>
      <c r="O8" s="4"/>
      <c r="P8" s="1">
        <v>0.0164219</v>
      </c>
      <c r="Q8" s="1">
        <v>0.02138924</v>
      </c>
      <c r="R8" s="1">
        <v>0.01430374</v>
      </c>
      <c r="S8" s="1">
        <v>0.01695488</v>
      </c>
      <c r="T8" s="1">
        <v>0.01106742</v>
      </c>
      <c r="U8" s="1">
        <v>0.01011195</v>
      </c>
      <c r="V8" s="1">
        <v>0.01715627</v>
      </c>
      <c r="W8" s="1">
        <v>0.01395923</v>
      </c>
      <c r="X8" s="1">
        <v>0.01396074</v>
      </c>
      <c r="Y8" s="1">
        <v>0.01332654</v>
      </c>
      <c r="Z8" s="4"/>
      <c r="AA8" s="1">
        <v>0.1640296</v>
      </c>
      <c r="AB8" s="1">
        <v>0.1047947</v>
      </c>
      <c r="AC8" s="1">
        <v>0.1228644</v>
      </c>
      <c r="AD8" s="1">
        <v>0.2334065</v>
      </c>
      <c r="AE8" s="1">
        <v>0.0481642</v>
      </c>
      <c r="AF8" s="1">
        <v>0.1084043</v>
      </c>
      <c r="AG8" s="1">
        <v>0.08924424</v>
      </c>
      <c r="AH8" s="1">
        <v>0.1448634</v>
      </c>
      <c r="AI8" s="1">
        <v>0.09902341</v>
      </c>
      <c r="AJ8" s="1">
        <v>0.0997998</v>
      </c>
      <c r="AK8" s="1">
        <v>0.1149993</v>
      </c>
      <c r="AL8" s="1">
        <v>0.05032429</v>
      </c>
      <c r="AM8" s="1">
        <v>0.08922559</v>
      </c>
      <c r="AN8" s="1">
        <v>0.06399161</v>
      </c>
      <c r="AO8" s="1">
        <v>0.09345008</v>
      </c>
      <c r="AP8" s="1">
        <v>0.04454343</v>
      </c>
      <c r="AQ8" s="1">
        <v>0.0862069</v>
      </c>
      <c r="AR8" s="1">
        <v>0.07552122</v>
      </c>
      <c r="AS8" s="1">
        <v>0.06778053</v>
      </c>
      <c r="AT8" s="1">
        <v>0.08036382</v>
      </c>
      <c r="AU8" s="1">
        <v>0.08861841</v>
      </c>
      <c r="AV8" s="1">
        <v>0.08944266</v>
      </c>
      <c r="AW8" s="1">
        <v>0.1000954</v>
      </c>
      <c r="AX8" s="1">
        <v>0.1472977</v>
      </c>
      <c r="AY8" s="1">
        <v>0.06129808</v>
      </c>
      <c r="AZ8" s="1">
        <v>0.1472043</v>
      </c>
      <c r="BA8" s="1">
        <v>0.09015199</v>
      </c>
      <c r="BB8" s="1">
        <v>0.08247694</v>
      </c>
      <c r="BC8" s="1">
        <v>0.07713473</v>
      </c>
      <c r="BD8" s="1">
        <v>0.06241306</v>
      </c>
      <c r="BE8" s="1">
        <v>0.055937</v>
      </c>
      <c r="BF8" s="1">
        <v>0.07232574</v>
      </c>
      <c r="BG8" s="1">
        <v>0.05631</v>
      </c>
      <c r="BH8" s="1">
        <v>0.06647218</v>
      </c>
      <c r="BI8" s="1">
        <v>0.07725812</v>
      </c>
      <c r="BJ8" s="1">
        <v>0.06125641</v>
      </c>
      <c r="BK8" s="1">
        <v>0.06719533</v>
      </c>
      <c r="BL8" s="1">
        <v>0.05701379</v>
      </c>
      <c r="BM8" s="4"/>
      <c r="BN8" s="1">
        <v>0.2005359</v>
      </c>
      <c r="BO8" s="1">
        <v>0.1611644</v>
      </c>
      <c r="BP8" s="1">
        <v>0.3332432</v>
      </c>
      <c r="BQ8" s="1">
        <v>0.1687704</v>
      </c>
      <c r="BR8" s="1">
        <v>0.1669115</v>
      </c>
      <c r="BS8" s="3"/>
      <c r="BT8" s="1">
        <f t="shared" si="0"/>
        <v>0.015238729000000001</v>
      </c>
      <c r="BU8" s="1">
        <f t="shared" si="1"/>
        <v>0.014865191</v>
      </c>
      <c r="BV8" s="1">
        <f t="shared" si="2"/>
        <v>0.09055008315789474</v>
      </c>
      <c r="BW8" s="1">
        <f t="shared" si="3"/>
        <v>0.20612508</v>
      </c>
      <c r="BY8" s="21">
        <v>1</v>
      </c>
      <c r="BZ8" s="21" t="s">
        <v>951</v>
      </c>
      <c r="CA8" s="21">
        <v>0</v>
      </c>
      <c r="CB8" s="21">
        <v>-5.42472887039185</v>
      </c>
      <c r="CC8" s="22">
        <v>3.25465384359068E-06</v>
      </c>
      <c r="CD8" s="21">
        <v>0.00556645950449194</v>
      </c>
      <c r="CE8" s="21">
        <v>-1.39640295505524</v>
      </c>
      <c r="CF8" s="21">
        <v>0.379875093698502</v>
      </c>
      <c r="CG8" s="21">
        <v>-2.42233</v>
      </c>
      <c r="CH8" s="21">
        <v>-3.14125</v>
      </c>
      <c r="CI8" s="21">
        <v>-2.79659</v>
      </c>
      <c r="CJ8" s="21">
        <v>-1.79326</v>
      </c>
      <c r="CK8" s="21">
        <v>-4.32763</v>
      </c>
      <c r="CL8" s="21">
        <v>-3.1908</v>
      </c>
      <c r="CM8" s="21">
        <v>-3.48396</v>
      </c>
      <c r="CN8" s="21">
        <v>-2.52631</v>
      </c>
      <c r="CO8" s="21">
        <v>-3.21036</v>
      </c>
      <c r="CP8" s="21">
        <v>-3.10942</v>
      </c>
      <c r="CQ8" s="21">
        <v>-2.93426</v>
      </c>
      <c r="CR8" s="21">
        <v>-4.1629</v>
      </c>
      <c r="CS8" s="21">
        <v>-3.27472</v>
      </c>
      <c r="CT8" s="21">
        <v>-3.90139</v>
      </c>
      <c r="CU8" s="21">
        <v>-3.53802</v>
      </c>
      <c r="CV8" s="21">
        <v>-3.51168</v>
      </c>
      <c r="CW8" s="21">
        <v>-3.76166</v>
      </c>
      <c r="CX8" s="21">
        <v>-3.7412</v>
      </c>
      <c r="CY8" s="21">
        <v>-3.08223</v>
      </c>
      <c r="CZ8" s="21">
        <v>-3.31722</v>
      </c>
      <c r="DA8" s="21">
        <v>-3.77954</v>
      </c>
      <c r="DB8" s="21">
        <v>-3.57097</v>
      </c>
      <c r="DC8" s="21">
        <v>-3.416</v>
      </c>
      <c r="DD8" s="21">
        <v>-3.77773</v>
      </c>
      <c r="DE8" s="21">
        <v>-2.58118</v>
      </c>
      <c r="DF8" s="21">
        <v>-3.6991</v>
      </c>
      <c r="DG8" s="21">
        <v>-3.76621</v>
      </c>
      <c r="DH8" s="21">
        <v>-3.77035</v>
      </c>
      <c r="DI8" s="21">
        <v>-3.80937</v>
      </c>
      <c r="DJ8" s="21">
        <v>-3.86704</v>
      </c>
      <c r="DK8" s="21">
        <v>-3.93571</v>
      </c>
      <c r="DL8" s="21">
        <v>-3.81285</v>
      </c>
      <c r="DM8" s="21">
        <v>-3.80845</v>
      </c>
      <c r="DN8" s="21">
        <v>-3.84027</v>
      </c>
      <c r="DO8" s="21">
        <v>-3.83162</v>
      </c>
      <c r="DP8" s="21">
        <v>-3.69472</v>
      </c>
      <c r="DQ8" s="21">
        <v>-2.08607</v>
      </c>
      <c r="DR8" s="21">
        <v>-2.38553</v>
      </c>
      <c r="DS8" s="21">
        <v>-1.02398</v>
      </c>
      <c r="DT8" s="21">
        <v>-2.41835</v>
      </c>
      <c r="DU8" s="21">
        <v>-2.35243</v>
      </c>
    </row>
    <row r="9" spans="1:125" ht="15">
      <c r="A9" s="15" t="s">
        <v>891</v>
      </c>
      <c r="B9" s="15" t="s">
        <v>731</v>
      </c>
      <c r="C9" s="15">
        <v>20</v>
      </c>
      <c r="D9" s="15">
        <v>56861225</v>
      </c>
      <c r="E9" s="1">
        <v>0.4529245</v>
      </c>
      <c r="F9" s="1">
        <v>0.5424751</v>
      </c>
      <c r="G9" s="1">
        <v>0.523286</v>
      </c>
      <c r="H9" s="1">
        <v>0.4767425</v>
      </c>
      <c r="I9" s="1">
        <v>0.3369806</v>
      </c>
      <c r="J9" s="1">
        <v>0.5151999</v>
      </c>
      <c r="K9" s="1">
        <v>0.5473801</v>
      </c>
      <c r="L9" s="1">
        <v>0.5700703</v>
      </c>
      <c r="M9" s="1">
        <v>0.5425636</v>
      </c>
      <c r="N9" s="1">
        <v>0.5536339</v>
      </c>
      <c r="O9" s="4"/>
      <c r="P9" s="1">
        <v>0.4238937</v>
      </c>
      <c r="Q9" s="1">
        <v>0.2586786</v>
      </c>
      <c r="R9" s="1">
        <v>0.5405265</v>
      </c>
      <c r="S9" s="1">
        <v>0.6422595</v>
      </c>
      <c r="T9" s="1">
        <v>0.568747</v>
      </c>
      <c r="U9" s="1">
        <v>0.5304502</v>
      </c>
      <c r="V9" s="1">
        <v>0.3284525</v>
      </c>
      <c r="W9" s="1">
        <v>0.5063372</v>
      </c>
      <c r="X9" s="1">
        <v>0.5382953</v>
      </c>
      <c r="Y9" s="1">
        <v>0.5658011</v>
      </c>
      <c r="Z9" s="4"/>
      <c r="AA9" s="1">
        <v>0.5246249</v>
      </c>
      <c r="AB9" s="1">
        <v>0.5226324</v>
      </c>
      <c r="AC9" s="1">
        <v>0.6160274</v>
      </c>
      <c r="AD9" s="1">
        <v>0.5285822</v>
      </c>
      <c r="AE9" s="1">
        <v>0.504481</v>
      </c>
      <c r="AF9" s="1">
        <v>0.528863</v>
      </c>
      <c r="AG9" s="1">
        <v>0.5559078</v>
      </c>
      <c r="AH9" s="1">
        <v>0.5991791</v>
      </c>
      <c r="AI9" s="1">
        <v>0.5044774</v>
      </c>
      <c r="AJ9" s="1">
        <v>0.5186651</v>
      </c>
      <c r="AK9" s="1">
        <v>0.5500447</v>
      </c>
      <c r="AL9" s="1">
        <v>0.5018849</v>
      </c>
      <c r="AM9" s="1">
        <v>0.5874282</v>
      </c>
      <c r="AN9" s="1">
        <v>0.575405</v>
      </c>
      <c r="AO9" s="1">
        <v>0.5573694</v>
      </c>
      <c r="AP9" s="1">
        <v>0.4091305</v>
      </c>
      <c r="AQ9" s="1">
        <v>0.5581263</v>
      </c>
      <c r="AR9" s="1">
        <v>0.4307939</v>
      </c>
      <c r="AS9" s="1">
        <v>0.566094</v>
      </c>
      <c r="AT9" s="1">
        <v>0.5964583</v>
      </c>
      <c r="AU9" s="1">
        <v>0.5538486</v>
      </c>
      <c r="AV9" s="1">
        <v>0.5646635</v>
      </c>
      <c r="AW9" s="1">
        <v>0.5059088</v>
      </c>
      <c r="AX9" s="1">
        <v>0.4710392</v>
      </c>
      <c r="AY9" s="1">
        <v>0.4692602</v>
      </c>
      <c r="AZ9" s="1">
        <v>0.5927261</v>
      </c>
      <c r="BA9" s="1">
        <v>0.5293096</v>
      </c>
      <c r="BB9" s="1">
        <v>0.4907567</v>
      </c>
      <c r="BC9" s="1">
        <v>0.5533367</v>
      </c>
      <c r="BD9" s="1">
        <v>0.5729801</v>
      </c>
      <c r="BE9" s="1">
        <v>0.5014221</v>
      </c>
      <c r="BF9" s="1">
        <v>0.4884571</v>
      </c>
      <c r="BG9" s="1">
        <v>0.5619137</v>
      </c>
      <c r="BH9" s="1">
        <v>0.561015</v>
      </c>
      <c r="BI9" s="1">
        <v>0.5526557</v>
      </c>
      <c r="BJ9" s="1">
        <v>0.4694441</v>
      </c>
      <c r="BK9" s="1">
        <v>0.4735489</v>
      </c>
      <c r="BL9" s="1">
        <v>0.5582386</v>
      </c>
      <c r="BM9" s="4"/>
      <c r="BN9" s="1">
        <v>0.649935</v>
      </c>
      <c r="BO9" s="1">
        <v>0.5689037</v>
      </c>
      <c r="BP9" s="1">
        <v>0.6811509</v>
      </c>
      <c r="BQ9" s="1">
        <v>0.6801125</v>
      </c>
      <c r="BR9" s="1">
        <v>0.6633157</v>
      </c>
      <c r="BS9" s="3"/>
      <c r="BT9" s="1">
        <f t="shared" si="0"/>
        <v>0.5061256500000001</v>
      </c>
      <c r="BU9" s="1">
        <f t="shared" si="1"/>
        <v>0.4903441599999999</v>
      </c>
      <c r="BV9" s="1">
        <f t="shared" si="2"/>
        <v>0.5317552684210526</v>
      </c>
      <c r="BW9" s="1">
        <f t="shared" si="3"/>
        <v>0.64868356</v>
      </c>
      <c r="BY9" s="21">
        <v>1</v>
      </c>
      <c r="BZ9" s="21" t="s">
        <v>953</v>
      </c>
      <c r="CA9" s="21">
        <v>1</v>
      </c>
      <c r="CB9" s="21">
        <v>-5.72879838943481</v>
      </c>
      <c r="CC9" s="22">
        <v>1.23292508617609E-06</v>
      </c>
      <c r="CD9" s="21">
        <v>0.0039161223380056</v>
      </c>
      <c r="CE9" s="21">
        <v>-0.718668341636658</v>
      </c>
      <c r="CF9" s="21">
        <v>0.607658088207245</v>
      </c>
      <c r="CG9" s="21">
        <v>0.164818</v>
      </c>
      <c r="CH9" s="21">
        <v>0.149083</v>
      </c>
      <c r="CI9" s="21">
        <v>0.703872</v>
      </c>
      <c r="CJ9" s="21">
        <v>0.193382</v>
      </c>
      <c r="CK9" s="21">
        <v>0.044177</v>
      </c>
      <c r="CL9" s="21">
        <v>0.188607</v>
      </c>
      <c r="CM9" s="21">
        <v>0.350054</v>
      </c>
      <c r="CN9" s="21">
        <v>0.594256</v>
      </c>
      <c r="CO9" s="21">
        <v>0.0383734</v>
      </c>
      <c r="CP9" s="21">
        <v>0.121634</v>
      </c>
      <c r="CQ9" s="21">
        <v>0.309074</v>
      </c>
      <c r="CR9" s="21">
        <v>0.0290781</v>
      </c>
      <c r="CS9" s="21">
        <v>0.520947</v>
      </c>
      <c r="CT9" s="21">
        <v>0.45468</v>
      </c>
      <c r="CU9" s="21">
        <v>0.360616</v>
      </c>
      <c r="CV9" s="21">
        <v>0.357236</v>
      </c>
      <c r="CW9" s="21">
        <v>-0.390991</v>
      </c>
      <c r="CX9" s="21">
        <v>-0.270582</v>
      </c>
      <c r="CY9" s="21">
        <v>0.125144</v>
      </c>
      <c r="CZ9" s="21">
        <v>0.588027</v>
      </c>
      <c r="DA9" s="21">
        <v>0.350127</v>
      </c>
      <c r="DB9" s="21">
        <v>0.411808</v>
      </c>
      <c r="DC9" s="21">
        <v>0.0603768</v>
      </c>
      <c r="DD9" s="21">
        <v>-0.153177</v>
      </c>
      <c r="DE9" s="21">
        <v>0.57934</v>
      </c>
      <c r="DF9" s="21">
        <v>0.202258</v>
      </c>
      <c r="DG9" s="21">
        <v>-0.0329442</v>
      </c>
      <c r="DH9" s="21">
        <v>0.338411</v>
      </c>
      <c r="DI9" s="21">
        <v>0.444963</v>
      </c>
      <c r="DJ9" s="21">
        <v>0.0302212</v>
      </c>
      <c r="DK9" s="21">
        <v>0.387245</v>
      </c>
      <c r="DL9" s="21">
        <v>0.382568</v>
      </c>
      <c r="DM9" s="21">
        <v>0.336397</v>
      </c>
      <c r="DN9" s="21">
        <v>-0.156681</v>
      </c>
      <c r="DO9" s="21">
        <v>-0.130425</v>
      </c>
      <c r="DP9" s="21">
        <v>0.35834</v>
      </c>
      <c r="DQ9" s="21">
        <v>0.950119</v>
      </c>
      <c r="DR9" s="21">
        <v>0.423263</v>
      </c>
      <c r="DS9" s="21">
        <v>1.16161</v>
      </c>
      <c r="DT9" s="21">
        <v>1.15599</v>
      </c>
      <c r="DU9" s="21">
        <v>1.01907</v>
      </c>
    </row>
    <row r="10" spans="1:125" ht="15">
      <c r="A10" s="15" t="s">
        <v>536</v>
      </c>
      <c r="B10" s="15" t="s">
        <v>537</v>
      </c>
      <c r="C10" s="15">
        <v>6</v>
      </c>
      <c r="D10" s="15">
        <v>114285706</v>
      </c>
      <c r="E10" s="1">
        <v>0.09456314</v>
      </c>
      <c r="F10" s="1">
        <v>0.04355536</v>
      </c>
      <c r="G10" s="1">
        <v>0.05136371</v>
      </c>
      <c r="H10" s="1">
        <v>0.04422314</v>
      </c>
      <c r="I10" s="1">
        <v>0.05887428</v>
      </c>
      <c r="J10" s="1">
        <v>0.07693037</v>
      </c>
      <c r="K10" s="1">
        <v>0.09887555</v>
      </c>
      <c r="L10" s="1">
        <v>0.04387459</v>
      </c>
      <c r="M10" s="1">
        <v>0.02766524</v>
      </c>
      <c r="N10" s="1">
        <v>0.03169213</v>
      </c>
      <c r="O10" s="4"/>
      <c r="P10" s="1">
        <v>0.05536138</v>
      </c>
      <c r="Q10" s="1">
        <v>0.03868918</v>
      </c>
      <c r="R10" s="1">
        <v>0.04640622</v>
      </c>
      <c r="S10" s="1">
        <v>0.04518832</v>
      </c>
      <c r="T10" s="1">
        <v>0.02271276</v>
      </c>
      <c r="U10" s="1">
        <v>0.03086843</v>
      </c>
      <c r="V10" s="1">
        <v>0.06162912</v>
      </c>
      <c r="W10" s="1">
        <v>0.0350293</v>
      </c>
      <c r="X10" s="1">
        <v>0.05603059</v>
      </c>
      <c r="Y10" s="1">
        <v>0.03779055</v>
      </c>
      <c r="Z10" s="4"/>
      <c r="AA10" s="1">
        <v>0.1051803</v>
      </c>
      <c r="AB10" s="1">
        <v>0.06849882</v>
      </c>
      <c r="AC10" s="1">
        <v>0.1243438</v>
      </c>
      <c r="AD10" s="1">
        <v>0.06956217</v>
      </c>
      <c r="AE10" s="1">
        <v>0.06547431</v>
      </c>
      <c r="AF10" s="1">
        <v>0.1176042</v>
      </c>
      <c r="AG10" s="1">
        <v>0.07159904</v>
      </c>
      <c r="AH10" s="1">
        <v>0.2080422</v>
      </c>
      <c r="AI10" s="1">
        <v>0.05316798</v>
      </c>
      <c r="AJ10" s="1">
        <v>0.1346585</v>
      </c>
      <c r="AK10" s="1">
        <v>0.06962372</v>
      </c>
      <c r="AL10" s="1">
        <v>0.05500757</v>
      </c>
      <c r="AM10" s="1">
        <v>0.09704759</v>
      </c>
      <c r="AN10" s="1">
        <v>0.0987228</v>
      </c>
      <c r="AO10" s="1">
        <v>0.06772888</v>
      </c>
      <c r="AP10" s="1">
        <v>0.04372406</v>
      </c>
      <c r="AQ10" s="1">
        <v>0.05914064</v>
      </c>
      <c r="AR10" s="1">
        <v>0.05336098</v>
      </c>
      <c r="AS10" s="1">
        <v>0.1207606</v>
      </c>
      <c r="AT10" s="1">
        <v>0.04513006</v>
      </c>
      <c r="AU10" s="1">
        <v>0.0515891</v>
      </c>
      <c r="AV10" s="1">
        <v>0.1074704</v>
      </c>
      <c r="AW10" s="1">
        <v>0.09786876</v>
      </c>
      <c r="AX10" s="1">
        <v>0.04477891</v>
      </c>
      <c r="AY10" s="1">
        <v>0.04522034</v>
      </c>
      <c r="AZ10" s="1">
        <v>0.09934171</v>
      </c>
      <c r="BA10" s="1">
        <v>0.09084401</v>
      </c>
      <c r="BB10" s="1">
        <v>0.0741743</v>
      </c>
      <c r="BC10" s="1">
        <v>0.08434036</v>
      </c>
      <c r="BD10" s="1">
        <v>0.06155116</v>
      </c>
      <c r="BE10" s="1">
        <v>0.06177837</v>
      </c>
      <c r="BF10" s="1">
        <v>0.06062847</v>
      </c>
      <c r="BG10" s="1">
        <v>0.05867014</v>
      </c>
      <c r="BH10" s="1">
        <v>0.0478111</v>
      </c>
      <c r="BI10" s="1">
        <v>0.07118752</v>
      </c>
      <c r="BJ10" s="1">
        <v>0.05316173</v>
      </c>
      <c r="BK10" s="1">
        <v>0.04458931</v>
      </c>
      <c r="BL10" s="1">
        <v>0.09581213</v>
      </c>
      <c r="BM10" s="4"/>
      <c r="BN10" s="1">
        <v>0.2333774</v>
      </c>
      <c r="BO10" s="1">
        <v>0.07002501</v>
      </c>
      <c r="BP10" s="1">
        <v>0.419702</v>
      </c>
      <c r="BQ10" s="1">
        <v>0.2286486</v>
      </c>
      <c r="BR10" s="1">
        <v>0.3655717</v>
      </c>
      <c r="BS10" s="3"/>
      <c r="BT10" s="1">
        <f t="shared" si="0"/>
        <v>0.05716175100000002</v>
      </c>
      <c r="BU10" s="1">
        <f t="shared" si="1"/>
        <v>0.04297058499999999</v>
      </c>
      <c r="BV10" s="1">
        <f t="shared" si="2"/>
        <v>0.0783998957894737</v>
      </c>
      <c r="BW10" s="1">
        <f t="shared" si="3"/>
        <v>0.26346494200000004</v>
      </c>
      <c r="BY10" s="21">
        <v>0</v>
      </c>
      <c r="BZ10" s="21" t="s">
        <v>950</v>
      </c>
      <c r="CA10" s="21">
        <v>0</v>
      </c>
      <c r="CB10" s="21">
        <v>-6.06603002548218</v>
      </c>
      <c r="CC10" s="22">
        <v>4.19287158530934E-07</v>
      </c>
      <c r="CD10" s="21">
        <v>0.00310747689425893</v>
      </c>
      <c r="CE10" s="21">
        <v>-1.9686506986618</v>
      </c>
      <c r="CF10" s="21">
        <v>0.255491882562637</v>
      </c>
      <c r="CG10" s="21">
        <v>-3.17973</v>
      </c>
      <c r="CH10" s="21">
        <v>-3.82435</v>
      </c>
      <c r="CI10" s="21">
        <v>-2.78888</v>
      </c>
      <c r="CJ10" s="21">
        <v>-4.15417</v>
      </c>
      <c r="CK10" s="21">
        <v>-3.84341</v>
      </c>
      <c r="CL10" s="21">
        <v>-3.02738</v>
      </c>
      <c r="CM10" s="21">
        <v>-3.82472</v>
      </c>
      <c r="CN10" s="21">
        <v>-1.91062</v>
      </c>
      <c r="CO10" s="21">
        <v>-4.19268</v>
      </c>
      <c r="CP10" s="21">
        <v>-2.64736</v>
      </c>
      <c r="CQ10" s="21">
        <v>-3.73408</v>
      </c>
      <c r="CR10" s="21">
        <v>-4.05579</v>
      </c>
      <c r="CS10" s="21">
        <v>-3.16562</v>
      </c>
      <c r="CT10" s="21">
        <v>-3.20108</v>
      </c>
      <c r="CU10" s="21">
        <v>-3.99812</v>
      </c>
      <c r="CV10" s="21">
        <v>-4.09801</v>
      </c>
      <c r="CW10" s="21">
        <v>-4.30976</v>
      </c>
      <c r="CX10" s="21">
        <v>-3.93469</v>
      </c>
      <c r="CY10" s="21">
        <v>-3.63602</v>
      </c>
      <c r="CZ10" s="21">
        <v>-4.17263</v>
      </c>
      <c r="DA10" s="21">
        <v>-4.6652</v>
      </c>
      <c r="DB10" s="21">
        <v>-3.16259</v>
      </c>
      <c r="DC10" s="21">
        <v>-3.36606</v>
      </c>
      <c r="DD10" s="21">
        <v>-4.26677</v>
      </c>
      <c r="DE10" s="21">
        <v>-3.24004</v>
      </c>
      <c r="DF10" s="21">
        <v>-3.5578</v>
      </c>
      <c r="DG10" s="21">
        <v>-3.86471</v>
      </c>
      <c r="DH10" s="21">
        <v>-3.54896</v>
      </c>
      <c r="DI10" s="21">
        <v>-3.86067</v>
      </c>
      <c r="DJ10" s="21">
        <v>-3.7961</v>
      </c>
      <c r="DK10" s="21">
        <v>-3.92009</v>
      </c>
      <c r="DL10" s="21">
        <v>-4.32186</v>
      </c>
      <c r="DM10" s="21">
        <v>-3.85573</v>
      </c>
      <c r="DN10" s="21">
        <v>-4.07468</v>
      </c>
      <c r="DO10" s="21">
        <v>-4.46239</v>
      </c>
      <c r="DP10" s="21">
        <v>-3.0946</v>
      </c>
      <c r="DQ10" s="21">
        <v>-1.76886</v>
      </c>
      <c r="DR10" s="21">
        <v>-3.75748</v>
      </c>
      <c r="DS10" s="21">
        <v>-0.465366</v>
      </c>
      <c r="DT10" s="21">
        <v>-1.80985</v>
      </c>
      <c r="DU10" s="21">
        <v>-0.793712</v>
      </c>
    </row>
    <row r="11" spans="1:125" ht="15">
      <c r="A11" s="15" t="s">
        <v>892</v>
      </c>
      <c r="B11" s="15" t="s">
        <v>893</v>
      </c>
      <c r="C11" s="15">
        <v>8</v>
      </c>
      <c r="D11" s="15">
        <v>22055568</v>
      </c>
      <c r="E11" s="1">
        <v>0.03650543</v>
      </c>
      <c r="F11" s="1">
        <v>0.04486074</v>
      </c>
      <c r="G11" s="1">
        <v>0.02982889</v>
      </c>
      <c r="H11" s="1">
        <v>0.04346329</v>
      </c>
      <c r="I11" s="1">
        <v>0.03277189</v>
      </c>
      <c r="J11" s="1">
        <v>0.02313931</v>
      </c>
      <c r="K11" s="1">
        <v>0.03873815</v>
      </c>
      <c r="L11" s="1">
        <v>0.03225344</v>
      </c>
      <c r="M11" s="1">
        <v>0.03098572</v>
      </c>
      <c r="N11" s="1">
        <v>0.03721043</v>
      </c>
      <c r="O11" s="4"/>
      <c r="P11" s="1">
        <v>0.0311678</v>
      </c>
      <c r="Q11" s="1">
        <v>0.03726662</v>
      </c>
      <c r="R11" s="1">
        <v>0.02845264</v>
      </c>
      <c r="S11" s="1">
        <v>0.0323741</v>
      </c>
      <c r="T11" s="1">
        <v>0.03222558</v>
      </c>
      <c r="U11" s="1">
        <v>0.0259229</v>
      </c>
      <c r="V11" s="1">
        <v>0.03933766</v>
      </c>
      <c r="W11" s="1">
        <v>0.03274386</v>
      </c>
      <c r="X11" s="1">
        <v>0.04875181</v>
      </c>
      <c r="Y11" s="1">
        <v>0.02841322</v>
      </c>
      <c r="Z11" s="4"/>
      <c r="AA11" s="1">
        <v>0.06993824</v>
      </c>
      <c r="AB11" s="1">
        <v>0.07875032</v>
      </c>
      <c r="AC11" s="1">
        <v>0.06833</v>
      </c>
      <c r="AD11" s="1">
        <v>0.07796755</v>
      </c>
      <c r="AE11" s="1">
        <v>0.06445462</v>
      </c>
      <c r="AF11" s="1">
        <v>0.07717085</v>
      </c>
      <c r="AG11" s="1">
        <v>0.06520479</v>
      </c>
      <c r="AH11" s="1">
        <v>0.06735539</v>
      </c>
      <c r="AI11" s="1">
        <v>0.06768688</v>
      </c>
      <c r="AJ11" s="1">
        <v>0.06017957</v>
      </c>
      <c r="AK11" s="1">
        <v>0.07683592</v>
      </c>
      <c r="AL11" s="1">
        <v>0.06438421</v>
      </c>
      <c r="AM11" s="1">
        <v>0.05061497</v>
      </c>
      <c r="AN11" s="1">
        <v>0.0688751</v>
      </c>
      <c r="AO11" s="1">
        <v>0.06490754</v>
      </c>
      <c r="AP11" s="1">
        <v>0.05493192</v>
      </c>
      <c r="AQ11" s="1">
        <v>0.0756853</v>
      </c>
      <c r="AR11" s="1">
        <v>0.07293223</v>
      </c>
      <c r="AS11" s="1">
        <v>0.06787664</v>
      </c>
      <c r="AT11" s="1">
        <v>0.04766454</v>
      </c>
      <c r="AU11" s="1">
        <v>0.09550457</v>
      </c>
      <c r="AV11" s="1">
        <v>0.07858048</v>
      </c>
      <c r="AW11" s="1">
        <v>0.06971367</v>
      </c>
      <c r="AX11" s="1">
        <v>0.06226028</v>
      </c>
      <c r="AY11" s="1">
        <v>0.05642722</v>
      </c>
      <c r="AZ11" s="1">
        <v>0.06075264</v>
      </c>
      <c r="BA11" s="1">
        <v>0.07343256</v>
      </c>
      <c r="BB11" s="1">
        <v>0.07157793</v>
      </c>
      <c r="BC11" s="1">
        <v>0.07857819</v>
      </c>
      <c r="BD11" s="1">
        <v>0.05447736</v>
      </c>
      <c r="BE11" s="1">
        <v>0.05893746</v>
      </c>
      <c r="BF11" s="1">
        <v>0.05162111</v>
      </c>
      <c r="BG11" s="1">
        <v>0.06061909</v>
      </c>
      <c r="BH11" s="1">
        <v>0.04807067</v>
      </c>
      <c r="BI11" s="1">
        <v>0.05627772</v>
      </c>
      <c r="BJ11" s="1">
        <v>0.06127901</v>
      </c>
      <c r="BK11" s="1">
        <v>0.06967765</v>
      </c>
      <c r="BL11" s="1">
        <v>0.047314</v>
      </c>
      <c r="BM11" s="4"/>
      <c r="BN11" s="1">
        <v>0.1142466</v>
      </c>
      <c r="BO11" s="1">
        <v>0.06848324</v>
      </c>
      <c r="BP11" s="1">
        <v>0.1384764</v>
      </c>
      <c r="BQ11" s="1">
        <v>0.108924</v>
      </c>
      <c r="BR11" s="1">
        <v>0.08656488</v>
      </c>
      <c r="BS11" s="3"/>
      <c r="BT11" s="1">
        <f t="shared" si="0"/>
        <v>0.034975729</v>
      </c>
      <c r="BU11" s="1">
        <f t="shared" si="1"/>
        <v>0.033665619</v>
      </c>
      <c r="BV11" s="1">
        <f t="shared" si="2"/>
        <v>0.06570653131578948</v>
      </c>
      <c r="BW11" s="1">
        <f t="shared" si="3"/>
        <v>0.10333902399999999</v>
      </c>
      <c r="BY11" s="21">
        <v>0</v>
      </c>
      <c r="BZ11" s="21" t="s">
        <v>950</v>
      </c>
      <c r="CA11" s="21">
        <v>0</v>
      </c>
      <c r="CB11" s="21">
        <v>-5.44376659393311</v>
      </c>
      <c r="CC11" s="22">
        <v>3.06306001433039E-06</v>
      </c>
      <c r="CD11" s="21">
        <v>0.00556645950449194</v>
      </c>
      <c r="CE11" s="21">
        <v>-0.531399309635162</v>
      </c>
      <c r="CF11" s="21">
        <v>0.691883325576782</v>
      </c>
      <c r="CG11" s="21">
        <v>-3.96722</v>
      </c>
      <c r="CH11" s="21">
        <v>-3.62051</v>
      </c>
      <c r="CI11" s="21">
        <v>-3.70332</v>
      </c>
      <c r="CJ11" s="21">
        <v>-4.01444</v>
      </c>
      <c r="CK11" s="21">
        <v>-3.87174</v>
      </c>
      <c r="CL11" s="21">
        <v>-3.78964</v>
      </c>
      <c r="CM11" s="21">
        <v>-4.05758</v>
      </c>
      <c r="CN11" s="21">
        <v>-3.72973</v>
      </c>
      <c r="CO11" s="21">
        <v>-3.82017</v>
      </c>
      <c r="CP11" s="21">
        <v>-3.86272</v>
      </c>
      <c r="CQ11" s="21">
        <v>-3.57775</v>
      </c>
      <c r="CR11" s="21">
        <v>-3.78717</v>
      </c>
      <c r="CS11" s="21">
        <v>-4.10586</v>
      </c>
      <c r="CT11" s="21">
        <v>-3.78382</v>
      </c>
      <c r="CU11" s="21">
        <v>-4.20183</v>
      </c>
      <c r="CV11" s="21">
        <v>-3.71631</v>
      </c>
      <c r="CW11" s="21">
        <v>-3.80705</v>
      </c>
      <c r="CX11" s="21">
        <v>-3.81727</v>
      </c>
      <c r="CY11" s="21">
        <v>-3.79321</v>
      </c>
      <c r="CZ11" s="21">
        <v>-4.04276</v>
      </c>
      <c r="DA11" s="21">
        <v>-3.56492</v>
      </c>
      <c r="DB11" s="21">
        <v>-3.76268</v>
      </c>
      <c r="DC11" s="21">
        <v>-4.06325</v>
      </c>
      <c r="DD11" s="21">
        <v>-3.91429</v>
      </c>
      <c r="DE11" s="21">
        <v>-4.11854</v>
      </c>
      <c r="DF11" s="21">
        <v>-4.06064</v>
      </c>
      <c r="DG11" s="21">
        <v>-4.01234</v>
      </c>
      <c r="DH11" s="21">
        <v>-3.71828</v>
      </c>
      <c r="DI11" s="21">
        <v>-4.01387</v>
      </c>
      <c r="DJ11" s="21">
        <v>-3.81322</v>
      </c>
      <c r="DK11" s="21">
        <v>-3.84068</v>
      </c>
      <c r="DL11" s="21">
        <v>-4.31517</v>
      </c>
      <c r="DM11" s="21">
        <v>-4.31206</v>
      </c>
      <c r="DN11" s="21">
        <v>-3.84345</v>
      </c>
      <c r="DO11" s="21">
        <v>-3.76842</v>
      </c>
      <c r="DP11" s="21">
        <v>-3.94368</v>
      </c>
      <c r="DQ11" s="21">
        <v>-3.20322</v>
      </c>
      <c r="DR11" s="21">
        <v>-3.80884</v>
      </c>
      <c r="DS11" s="21">
        <v>-2.96317</v>
      </c>
      <c r="DT11" s="21">
        <v>-3.3049</v>
      </c>
      <c r="DU11" s="21">
        <v>-3.52615</v>
      </c>
    </row>
    <row r="12" spans="1:125" ht="15">
      <c r="A12" s="15" t="s">
        <v>894</v>
      </c>
      <c r="B12" s="15" t="s">
        <v>895</v>
      </c>
      <c r="C12" s="15">
        <v>15</v>
      </c>
      <c r="D12" s="15">
        <v>38673339</v>
      </c>
      <c r="E12" s="1">
        <v>0.02964931</v>
      </c>
      <c r="F12" s="1">
        <v>0.04953309</v>
      </c>
      <c r="G12" s="1">
        <v>0.01053767</v>
      </c>
      <c r="H12" s="1">
        <v>0.008526634</v>
      </c>
      <c r="I12" s="1">
        <v>0.07551464</v>
      </c>
      <c r="J12" s="1">
        <v>0.02095517</v>
      </c>
      <c r="K12" s="1">
        <v>0.01638757</v>
      </c>
      <c r="L12" s="1">
        <v>0.03162278</v>
      </c>
      <c r="M12" s="1">
        <v>0.00945354</v>
      </c>
      <c r="N12" s="1">
        <v>0.01070101</v>
      </c>
      <c r="O12" s="4"/>
      <c r="P12" s="1">
        <v>0.01732421</v>
      </c>
      <c r="Q12" s="1">
        <v>0.007569825</v>
      </c>
      <c r="R12" s="1">
        <v>0.03370074</v>
      </c>
      <c r="S12" s="1">
        <v>0.007232937</v>
      </c>
      <c r="T12" s="1">
        <v>0.007973573</v>
      </c>
      <c r="U12" s="1">
        <v>0.005868107</v>
      </c>
      <c r="V12" s="1">
        <v>0.039626</v>
      </c>
      <c r="W12" s="1">
        <v>0.009134158</v>
      </c>
      <c r="X12" s="1">
        <v>0.03147554</v>
      </c>
      <c r="Y12" s="1">
        <v>0.02091413</v>
      </c>
      <c r="Z12" s="4"/>
      <c r="AA12" s="1">
        <v>0.05389221</v>
      </c>
      <c r="AB12" s="1">
        <v>0.05044377</v>
      </c>
      <c r="AC12" s="1">
        <v>0.05422201</v>
      </c>
      <c r="AD12" s="1">
        <v>0.07532097</v>
      </c>
      <c r="AE12" s="1">
        <v>0.05756887</v>
      </c>
      <c r="AF12" s="1">
        <v>0.05592014</v>
      </c>
      <c r="AG12" s="1">
        <v>0.08517072</v>
      </c>
      <c r="AH12" s="1">
        <v>0.04823826</v>
      </c>
      <c r="AI12" s="1">
        <v>0.05658335</v>
      </c>
      <c r="AJ12" s="1">
        <v>0.04751984</v>
      </c>
      <c r="AK12" s="1">
        <v>0.05098605</v>
      </c>
      <c r="AL12" s="1">
        <v>0.05012005</v>
      </c>
      <c r="AM12" s="1">
        <v>0.03437675</v>
      </c>
      <c r="AN12" s="1">
        <v>0.04629839</v>
      </c>
      <c r="AO12" s="1">
        <v>0.07274888</v>
      </c>
      <c r="AP12" s="1">
        <v>0.04645677</v>
      </c>
      <c r="AQ12" s="1">
        <v>0.06188263</v>
      </c>
      <c r="AR12" s="1">
        <v>0.05299571</v>
      </c>
      <c r="AS12" s="1">
        <v>0.03779257</v>
      </c>
      <c r="AT12" s="1">
        <v>0.04421203</v>
      </c>
      <c r="AU12" s="1">
        <v>0.07191245</v>
      </c>
      <c r="AV12" s="1">
        <v>0.06041383</v>
      </c>
      <c r="AW12" s="1">
        <v>0.08347206</v>
      </c>
      <c r="AX12" s="1">
        <v>0.03844961</v>
      </c>
      <c r="AY12" s="1">
        <v>0.04078462</v>
      </c>
      <c r="AZ12" s="1">
        <v>0.04027618</v>
      </c>
      <c r="BA12" s="1">
        <v>0.06466709</v>
      </c>
      <c r="BB12" s="1">
        <v>0.05990016</v>
      </c>
      <c r="BC12" s="1">
        <v>0.03672359</v>
      </c>
      <c r="BD12" s="1">
        <v>0.0287687</v>
      </c>
      <c r="BE12" s="1">
        <v>0.03936412</v>
      </c>
      <c r="BF12" s="1">
        <v>0.02700831</v>
      </c>
      <c r="BG12" s="1">
        <v>0.0529019</v>
      </c>
      <c r="BH12" s="1">
        <v>0.04193597</v>
      </c>
      <c r="BI12" s="1">
        <v>0.07910666</v>
      </c>
      <c r="BJ12" s="1">
        <v>0.03556101</v>
      </c>
      <c r="BK12" s="1">
        <v>0.04041916</v>
      </c>
      <c r="BL12" s="1">
        <v>0.02611744</v>
      </c>
      <c r="BM12" s="4"/>
      <c r="BN12" s="1">
        <v>0.06814466</v>
      </c>
      <c r="BO12" s="1">
        <v>0.07729179</v>
      </c>
      <c r="BP12" s="1">
        <v>0.1122762</v>
      </c>
      <c r="BQ12" s="1">
        <v>0.1163489</v>
      </c>
      <c r="BR12" s="1">
        <v>0.1204078</v>
      </c>
      <c r="BS12" s="3"/>
      <c r="BT12" s="1">
        <f t="shared" si="0"/>
        <v>0.0262881414</v>
      </c>
      <c r="BU12" s="1">
        <f t="shared" si="1"/>
        <v>0.018081922</v>
      </c>
      <c r="BV12" s="1">
        <f t="shared" si="2"/>
        <v>0.05132981131578945</v>
      </c>
      <c r="BW12" s="1">
        <f t="shared" si="3"/>
        <v>0.09889387</v>
      </c>
      <c r="BY12" s="21">
        <v>0</v>
      </c>
      <c r="BZ12" s="21" t="s">
        <v>953</v>
      </c>
      <c r="CA12" s="21">
        <v>0</v>
      </c>
      <c r="CB12" s="21">
        <v>-5.45894241333008</v>
      </c>
      <c r="CC12" s="22">
        <v>2.91840785619948E-06</v>
      </c>
      <c r="CD12" s="21">
        <v>0.00556645950449194</v>
      </c>
      <c r="CE12" s="21">
        <v>-0.86761212348938</v>
      </c>
      <c r="CF12" s="21">
        <v>0.548053205013275</v>
      </c>
      <c r="CG12" s="21">
        <v>-4.23085</v>
      </c>
      <c r="CH12" s="21">
        <v>-4.05386</v>
      </c>
      <c r="CI12" s="21">
        <v>-3.78336</v>
      </c>
      <c r="CJ12" s="21">
        <v>-3.98582</v>
      </c>
      <c r="CK12" s="21">
        <v>-3.72894</v>
      </c>
      <c r="CL12" s="21">
        <v>-4.07366</v>
      </c>
      <c r="CM12" s="21">
        <v>-3.34758</v>
      </c>
      <c r="CN12" s="21">
        <v>-4.00214</v>
      </c>
      <c r="CO12" s="21">
        <v>-3.96138</v>
      </c>
      <c r="CP12" s="21">
        <v>-4.01601</v>
      </c>
      <c r="CQ12" s="21">
        <v>-4.18438</v>
      </c>
      <c r="CR12" s="21">
        <v>-4.14923</v>
      </c>
      <c r="CS12" s="21">
        <v>-4.43929</v>
      </c>
      <c r="CT12" s="21">
        <v>-4.29828</v>
      </c>
      <c r="CU12" s="21">
        <v>-3.93863</v>
      </c>
      <c r="CV12" s="21">
        <v>-4.08675</v>
      </c>
      <c r="CW12" s="21">
        <v>-4.35509</v>
      </c>
      <c r="CX12" s="21">
        <v>-4.1469</v>
      </c>
      <c r="CY12" s="21">
        <v>-4.33376</v>
      </c>
      <c r="CZ12" s="21">
        <v>-3.99327</v>
      </c>
      <c r="DA12" s="21">
        <v>-4.10384</v>
      </c>
      <c r="DB12" s="21">
        <v>-3.92751</v>
      </c>
      <c r="DC12" s="21">
        <v>-3.9111</v>
      </c>
      <c r="DD12" s="21">
        <v>-4.19906</v>
      </c>
      <c r="DE12" s="21">
        <v>-4.59377</v>
      </c>
      <c r="DF12" s="21">
        <v>-4.44701</v>
      </c>
      <c r="DG12" s="21">
        <v>-4.17931</v>
      </c>
      <c r="DH12" s="21">
        <v>-4.77049</v>
      </c>
      <c r="DI12" s="21">
        <v>-4.65132</v>
      </c>
      <c r="DJ12" s="21">
        <v>-4.00828</v>
      </c>
      <c r="DK12" s="21">
        <v>-3.84395</v>
      </c>
      <c r="DL12" s="21">
        <v>-4.36119</v>
      </c>
      <c r="DM12" s="21">
        <v>-3.92327</v>
      </c>
      <c r="DN12" s="21">
        <v>-4.51311</v>
      </c>
      <c r="DO12" s="21">
        <v>-4.45641</v>
      </c>
      <c r="DP12" s="21">
        <v>-4.46183</v>
      </c>
      <c r="DQ12" s="21">
        <v>-3.92494</v>
      </c>
      <c r="DR12" s="21">
        <v>-3.42936</v>
      </c>
      <c r="DS12" s="21">
        <v>-3.67773</v>
      </c>
      <c r="DT12" s="21">
        <v>-2.95938</v>
      </c>
      <c r="DU12" s="21">
        <v>-2.42895</v>
      </c>
    </row>
    <row r="13" spans="1:125" ht="15">
      <c r="A13" s="15" t="s">
        <v>896</v>
      </c>
      <c r="B13" s="15" t="s">
        <v>897</v>
      </c>
      <c r="C13" s="15">
        <v>7</v>
      </c>
      <c r="D13" s="15">
        <v>27162678</v>
      </c>
      <c r="E13" s="1">
        <v>0.07056075</v>
      </c>
      <c r="F13" s="1">
        <v>0.04861849</v>
      </c>
      <c r="G13" s="1">
        <v>0.0469229</v>
      </c>
      <c r="H13" s="1">
        <v>0.08389557</v>
      </c>
      <c r="I13" s="1">
        <v>0.05</v>
      </c>
      <c r="J13" s="1">
        <v>0.04209329</v>
      </c>
      <c r="K13" s="1">
        <v>0.04358407</v>
      </c>
      <c r="L13" s="1">
        <v>0.04260146</v>
      </c>
      <c r="M13" s="1">
        <v>0.02784705</v>
      </c>
      <c r="N13" s="1">
        <v>0.02505219</v>
      </c>
      <c r="O13" s="4"/>
      <c r="P13" s="1">
        <v>0.04432213</v>
      </c>
      <c r="Q13" s="1">
        <v>0.04110136</v>
      </c>
      <c r="R13" s="1">
        <v>0.02696246</v>
      </c>
      <c r="S13" s="1">
        <v>0.04313726</v>
      </c>
      <c r="T13" s="1">
        <v>0.03492936</v>
      </c>
      <c r="U13" s="1">
        <v>0.03500761</v>
      </c>
      <c r="V13" s="1">
        <v>0.02743548</v>
      </c>
      <c r="W13" s="1">
        <v>0.0342318</v>
      </c>
      <c r="X13" s="1">
        <v>0.03996865</v>
      </c>
      <c r="Y13" s="1">
        <v>0.06463565</v>
      </c>
      <c r="Z13" s="4"/>
      <c r="AA13" s="1">
        <v>0.07949863</v>
      </c>
      <c r="AB13" s="1">
        <v>0.1108868</v>
      </c>
      <c r="AC13" s="1">
        <v>0.1138843</v>
      </c>
      <c r="AD13" s="1">
        <v>0.1105806</v>
      </c>
      <c r="AE13" s="1">
        <v>0.06570513</v>
      </c>
      <c r="AF13" s="1">
        <v>0.1148911</v>
      </c>
      <c r="AG13" s="1">
        <v>0.08854577</v>
      </c>
      <c r="AH13" s="1">
        <v>0.1301419</v>
      </c>
      <c r="AI13" s="1">
        <v>0.08167858</v>
      </c>
      <c r="AJ13" s="1">
        <v>0.2318518</v>
      </c>
      <c r="AK13" s="1">
        <v>0.07924922</v>
      </c>
      <c r="AL13" s="1">
        <v>0.08431002</v>
      </c>
      <c r="AM13" s="1">
        <v>0.06827743</v>
      </c>
      <c r="AN13" s="1">
        <v>0.06992406</v>
      </c>
      <c r="AO13" s="1">
        <v>0.132</v>
      </c>
      <c r="AP13" s="1">
        <v>0.05232046</v>
      </c>
      <c r="AQ13" s="1">
        <v>0.08180202</v>
      </c>
      <c r="AR13" s="1">
        <v>0.09113301</v>
      </c>
      <c r="AS13" s="1">
        <v>0.05914493</v>
      </c>
      <c r="AT13" s="1">
        <v>0.07327308</v>
      </c>
      <c r="AU13" s="1">
        <v>0.1136364</v>
      </c>
      <c r="AV13" s="1">
        <v>0.1541139</v>
      </c>
      <c r="AW13" s="1">
        <v>0.1638214</v>
      </c>
      <c r="AX13" s="1">
        <v>0.1047842</v>
      </c>
      <c r="AY13" s="1">
        <v>0.0694864</v>
      </c>
      <c r="AZ13" s="1">
        <v>0.09010601</v>
      </c>
      <c r="BA13" s="1">
        <v>0.1382114</v>
      </c>
      <c r="BB13" s="1">
        <v>0.1360311</v>
      </c>
      <c r="BC13" s="1">
        <v>0.1026173</v>
      </c>
      <c r="BD13" s="1">
        <v>0.0625</v>
      </c>
      <c r="BE13" s="1">
        <v>0.07106868</v>
      </c>
      <c r="BF13" s="1">
        <v>0.05314413</v>
      </c>
      <c r="BG13" s="1">
        <v>0.06181429</v>
      </c>
      <c r="BH13" s="1">
        <v>0.09163347</v>
      </c>
      <c r="BI13" s="1">
        <v>0.06674877</v>
      </c>
      <c r="BJ13" s="1">
        <v>0.06689835</v>
      </c>
      <c r="BK13" s="1">
        <v>0.06222679</v>
      </c>
      <c r="BL13" s="1">
        <v>0.07311321</v>
      </c>
      <c r="BM13" s="4"/>
      <c r="BN13" s="1">
        <v>0.1084767</v>
      </c>
      <c r="BO13" s="1">
        <v>0.2347875</v>
      </c>
      <c r="BP13" s="1">
        <v>0.1976206</v>
      </c>
      <c r="BQ13" s="1">
        <v>0.2173826</v>
      </c>
      <c r="BR13" s="1">
        <v>0.4140336</v>
      </c>
      <c r="BS13" s="3"/>
      <c r="BT13" s="1">
        <f t="shared" si="0"/>
        <v>0.048117576999999995</v>
      </c>
      <c r="BU13" s="1">
        <f t="shared" si="1"/>
        <v>0.039173176</v>
      </c>
      <c r="BV13" s="1">
        <f t="shared" si="2"/>
        <v>0.0947645957894737</v>
      </c>
      <c r="BW13" s="1">
        <f t="shared" si="3"/>
        <v>0.2344602</v>
      </c>
      <c r="BY13" s="21">
        <v>1</v>
      </c>
      <c r="BZ13" s="21" t="s">
        <v>950</v>
      </c>
      <c r="CA13" s="21">
        <v>0</v>
      </c>
      <c r="CB13" s="21">
        <v>-5.40111255645752</v>
      </c>
      <c r="CC13" s="22">
        <v>3.50897587569059E-06</v>
      </c>
      <c r="CD13" s="21">
        <v>0.0055727549728646</v>
      </c>
      <c r="CE13" s="21">
        <v>-1.65126323699951</v>
      </c>
      <c r="CF13" s="21">
        <v>0.318361282348633</v>
      </c>
      <c r="CG13" s="21">
        <v>-3.83999</v>
      </c>
      <c r="CH13" s="21">
        <v>-2.70539</v>
      </c>
      <c r="CI13" s="21">
        <v>-2.71178</v>
      </c>
      <c r="CJ13" s="21">
        <v>-3.12394</v>
      </c>
      <c r="CK13" s="21">
        <v>-3.74331</v>
      </c>
      <c r="CL13" s="21">
        <v>-3.08508</v>
      </c>
      <c r="CM13" s="21">
        <v>-3.501</v>
      </c>
      <c r="CN13" s="21">
        <v>-2.56843</v>
      </c>
      <c r="CO13" s="21">
        <v>-3.54365</v>
      </c>
      <c r="CP13" s="21">
        <v>-1.28855</v>
      </c>
      <c r="CQ13" s="21">
        <v>-3.58088</v>
      </c>
      <c r="CR13" s="21">
        <v>-3.43742</v>
      </c>
      <c r="CS13" s="21">
        <v>-3.58221</v>
      </c>
      <c r="CT13" s="21">
        <v>-3.77641</v>
      </c>
      <c r="CU13" s="21">
        <v>-2.94244</v>
      </c>
      <c r="CV13" s="21">
        <v>-3.84989</v>
      </c>
      <c r="CW13" s="21">
        <v>-3.6112</v>
      </c>
      <c r="CX13" s="21">
        <v>-3.77224</v>
      </c>
      <c r="CY13" s="21">
        <v>-3.40639</v>
      </c>
      <c r="CZ13" s="21">
        <v>-3.35433</v>
      </c>
      <c r="DA13" s="21">
        <v>-3.66416</v>
      </c>
      <c r="DB13" s="21">
        <v>-2.74652</v>
      </c>
      <c r="DC13" s="21">
        <v>-2.57135</v>
      </c>
      <c r="DD13" s="21">
        <v>-3.76816</v>
      </c>
      <c r="DE13" s="21">
        <v>-3.74223</v>
      </c>
      <c r="DF13" s="21">
        <v>-2.85947</v>
      </c>
      <c r="DG13" s="21">
        <v>-2.74762</v>
      </c>
      <c r="DH13" s="21">
        <v>-3.50247</v>
      </c>
      <c r="DI13" s="21">
        <v>-3.90896</v>
      </c>
      <c r="DJ13" s="21">
        <v>-3.49671</v>
      </c>
      <c r="DK13" s="21">
        <v>-3.98048</v>
      </c>
      <c r="DL13" s="21">
        <v>-3.64502</v>
      </c>
      <c r="DM13" s="21">
        <v>-4.42194</v>
      </c>
      <c r="DN13" s="21">
        <v>-3.82752</v>
      </c>
      <c r="DO13" s="21">
        <v>-4.16115</v>
      </c>
      <c r="DP13" s="21">
        <v>-3.36268</v>
      </c>
      <c r="DQ13" s="21">
        <v>-3.09482</v>
      </c>
      <c r="DR13" s="21">
        <v>-1.50882</v>
      </c>
      <c r="DS13" s="21">
        <v>-2.01659</v>
      </c>
      <c r="DT13" s="21">
        <v>-1.71131</v>
      </c>
      <c r="DU13" s="21">
        <v>-0.333112</v>
      </c>
    </row>
    <row r="14" spans="1:125" ht="15">
      <c r="A14" s="15" t="s">
        <v>898</v>
      </c>
      <c r="B14" s="15" t="s">
        <v>899</v>
      </c>
      <c r="C14" s="15">
        <v>16</v>
      </c>
      <c r="D14" s="15">
        <v>3055287</v>
      </c>
      <c r="E14" s="1">
        <v>0.4253863</v>
      </c>
      <c r="F14" s="1">
        <v>0.4627817</v>
      </c>
      <c r="G14" s="1">
        <v>0.4679836</v>
      </c>
      <c r="H14" s="1">
        <v>0.4724336</v>
      </c>
      <c r="I14" s="1">
        <v>0.5207605</v>
      </c>
      <c r="J14" s="1">
        <v>0.4719731</v>
      </c>
      <c r="K14" s="1">
        <v>0.4414707</v>
      </c>
      <c r="L14" s="1">
        <v>0.3834886</v>
      </c>
      <c r="M14" s="1">
        <v>0.5726163</v>
      </c>
      <c r="N14" s="1">
        <v>0.4757288</v>
      </c>
      <c r="O14" s="4"/>
      <c r="P14" s="1">
        <v>0.4236802</v>
      </c>
      <c r="Q14" s="1">
        <v>0.4878049</v>
      </c>
      <c r="R14" s="1">
        <v>0.3793571</v>
      </c>
      <c r="S14" s="1">
        <v>0.4965682</v>
      </c>
      <c r="T14" s="1">
        <v>0.5068103</v>
      </c>
      <c r="U14" s="1">
        <v>0.4708919</v>
      </c>
      <c r="V14" s="1">
        <v>0.4718573</v>
      </c>
      <c r="W14" s="1">
        <v>0.480135</v>
      </c>
      <c r="X14" s="1">
        <v>0.5815269</v>
      </c>
      <c r="Y14" s="1">
        <v>0.4698807</v>
      </c>
      <c r="Z14" s="4"/>
      <c r="AA14" s="1">
        <v>0.2710665</v>
      </c>
      <c r="AB14" s="1">
        <v>0.3051736</v>
      </c>
      <c r="AC14" s="1">
        <v>0.2285882</v>
      </c>
      <c r="AD14" s="1">
        <v>0.3053389</v>
      </c>
      <c r="AE14" s="1">
        <v>0.2837453</v>
      </c>
      <c r="AF14" s="1">
        <v>0.3142311</v>
      </c>
      <c r="AG14" s="1">
        <v>0.2978108</v>
      </c>
      <c r="AH14" s="1">
        <v>0.3940775</v>
      </c>
      <c r="AI14" s="1">
        <v>0.3348027</v>
      </c>
      <c r="AJ14" s="1">
        <v>0.3662042</v>
      </c>
      <c r="AK14" s="1">
        <v>0.310189</v>
      </c>
      <c r="AL14" s="1">
        <v>0.3539351</v>
      </c>
      <c r="AM14" s="1">
        <v>0.2923298</v>
      </c>
      <c r="AN14" s="1">
        <v>0.3495354</v>
      </c>
      <c r="AO14" s="1">
        <v>0.44102</v>
      </c>
      <c r="AP14" s="1">
        <v>0.3344384</v>
      </c>
      <c r="AQ14" s="1">
        <v>0.2933227</v>
      </c>
      <c r="AR14" s="1">
        <v>0.3447859</v>
      </c>
      <c r="AS14" s="1">
        <v>0.2941517</v>
      </c>
      <c r="AT14" s="1">
        <v>0.340664</v>
      </c>
      <c r="AU14" s="1">
        <v>0.318133</v>
      </c>
      <c r="AV14" s="1">
        <v>0.3126374</v>
      </c>
      <c r="AW14" s="1">
        <v>0.2922652</v>
      </c>
      <c r="AX14" s="1">
        <v>0.2548291</v>
      </c>
      <c r="AY14" s="1">
        <v>0.4413098</v>
      </c>
      <c r="AZ14" s="1">
        <v>0.3430701</v>
      </c>
      <c r="BA14" s="1">
        <v>0.3500605</v>
      </c>
      <c r="BB14" s="1">
        <v>0.3094177</v>
      </c>
      <c r="BC14" s="1">
        <v>0.2710301</v>
      </c>
      <c r="BD14" s="1">
        <v>0.3271488</v>
      </c>
      <c r="BE14" s="1">
        <v>0.2687366</v>
      </c>
      <c r="BF14" s="1">
        <v>0.2908151</v>
      </c>
      <c r="BG14" s="1">
        <v>0.2600226</v>
      </c>
      <c r="BH14" s="1">
        <v>0.2946978</v>
      </c>
      <c r="BI14" s="1">
        <v>0.3276319</v>
      </c>
      <c r="BJ14" s="1">
        <v>0.2556854</v>
      </c>
      <c r="BK14" s="1">
        <v>0.3074106</v>
      </c>
      <c r="BL14" s="1">
        <v>0.3814696</v>
      </c>
      <c r="BM14" s="4"/>
      <c r="BN14" s="1">
        <v>0.2104683</v>
      </c>
      <c r="BO14" s="1">
        <v>0.247914</v>
      </c>
      <c r="BP14" s="1">
        <v>0.2255087</v>
      </c>
      <c r="BQ14" s="1">
        <v>0.2155309</v>
      </c>
      <c r="BR14" s="1">
        <v>0.2858794</v>
      </c>
      <c r="BS14" s="3"/>
      <c r="BT14" s="1">
        <f t="shared" si="0"/>
        <v>0.46946232</v>
      </c>
      <c r="BU14" s="1">
        <f t="shared" si="1"/>
        <v>0.47685125</v>
      </c>
      <c r="BV14" s="1">
        <f t="shared" si="2"/>
        <v>0.3174153184210527</v>
      </c>
      <c r="BW14" s="1">
        <f t="shared" si="3"/>
        <v>0.23706025999999997</v>
      </c>
      <c r="BY14" s="21">
        <v>0</v>
      </c>
      <c r="BZ14" s="21" t="s">
        <v>952</v>
      </c>
      <c r="CA14" s="21">
        <v>0</v>
      </c>
      <c r="CB14" s="21">
        <v>5.47390937805176</v>
      </c>
      <c r="CC14" s="22">
        <v>2.7824101555388E-06</v>
      </c>
      <c r="CD14" s="21">
        <v>0.00556645950449194</v>
      </c>
      <c r="CE14" s="21">
        <v>0.474648475646973</v>
      </c>
      <c r="CF14" s="21">
        <v>1.38957965373993</v>
      </c>
      <c r="CG14" s="21">
        <v>-0.906996</v>
      </c>
      <c r="CH14" s="21">
        <v>-0.703423</v>
      </c>
      <c r="CI14" s="21">
        <v>-1.06824</v>
      </c>
      <c r="CJ14" s="21">
        <v>-0.718</v>
      </c>
      <c r="CK14" s="21">
        <v>-0.834561</v>
      </c>
      <c r="CL14" s="21">
        <v>-0.742784</v>
      </c>
      <c r="CM14" s="21">
        <v>-0.811786</v>
      </c>
      <c r="CN14" s="21">
        <v>-0.413216</v>
      </c>
      <c r="CO14" s="21">
        <v>-0.631799</v>
      </c>
      <c r="CP14" s="21">
        <v>-0.494495</v>
      </c>
      <c r="CQ14" s="21">
        <v>-0.725366</v>
      </c>
      <c r="CR14" s="21">
        <v>-0.54078</v>
      </c>
      <c r="CS14" s="21">
        <v>-0.823316</v>
      </c>
      <c r="CT14" s="21">
        <v>-0.569375</v>
      </c>
      <c r="CU14" s="21">
        <v>-0.206134</v>
      </c>
      <c r="CV14" s="21">
        <v>-0.761576</v>
      </c>
      <c r="CW14" s="21">
        <v>-0.562356</v>
      </c>
      <c r="CX14" s="21">
        <v>-0.663093</v>
      </c>
      <c r="CY14" s="21">
        <v>-0.782908</v>
      </c>
      <c r="CZ14" s="21">
        <v>-0.487881</v>
      </c>
      <c r="DA14" s="21">
        <v>-0.581522</v>
      </c>
      <c r="DB14" s="21">
        <v>-0.623265</v>
      </c>
      <c r="DC14" s="21">
        <v>-0.660963</v>
      </c>
      <c r="DD14" s="21">
        <v>-0.16323</v>
      </c>
      <c r="DE14" s="21">
        <v>-0.506271</v>
      </c>
      <c r="DF14" s="21">
        <v>-0.470962</v>
      </c>
      <c r="DG14" s="21">
        <v>-0.604281</v>
      </c>
      <c r="DH14" s="21">
        <v>-0.746862</v>
      </c>
      <c r="DI14" s="21">
        <v>-0.535469</v>
      </c>
      <c r="DJ14" s="21">
        <v>-0.750999</v>
      </c>
      <c r="DK14" s="21">
        <v>-0.788051</v>
      </c>
      <c r="DL14" s="21">
        <v>-0.640886</v>
      </c>
      <c r="DM14" s="21">
        <v>-0.517474</v>
      </c>
      <c r="DN14" s="21">
        <v>-0.798972</v>
      </c>
      <c r="DO14" s="21">
        <v>-0.608556</v>
      </c>
      <c r="DP14" s="21">
        <v>-0.380152</v>
      </c>
      <c r="DQ14" s="21">
        <v>-1.26351</v>
      </c>
      <c r="DR14" s="21">
        <v>-1.02486</v>
      </c>
      <c r="DS14" s="21">
        <v>-1.19613</v>
      </c>
      <c r="DT14" s="21">
        <v>-1.21477</v>
      </c>
      <c r="DU14" s="21">
        <v>-0.84425</v>
      </c>
    </row>
    <row r="15" spans="1:125" ht="15">
      <c r="A15" s="15" t="s">
        <v>900</v>
      </c>
      <c r="B15" s="15" t="s">
        <v>901</v>
      </c>
      <c r="C15" s="15">
        <v>19</v>
      </c>
      <c r="D15" s="15">
        <v>61741669</v>
      </c>
      <c r="E15" s="1">
        <v>0.06276952</v>
      </c>
      <c r="F15" s="1">
        <v>0.0249874</v>
      </c>
      <c r="G15" s="1">
        <v>0.02254951</v>
      </c>
      <c r="H15" s="1">
        <v>0.04375049</v>
      </c>
      <c r="I15" s="1">
        <v>0.0460742</v>
      </c>
      <c r="J15" s="1">
        <v>0.08978054</v>
      </c>
      <c r="K15" s="1">
        <v>0.07552766</v>
      </c>
      <c r="L15" s="1">
        <v>0.05064331</v>
      </c>
      <c r="M15" s="1">
        <v>0.02338703</v>
      </c>
      <c r="N15" s="1">
        <v>0.09153097</v>
      </c>
      <c r="O15" s="4"/>
      <c r="P15" s="1">
        <v>0.07473819</v>
      </c>
      <c r="Q15" s="1">
        <v>0.03398015</v>
      </c>
      <c r="R15" s="1">
        <v>0.05849099</v>
      </c>
      <c r="S15" s="1">
        <v>0.03397411</v>
      </c>
      <c r="T15" s="1">
        <v>0.0299037</v>
      </c>
      <c r="U15" s="1">
        <v>0.02062328</v>
      </c>
      <c r="V15" s="1">
        <v>0.02354764</v>
      </c>
      <c r="W15" s="1">
        <v>0.01764178</v>
      </c>
      <c r="X15" s="1">
        <v>0.04903816</v>
      </c>
      <c r="Y15" s="1">
        <v>0.03509054</v>
      </c>
      <c r="Z15" s="4"/>
      <c r="AA15" s="1">
        <v>0.06135231</v>
      </c>
      <c r="AB15" s="1">
        <v>0.05877933</v>
      </c>
      <c r="AC15" s="1">
        <v>0.04016485</v>
      </c>
      <c r="AD15" s="1">
        <v>0.06468945</v>
      </c>
      <c r="AE15" s="1">
        <v>0.03833145</v>
      </c>
      <c r="AF15" s="1">
        <v>0.06152262</v>
      </c>
      <c r="AG15" s="1">
        <v>0.07139236</v>
      </c>
      <c r="AH15" s="1">
        <v>0.05059996</v>
      </c>
      <c r="AI15" s="1">
        <v>0.0468473</v>
      </c>
      <c r="AJ15" s="1">
        <v>0.05702934</v>
      </c>
      <c r="AK15" s="1">
        <v>0.04251887</v>
      </c>
      <c r="AL15" s="1">
        <v>0.04583389</v>
      </c>
      <c r="AM15" s="1">
        <v>0.05040051</v>
      </c>
      <c r="AN15" s="1">
        <v>0.04813967</v>
      </c>
      <c r="AO15" s="1">
        <v>0.06307278</v>
      </c>
      <c r="AP15" s="1">
        <v>0.04894521</v>
      </c>
      <c r="AQ15" s="1">
        <v>0.05956679</v>
      </c>
      <c r="AR15" s="1">
        <v>0.06477458</v>
      </c>
      <c r="AS15" s="1">
        <v>0.04071727</v>
      </c>
      <c r="AT15" s="1">
        <v>0.03650853</v>
      </c>
      <c r="AU15" s="1">
        <v>0.06395599</v>
      </c>
      <c r="AV15" s="1">
        <v>0.05378537</v>
      </c>
      <c r="AW15" s="1">
        <v>0.05479335</v>
      </c>
      <c r="AX15" s="1">
        <v>0.04663129</v>
      </c>
      <c r="AY15" s="1">
        <v>0.04042386</v>
      </c>
      <c r="AZ15" s="1">
        <v>0.05403609</v>
      </c>
      <c r="BA15" s="1">
        <v>0.05405154</v>
      </c>
      <c r="BB15" s="1">
        <v>0.05426665</v>
      </c>
      <c r="BC15" s="1">
        <v>0.05332997</v>
      </c>
      <c r="BD15" s="1">
        <v>0.04483789</v>
      </c>
      <c r="BE15" s="1">
        <v>0.04709644</v>
      </c>
      <c r="BF15" s="1">
        <v>0.02758281</v>
      </c>
      <c r="BG15" s="1">
        <v>0.04808169</v>
      </c>
      <c r="BH15" s="1">
        <v>0.04062967</v>
      </c>
      <c r="BI15" s="1">
        <v>0.04934708</v>
      </c>
      <c r="BJ15" s="1">
        <v>0.03866656</v>
      </c>
      <c r="BK15" s="1">
        <v>0.05802935</v>
      </c>
      <c r="BL15" s="1">
        <v>0.04802867</v>
      </c>
      <c r="BM15" s="4"/>
      <c r="BN15" s="1">
        <v>0.07358544</v>
      </c>
      <c r="BO15" s="1">
        <v>0.05720339</v>
      </c>
      <c r="BP15" s="1">
        <v>0.1257529</v>
      </c>
      <c r="BQ15" s="1">
        <v>0.08147706</v>
      </c>
      <c r="BR15" s="1">
        <v>0.133621</v>
      </c>
      <c r="BS15" s="3"/>
      <c r="BT15" s="1">
        <f t="shared" si="0"/>
        <v>0.053100062999999996</v>
      </c>
      <c r="BU15" s="1">
        <f t="shared" si="1"/>
        <v>0.037702853999999994</v>
      </c>
      <c r="BV15" s="1">
        <f t="shared" si="2"/>
        <v>0.05075687736842105</v>
      </c>
      <c r="BW15" s="1">
        <f t="shared" si="3"/>
        <v>0.094327958</v>
      </c>
      <c r="BY15" s="21">
        <v>0</v>
      </c>
      <c r="BZ15" s="21" t="s">
        <v>950</v>
      </c>
      <c r="CA15" s="21">
        <v>0</v>
      </c>
      <c r="CB15" s="21">
        <v>-5.46784496307373</v>
      </c>
      <c r="CC15" s="22">
        <v>2.83673718231736E-06</v>
      </c>
      <c r="CD15" s="21">
        <v>0.00556645950449194</v>
      </c>
      <c r="CE15" s="21">
        <v>-0.749791443347931</v>
      </c>
      <c r="CF15" s="21">
        <v>0.594689548015594</v>
      </c>
      <c r="CG15" s="21">
        <v>-4.16628</v>
      </c>
      <c r="CH15" s="21">
        <v>-4.10381</v>
      </c>
      <c r="CI15" s="21">
        <v>-4.4999</v>
      </c>
      <c r="CJ15" s="21">
        <v>-4.31983</v>
      </c>
      <c r="CK15" s="21">
        <v>-4.68379</v>
      </c>
      <c r="CL15" s="21">
        <v>-4.19623</v>
      </c>
      <c r="CM15" s="21">
        <v>-3.86774</v>
      </c>
      <c r="CN15" s="21">
        <v>-4.15217</v>
      </c>
      <c r="CO15" s="21">
        <v>-4.39715</v>
      </c>
      <c r="CP15" s="21">
        <v>-3.93903</v>
      </c>
      <c r="CQ15" s="21">
        <v>-4.48762</v>
      </c>
      <c r="CR15" s="21">
        <v>-4.31039</v>
      </c>
      <c r="CS15" s="21">
        <v>-4.09348</v>
      </c>
      <c r="CT15" s="21">
        <v>-4.34532</v>
      </c>
      <c r="CU15" s="21">
        <v>-4.2262</v>
      </c>
      <c r="CV15" s="21">
        <v>-4.11432</v>
      </c>
      <c r="CW15" s="21">
        <v>-4.01272</v>
      </c>
      <c r="CX15" s="21">
        <v>-4.19974</v>
      </c>
      <c r="CY15" s="21">
        <v>-4.37235</v>
      </c>
      <c r="CZ15" s="21">
        <v>-4.4096</v>
      </c>
      <c r="DA15" s="21">
        <v>-4.36762</v>
      </c>
      <c r="DB15" s="21">
        <v>-4.47897</v>
      </c>
      <c r="DC15" s="21">
        <v>-4.52947</v>
      </c>
      <c r="DD15" s="21">
        <v>-4.39908</v>
      </c>
      <c r="DE15" s="21">
        <v>-4.32034</v>
      </c>
      <c r="DF15" s="21">
        <v>-4.76022</v>
      </c>
      <c r="DG15" s="21">
        <v>-4.56585</v>
      </c>
      <c r="DH15" s="21">
        <v>-4.41293</v>
      </c>
      <c r="DI15" s="21">
        <v>-4.3015</v>
      </c>
      <c r="DJ15" s="21">
        <v>-4.12582</v>
      </c>
      <c r="DK15" s="21">
        <v>-4.17877</v>
      </c>
      <c r="DL15" s="21">
        <v>-4.57272</v>
      </c>
      <c r="DM15" s="21">
        <v>-4.5226</v>
      </c>
      <c r="DN15" s="21">
        <v>-4.50758</v>
      </c>
      <c r="DO15" s="21">
        <v>-4.05746</v>
      </c>
      <c r="DP15" s="21">
        <v>-3.90513</v>
      </c>
      <c r="DQ15" s="21">
        <v>-4.08762</v>
      </c>
      <c r="DR15" s="21">
        <v>-4.09683</v>
      </c>
      <c r="DS15" s="21">
        <v>-3.0228</v>
      </c>
      <c r="DT15" s="21">
        <v>-3.80477</v>
      </c>
      <c r="DU15" s="21">
        <v>-2.75343</v>
      </c>
    </row>
    <row r="16" spans="1:125" ht="15">
      <c r="A16" s="15" t="s">
        <v>902</v>
      </c>
      <c r="B16" s="15" t="s">
        <v>903</v>
      </c>
      <c r="C16" s="15">
        <v>18</v>
      </c>
      <c r="D16" s="15">
        <v>76106171</v>
      </c>
      <c r="E16" s="1">
        <v>0.05600365</v>
      </c>
      <c r="F16" s="1">
        <v>0.05726701</v>
      </c>
      <c r="G16" s="1">
        <v>0.0367236</v>
      </c>
      <c r="H16" s="1">
        <v>0.03890274</v>
      </c>
      <c r="I16" s="1">
        <v>0.03916373</v>
      </c>
      <c r="J16" s="1">
        <v>0.04143636</v>
      </c>
      <c r="K16" s="1">
        <v>0.03916708</v>
      </c>
      <c r="L16" s="1">
        <v>0.04520449</v>
      </c>
      <c r="M16" s="1">
        <v>0.05483695</v>
      </c>
      <c r="N16" s="1">
        <v>0.07964224</v>
      </c>
      <c r="O16" s="4"/>
      <c r="P16" s="1">
        <v>0.0327231</v>
      </c>
      <c r="Q16" s="1">
        <v>0.02943012</v>
      </c>
      <c r="R16" s="1">
        <v>0.04366571</v>
      </c>
      <c r="S16" s="1">
        <v>0.04077401</v>
      </c>
      <c r="T16" s="1">
        <v>0.0389024</v>
      </c>
      <c r="U16" s="1">
        <v>0.04335483</v>
      </c>
      <c r="V16" s="1">
        <v>0.04637855</v>
      </c>
      <c r="W16" s="1">
        <v>0.03836307</v>
      </c>
      <c r="X16" s="1">
        <v>0.04805004</v>
      </c>
      <c r="Y16" s="1">
        <v>0.02907364</v>
      </c>
      <c r="Z16" s="4"/>
      <c r="AA16" s="1">
        <v>0.05419744</v>
      </c>
      <c r="AB16" s="1">
        <v>0.1042964</v>
      </c>
      <c r="AC16" s="1">
        <v>0.06183946</v>
      </c>
      <c r="AD16" s="1">
        <v>0.07943578</v>
      </c>
      <c r="AE16" s="1">
        <v>0.08177945</v>
      </c>
      <c r="AF16" s="1">
        <v>0.08769912</v>
      </c>
      <c r="AG16" s="1">
        <v>0.05611109</v>
      </c>
      <c r="AH16" s="1">
        <v>0.06969878</v>
      </c>
      <c r="AI16" s="1">
        <v>0.06752377</v>
      </c>
      <c r="AJ16" s="1">
        <v>0.1289826</v>
      </c>
      <c r="AK16" s="1">
        <v>0.0471195</v>
      </c>
      <c r="AL16" s="1">
        <v>0.09729435</v>
      </c>
      <c r="AM16" s="1">
        <v>0.06665797</v>
      </c>
      <c r="AN16" s="1">
        <v>0.0459969</v>
      </c>
      <c r="AO16" s="1">
        <v>0.06489817</v>
      </c>
      <c r="AP16" s="1">
        <v>0.1016108</v>
      </c>
      <c r="AQ16" s="1">
        <v>0.07122467</v>
      </c>
      <c r="AR16" s="1">
        <v>0.0698957</v>
      </c>
      <c r="AS16" s="1">
        <v>0.06219681</v>
      </c>
      <c r="AT16" s="1">
        <v>0.04784319</v>
      </c>
      <c r="AU16" s="1">
        <v>0.1296102</v>
      </c>
      <c r="AV16" s="1">
        <v>0.1025233</v>
      </c>
      <c r="AW16" s="1">
        <v>0.06028758</v>
      </c>
      <c r="AX16" s="1">
        <v>0.04800643</v>
      </c>
      <c r="AY16" s="1">
        <v>0.158592</v>
      </c>
      <c r="AZ16" s="1">
        <v>0.08855651</v>
      </c>
      <c r="BA16" s="1">
        <v>0.07218053</v>
      </c>
      <c r="BB16" s="1">
        <v>0.05749549</v>
      </c>
      <c r="BC16" s="1">
        <v>0.08697009</v>
      </c>
      <c r="BD16" s="1">
        <v>0.06604124</v>
      </c>
      <c r="BE16" s="1">
        <v>0.0529196</v>
      </c>
      <c r="BF16" s="1">
        <v>0.04172911</v>
      </c>
      <c r="BG16" s="1">
        <v>0.08562987</v>
      </c>
      <c r="BH16" s="1">
        <v>0.04678692</v>
      </c>
      <c r="BI16" s="1">
        <v>0.05241626</v>
      </c>
      <c r="BJ16" s="1">
        <v>0.0424207</v>
      </c>
      <c r="BK16" s="1">
        <v>0.04807476</v>
      </c>
      <c r="BL16" s="1">
        <v>0.03641594</v>
      </c>
      <c r="BM16" s="4"/>
      <c r="BN16" s="1">
        <v>0.2078633</v>
      </c>
      <c r="BO16" s="1">
        <v>0.1458576</v>
      </c>
      <c r="BP16" s="1">
        <v>0.481545</v>
      </c>
      <c r="BQ16" s="1">
        <v>0.07288209</v>
      </c>
      <c r="BR16" s="1">
        <v>0.3312396</v>
      </c>
      <c r="BS16" s="3"/>
      <c r="BT16" s="1">
        <f t="shared" si="0"/>
        <v>0.048834785000000006</v>
      </c>
      <c r="BU16" s="1">
        <f t="shared" si="1"/>
        <v>0.039071547000000005</v>
      </c>
      <c r="BV16" s="1">
        <f t="shared" si="2"/>
        <v>0.07218311789473686</v>
      </c>
      <c r="BW16" s="1">
        <f t="shared" si="3"/>
        <v>0.247877518</v>
      </c>
      <c r="BY16" s="21">
        <v>0</v>
      </c>
      <c r="BZ16" s="21" t="s">
        <v>950</v>
      </c>
      <c r="CA16" s="21">
        <v>0</v>
      </c>
      <c r="CB16" s="21">
        <v>-5.875412940979</v>
      </c>
      <c r="CC16" s="22">
        <v>7.71466183317588E-07</v>
      </c>
      <c r="CD16" s="21">
        <v>0.00314577859733988</v>
      </c>
      <c r="CE16" s="21">
        <v>-1.88527345657349</v>
      </c>
      <c r="CF16" s="21">
        <v>0.270692437887192</v>
      </c>
      <c r="CG16" s="21">
        <v>-4.31559</v>
      </c>
      <c r="CH16" s="21">
        <v>-3.13124</v>
      </c>
      <c r="CI16" s="21">
        <v>-3.8869</v>
      </c>
      <c r="CJ16" s="21">
        <v>-3.75294</v>
      </c>
      <c r="CK16" s="21">
        <v>-3.49292</v>
      </c>
      <c r="CL16" s="21">
        <v>-3.48873</v>
      </c>
      <c r="CM16" s="21">
        <v>-4.18292</v>
      </c>
      <c r="CN16" s="21">
        <v>-3.69992</v>
      </c>
      <c r="CO16" s="21">
        <v>-3.80945</v>
      </c>
      <c r="CP16" s="21">
        <v>-2.72761</v>
      </c>
      <c r="CQ16" s="21">
        <v>-4.33348</v>
      </c>
      <c r="CR16" s="21">
        <v>-3.18825</v>
      </c>
      <c r="CS16" s="21">
        <v>-3.72558</v>
      </c>
      <c r="CT16" s="21">
        <v>-4.40701</v>
      </c>
      <c r="CU16" s="21">
        <v>-4.01423</v>
      </c>
      <c r="CV16" s="21">
        <v>-3.77747</v>
      </c>
      <c r="CW16" s="21">
        <v>-3.81798</v>
      </c>
      <c r="CX16" s="21">
        <v>-3.60748</v>
      </c>
      <c r="CY16" s="21">
        <v>-4.08102</v>
      </c>
      <c r="CZ16" s="21">
        <v>-4.1405</v>
      </c>
      <c r="DA16" s="21">
        <v>-2.85509</v>
      </c>
      <c r="DB16" s="21">
        <v>-3.22436</v>
      </c>
      <c r="DC16" s="21">
        <v>-4.20176</v>
      </c>
      <c r="DD16" s="21">
        <v>-2.37675</v>
      </c>
      <c r="DE16" s="21">
        <v>-3.42541</v>
      </c>
      <c r="DF16" s="21">
        <v>-3.90468</v>
      </c>
      <c r="DG16" s="21">
        <v>-4.27806</v>
      </c>
      <c r="DH16" s="21">
        <v>-3.47793</v>
      </c>
      <c r="DI16" s="21">
        <v>-3.7671</v>
      </c>
      <c r="DJ16" s="21">
        <v>-4.03409</v>
      </c>
      <c r="DK16" s="21">
        <v>-3.36903</v>
      </c>
      <c r="DL16" s="21">
        <v>-4.35412</v>
      </c>
      <c r="DM16" s="21">
        <v>-4.34776</v>
      </c>
      <c r="DN16" s="21">
        <v>-4.41917</v>
      </c>
      <c r="DO16" s="21">
        <v>-4.3394</v>
      </c>
      <c r="DP16" s="21">
        <v>-4.40224</v>
      </c>
      <c r="DQ16" s="21">
        <v>-1.97598</v>
      </c>
      <c r="DR16" s="21">
        <v>-2.55414</v>
      </c>
      <c r="DS16" s="21">
        <v>-0.100937</v>
      </c>
      <c r="DT16" s="21">
        <v>-3.86656</v>
      </c>
      <c r="DU16" s="21">
        <v>-1.01465</v>
      </c>
    </row>
    <row r="17" spans="1:125" ht="15">
      <c r="A17" s="15" t="s">
        <v>748</v>
      </c>
      <c r="B17" s="15" t="s">
        <v>749</v>
      </c>
      <c r="C17" s="15">
        <v>16</v>
      </c>
      <c r="D17" s="15">
        <v>1143596</v>
      </c>
      <c r="E17" s="1">
        <v>0.02531819</v>
      </c>
      <c r="F17" s="1">
        <v>0.01596273</v>
      </c>
      <c r="G17" s="1">
        <v>0.01947889</v>
      </c>
      <c r="H17" s="1">
        <v>0.0155632</v>
      </c>
      <c r="I17" s="1">
        <v>0.01370927</v>
      </c>
      <c r="J17" s="1">
        <v>0.01349377</v>
      </c>
      <c r="K17" s="1">
        <v>0.04668269</v>
      </c>
      <c r="L17" s="1">
        <v>0.02314298</v>
      </c>
      <c r="M17" s="1">
        <v>0.02541809</v>
      </c>
      <c r="N17" s="1">
        <v>0.03373683</v>
      </c>
      <c r="O17" s="4"/>
      <c r="P17" s="1">
        <v>0.03262029</v>
      </c>
      <c r="Q17" s="1">
        <v>0.02354768</v>
      </c>
      <c r="R17" s="1">
        <v>0.02828363</v>
      </c>
      <c r="S17" s="1">
        <v>0.02640453</v>
      </c>
      <c r="T17" s="1">
        <v>0.01513408</v>
      </c>
      <c r="U17" s="1">
        <v>0.009360127</v>
      </c>
      <c r="V17" s="1">
        <v>0.01392448</v>
      </c>
      <c r="W17" s="1">
        <v>0.01518737</v>
      </c>
      <c r="X17" s="1">
        <v>0.03384773</v>
      </c>
      <c r="Y17" s="1">
        <v>0.01176197</v>
      </c>
      <c r="Z17" s="4"/>
      <c r="AA17" s="1">
        <v>0.06650563</v>
      </c>
      <c r="AB17" s="1">
        <v>0.1043699</v>
      </c>
      <c r="AC17" s="1">
        <v>0.0513921</v>
      </c>
      <c r="AD17" s="1">
        <v>0.07836903</v>
      </c>
      <c r="AE17" s="1">
        <v>0.08403309</v>
      </c>
      <c r="AF17" s="1">
        <v>0.09003091</v>
      </c>
      <c r="AG17" s="1">
        <v>0.05559015</v>
      </c>
      <c r="AH17" s="1">
        <v>0.1793921</v>
      </c>
      <c r="AI17" s="1">
        <v>0.05326734</v>
      </c>
      <c r="AJ17" s="1">
        <v>0.07148163</v>
      </c>
      <c r="AK17" s="1">
        <v>0.07725094</v>
      </c>
      <c r="AL17" s="1">
        <v>0.05328944</v>
      </c>
      <c r="AM17" s="1">
        <v>0.0532847</v>
      </c>
      <c r="AN17" s="1">
        <v>0.04287163</v>
      </c>
      <c r="AO17" s="1">
        <v>0.0741688</v>
      </c>
      <c r="AP17" s="1">
        <v>0.06610104</v>
      </c>
      <c r="AQ17" s="1">
        <v>0.05532896</v>
      </c>
      <c r="AR17" s="1">
        <v>0.08917855</v>
      </c>
      <c r="AS17" s="1">
        <v>0.05437883</v>
      </c>
      <c r="AT17" s="1">
        <v>0.26396</v>
      </c>
      <c r="AU17" s="1">
        <v>0.09076459</v>
      </c>
      <c r="AV17" s="1">
        <v>0.07388843</v>
      </c>
      <c r="AW17" s="1">
        <v>0.07104154</v>
      </c>
      <c r="AX17" s="1">
        <v>0.1600628</v>
      </c>
      <c r="AY17" s="1">
        <v>0.04995422</v>
      </c>
      <c r="AZ17" s="1">
        <v>0.08602151</v>
      </c>
      <c r="BA17" s="1">
        <v>0.06530686</v>
      </c>
      <c r="BB17" s="1">
        <v>0.04482173</v>
      </c>
      <c r="BC17" s="1">
        <v>0.06177693</v>
      </c>
      <c r="BD17" s="1">
        <v>0.05029778</v>
      </c>
      <c r="BE17" s="1">
        <v>0.03493716</v>
      </c>
      <c r="BF17" s="1">
        <v>0.08531041</v>
      </c>
      <c r="BG17" s="1">
        <v>0.06049247</v>
      </c>
      <c r="BH17" s="1">
        <v>0.03756806</v>
      </c>
      <c r="BI17" s="1">
        <v>0.05741021</v>
      </c>
      <c r="BJ17" s="1">
        <v>0.05263431</v>
      </c>
      <c r="BK17" s="1">
        <v>0.04940189</v>
      </c>
      <c r="BL17" s="1">
        <v>0.1554267</v>
      </c>
      <c r="BM17" s="4"/>
      <c r="BN17" s="1">
        <v>0.1102639</v>
      </c>
      <c r="BO17" s="1">
        <v>0.2667516</v>
      </c>
      <c r="BP17" s="1">
        <v>0.2882555</v>
      </c>
      <c r="BQ17" s="1">
        <v>0.329209</v>
      </c>
      <c r="BR17" s="1">
        <v>0.3959658</v>
      </c>
      <c r="BS17" s="3"/>
      <c r="BT17" s="1">
        <f t="shared" si="0"/>
        <v>0.023250664</v>
      </c>
      <c r="BU17" s="1">
        <f t="shared" si="1"/>
        <v>0.0210071887</v>
      </c>
      <c r="BV17" s="1">
        <f t="shared" si="2"/>
        <v>0.07766743078947369</v>
      </c>
      <c r="BW17" s="1">
        <f t="shared" si="3"/>
        <v>0.27808916</v>
      </c>
      <c r="BY17" s="21">
        <v>0</v>
      </c>
      <c r="BZ17" s="21" t="s">
        <v>950</v>
      </c>
      <c r="CA17" s="21">
        <v>0</v>
      </c>
      <c r="CB17" s="21">
        <v>-6.58742523193359</v>
      </c>
      <c r="CC17" s="22">
        <v>7.93533326729712E-08</v>
      </c>
      <c r="CD17" s="21">
        <v>0.00176434199865084</v>
      </c>
      <c r="CE17" s="21">
        <v>-2.2636251449585</v>
      </c>
      <c r="CF17" s="21">
        <v>0.208248049020767</v>
      </c>
      <c r="CG17" s="21">
        <v>-3.96513</v>
      </c>
      <c r="CH17" s="21">
        <v>-3.13164</v>
      </c>
      <c r="CI17" s="21">
        <v>-4.15123</v>
      </c>
      <c r="CJ17" s="21">
        <v>-3.82827</v>
      </c>
      <c r="CK17" s="21">
        <v>-3.45112</v>
      </c>
      <c r="CL17" s="21">
        <v>-3.47725</v>
      </c>
      <c r="CM17" s="21">
        <v>-4.23375</v>
      </c>
      <c r="CN17" s="21">
        <v>-2.17541</v>
      </c>
      <c r="CO17" s="21">
        <v>-4.19001</v>
      </c>
      <c r="CP17" s="21">
        <v>-3.6361</v>
      </c>
      <c r="CQ17" s="21">
        <v>-3.57268</v>
      </c>
      <c r="CR17" s="21">
        <v>-4.10357</v>
      </c>
      <c r="CS17" s="21">
        <v>-4.05307</v>
      </c>
      <c r="CT17" s="21">
        <v>-4.51322</v>
      </c>
      <c r="CU17" s="21">
        <v>-3.82256</v>
      </c>
      <c r="CV17" s="21">
        <v>-4.18847</v>
      </c>
      <c r="CW17" s="21">
        <v>-3.42927</v>
      </c>
      <c r="CX17" s="21">
        <v>-3.47822</v>
      </c>
      <c r="CY17" s="21">
        <v>-3.19236</v>
      </c>
      <c r="CZ17" s="21">
        <v>-1.44934</v>
      </c>
      <c r="DA17" s="21">
        <v>-3.51363</v>
      </c>
      <c r="DB17" s="21">
        <v>-3.80202</v>
      </c>
      <c r="DC17" s="21">
        <v>-3.89377</v>
      </c>
      <c r="DD17" s="21">
        <v>-4.14608</v>
      </c>
      <c r="DE17" s="21">
        <v>-3.47731</v>
      </c>
      <c r="DF17" s="21">
        <v>-4.13401</v>
      </c>
      <c r="DG17" s="21">
        <v>-4.79069</v>
      </c>
      <c r="DH17" s="21">
        <v>-4.06678</v>
      </c>
      <c r="DI17" s="21">
        <v>-4.17263</v>
      </c>
      <c r="DJ17" s="21">
        <v>-4.60265</v>
      </c>
      <c r="DK17" s="21">
        <v>-3.87874</v>
      </c>
      <c r="DL17" s="21">
        <v>-4.68827</v>
      </c>
      <c r="DM17" s="21">
        <v>-4.18355</v>
      </c>
      <c r="DN17" s="21">
        <v>-4.10234</v>
      </c>
      <c r="DO17" s="21">
        <v>-4.2976</v>
      </c>
      <c r="DP17" s="21">
        <v>-2.36263</v>
      </c>
      <c r="DQ17" s="21">
        <v>-3.15792</v>
      </c>
      <c r="DR17" s="21">
        <v>-1.45525</v>
      </c>
      <c r="DS17" s="21">
        <v>-1.32801</v>
      </c>
      <c r="DT17" s="21">
        <v>-1.0462</v>
      </c>
      <c r="DU17" s="21">
        <v>-0.604962</v>
      </c>
    </row>
    <row r="18" spans="1:125" ht="15">
      <c r="A18" s="15" t="s">
        <v>904</v>
      </c>
      <c r="B18" s="15" t="s">
        <v>731</v>
      </c>
      <c r="C18" s="15">
        <v>20</v>
      </c>
      <c r="D18" s="15">
        <v>56861133</v>
      </c>
      <c r="E18" s="1">
        <v>0.2797491</v>
      </c>
      <c r="F18" s="1">
        <v>0.3878494</v>
      </c>
      <c r="G18" s="1">
        <v>0.4016255</v>
      </c>
      <c r="H18" s="1">
        <v>0.2794865</v>
      </c>
      <c r="I18" s="1">
        <v>0.2627713</v>
      </c>
      <c r="J18" s="1">
        <v>0.3451739</v>
      </c>
      <c r="K18" s="1">
        <v>0.4277488</v>
      </c>
      <c r="L18" s="1">
        <v>0.3804331</v>
      </c>
      <c r="M18" s="1">
        <v>0.3573853</v>
      </c>
      <c r="N18" s="1">
        <v>0.4395705</v>
      </c>
      <c r="O18" s="4"/>
      <c r="P18" s="1">
        <v>0.2668769</v>
      </c>
      <c r="Q18" s="1">
        <v>0.2954853</v>
      </c>
      <c r="R18" s="1">
        <v>0.3739637</v>
      </c>
      <c r="S18" s="1">
        <v>0.4763013</v>
      </c>
      <c r="T18" s="1">
        <v>0.3732918</v>
      </c>
      <c r="U18" s="1">
        <v>0.2969777</v>
      </c>
      <c r="V18" s="1">
        <v>0.2548524</v>
      </c>
      <c r="W18" s="1">
        <v>0.3375861</v>
      </c>
      <c r="X18" s="1">
        <v>0.3723055</v>
      </c>
      <c r="Y18" s="1">
        <v>0.331174</v>
      </c>
      <c r="Z18" s="4"/>
      <c r="AA18" s="1">
        <v>0.463035</v>
      </c>
      <c r="AB18" s="1">
        <v>0.4180974</v>
      </c>
      <c r="AC18" s="1">
        <v>0.5396734</v>
      </c>
      <c r="AD18" s="1">
        <v>0.396653</v>
      </c>
      <c r="AE18" s="1">
        <v>0.4783642</v>
      </c>
      <c r="AF18" s="1">
        <v>0.4861292</v>
      </c>
      <c r="AG18" s="1">
        <v>0.4220102</v>
      </c>
      <c r="AH18" s="1">
        <v>0.5160006</v>
      </c>
      <c r="AI18" s="1">
        <v>0.4163685</v>
      </c>
      <c r="AJ18" s="1">
        <v>0.4851614</v>
      </c>
      <c r="AK18" s="1">
        <v>0.522559</v>
      </c>
      <c r="AL18" s="1">
        <v>0.3968783</v>
      </c>
      <c r="AM18" s="1">
        <v>0.4901846</v>
      </c>
      <c r="AN18" s="1">
        <v>0.4936912</v>
      </c>
      <c r="AO18" s="1">
        <v>0.4437542</v>
      </c>
      <c r="AP18" s="1">
        <v>0.2850663</v>
      </c>
      <c r="AQ18" s="1">
        <v>0.4453548</v>
      </c>
      <c r="AR18" s="1">
        <v>0.3822135</v>
      </c>
      <c r="AS18" s="1">
        <v>0.4873613</v>
      </c>
      <c r="AT18" s="1">
        <v>0.4701195</v>
      </c>
      <c r="AU18" s="1">
        <v>0.4202593</v>
      </c>
      <c r="AV18" s="1">
        <v>0.469739</v>
      </c>
      <c r="AW18" s="1">
        <v>0.3964974</v>
      </c>
      <c r="AX18" s="1">
        <v>0.3632596</v>
      </c>
      <c r="AY18" s="1">
        <v>0.3963626</v>
      </c>
      <c r="AZ18" s="1">
        <v>0.454317</v>
      </c>
      <c r="BA18" s="1">
        <v>0.4163556</v>
      </c>
      <c r="BB18" s="1">
        <v>0.4124264</v>
      </c>
      <c r="BC18" s="1">
        <v>0.4344676</v>
      </c>
      <c r="BD18" s="1">
        <v>0.4085076</v>
      </c>
      <c r="BE18" s="1">
        <v>0.397449</v>
      </c>
      <c r="BF18" s="1">
        <v>0.4052652</v>
      </c>
      <c r="BG18" s="1">
        <v>0.4517901</v>
      </c>
      <c r="BH18" s="1">
        <v>0.441448</v>
      </c>
      <c r="BI18" s="1">
        <v>0.4061078</v>
      </c>
      <c r="BJ18" s="1">
        <v>0.3474582</v>
      </c>
      <c r="BK18" s="1">
        <v>0.3904516</v>
      </c>
      <c r="BL18" s="1">
        <v>0.4101796</v>
      </c>
      <c r="BM18" s="4"/>
      <c r="BN18" s="1">
        <v>0.5911508</v>
      </c>
      <c r="BO18" s="1">
        <v>0.4999431</v>
      </c>
      <c r="BP18" s="1">
        <v>0.5665707</v>
      </c>
      <c r="BQ18" s="1">
        <v>0.5638926</v>
      </c>
      <c r="BR18" s="1">
        <v>0.5874663</v>
      </c>
      <c r="BS18" s="3"/>
      <c r="BT18" s="1">
        <f t="shared" si="0"/>
        <v>0.35617933999999996</v>
      </c>
      <c r="BU18" s="1">
        <f t="shared" si="1"/>
        <v>0.33788147</v>
      </c>
      <c r="BV18" s="1">
        <f t="shared" si="2"/>
        <v>0.43318466315789456</v>
      </c>
      <c r="BW18" s="1">
        <f t="shared" si="3"/>
        <v>0.5618046999999999</v>
      </c>
      <c r="BY18" s="21">
        <v>1</v>
      </c>
      <c r="BZ18" s="21" t="s">
        <v>953</v>
      </c>
      <c r="CA18" s="21">
        <v>1</v>
      </c>
      <c r="CB18" s="21">
        <v>-5.84550523757935</v>
      </c>
      <c r="CC18" s="22">
        <v>8.48910298823391E-07</v>
      </c>
      <c r="CD18" s="21">
        <v>0.00314577859733988</v>
      </c>
      <c r="CE18" s="21">
        <v>-0.74714994430542</v>
      </c>
      <c r="CF18" s="21">
        <v>0.595779359340668</v>
      </c>
      <c r="CG18" s="21">
        <v>-0.200097</v>
      </c>
      <c r="CH18" s="21">
        <v>-0.466454</v>
      </c>
      <c r="CI18" s="21">
        <v>0.248549</v>
      </c>
      <c r="CJ18" s="21">
        <v>-0.610534</v>
      </c>
      <c r="CK18" s="21">
        <v>-0.109391</v>
      </c>
      <c r="CL18" s="21">
        <v>-0.065421</v>
      </c>
      <c r="CM18" s="21">
        <v>-0.444557</v>
      </c>
      <c r="CN18" s="21">
        <v>0.106606</v>
      </c>
      <c r="CO18" s="21">
        <v>-0.478009</v>
      </c>
      <c r="CP18" s="21">
        <v>-0.0715769</v>
      </c>
      <c r="CQ18" s="21">
        <v>0.146485</v>
      </c>
      <c r="CR18" s="21">
        <v>-0.588337</v>
      </c>
      <c r="CS18" s="21">
        <v>-0.0435326</v>
      </c>
      <c r="CT18" s="21">
        <v>-0.0221359</v>
      </c>
      <c r="CU18" s="21">
        <v>-0.319023</v>
      </c>
      <c r="CV18" s="21">
        <v>-0.306586</v>
      </c>
      <c r="CW18" s="21">
        <v>-0.688529</v>
      </c>
      <c r="CX18" s="21">
        <v>-0.897096</v>
      </c>
      <c r="CY18" s="21">
        <v>-0.427201</v>
      </c>
      <c r="CZ18" s="21">
        <v>-0.138279</v>
      </c>
      <c r="DA18" s="21">
        <v>-0.461652</v>
      </c>
      <c r="DB18" s="21">
        <v>-0.156201</v>
      </c>
      <c r="DC18" s="21">
        <v>-0.604005</v>
      </c>
      <c r="DD18" s="21">
        <v>-0.577988</v>
      </c>
      <c r="DE18" s="21">
        <v>-0.243962</v>
      </c>
      <c r="DF18" s="21">
        <v>-0.484366</v>
      </c>
      <c r="DG18" s="21">
        <v>-0.507146</v>
      </c>
      <c r="DH18" s="21">
        <v>-0.366494</v>
      </c>
      <c r="DI18" s="21">
        <v>-0.510428</v>
      </c>
      <c r="DJ18" s="21">
        <v>-0.571175</v>
      </c>
      <c r="DK18" s="21">
        <v>-0.250931</v>
      </c>
      <c r="DL18" s="21">
        <v>-0.316118</v>
      </c>
      <c r="DM18" s="21">
        <v>-0.539194</v>
      </c>
      <c r="DN18" s="21">
        <v>-0.886894</v>
      </c>
      <c r="DO18" s="21">
        <v>-0.622856</v>
      </c>
      <c r="DP18" s="21">
        <v>-0.484926</v>
      </c>
      <c r="DQ18" s="21">
        <v>0.568046</v>
      </c>
      <c r="DR18" s="21">
        <v>0.0162506</v>
      </c>
      <c r="DS18" s="21">
        <v>0.413917</v>
      </c>
      <c r="DT18" s="21">
        <v>0.402864</v>
      </c>
      <c r="DU18" s="21">
        <v>0.534748</v>
      </c>
    </row>
  </sheetData>
  <sheetProtection/>
  <mergeCells count="8">
    <mergeCell ref="E1:BR1"/>
    <mergeCell ref="CG1:DU1"/>
    <mergeCell ref="E2:N2"/>
    <mergeCell ref="P2:Y2"/>
    <mergeCell ref="AA2:BL2"/>
    <mergeCell ref="BN2:BR2"/>
    <mergeCell ref="CG2:DP2"/>
    <mergeCell ref="DQ2:DU2"/>
  </mergeCells>
  <conditionalFormatting sqref="E4:BR18">
    <cfRule type="colorScale" priority="2" dxfId="0">
      <colorScale>
        <cfvo type="num" val="0"/>
        <cfvo type="num" val="0.5"/>
        <cfvo type="num" val="1"/>
        <color rgb="FF00FF00"/>
        <color theme="1"/>
        <color rgb="FFFF0000"/>
      </colorScale>
    </cfRule>
  </conditionalFormatting>
  <conditionalFormatting sqref="BT4:BW18">
    <cfRule type="colorScale" priority="1" dxfId="0">
      <colorScale>
        <cfvo type="num" val="0"/>
        <cfvo type="num" val="0.5"/>
        <cfvo type="num" val="1"/>
        <color rgb="FF00FF00"/>
        <color theme="1"/>
        <color rgb="FFFF0000"/>
      </colorScale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Ammerpohl</dc:creator>
  <cp:keywords/>
  <dc:description/>
  <cp:lastModifiedBy>Ammerpohl</cp:lastModifiedBy>
  <dcterms:created xsi:type="dcterms:W3CDTF">2012-04-28T10:00:51Z</dcterms:created>
  <dcterms:modified xsi:type="dcterms:W3CDTF">2012-04-29T16:26:29Z</dcterms:modified>
  <cp:category/>
  <cp:version/>
  <cp:contentType/>
  <cp:contentStatus/>
</cp:coreProperties>
</file>