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5320" windowHeight="14700" activeTab="0"/>
  </bookViews>
  <sheets>
    <sheet name="Val_GWAS+_PC1" sheetId="1" r:id="rId1"/>
  </sheets>
  <definedNames/>
  <calcPr fullCalcOnLoad="1"/>
</workbook>
</file>

<file path=xl/sharedStrings.xml><?xml version="1.0" encoding="utf-8"?>
<sst xmlns="http://schemas.openxmlformats.org/spreadsheetml/2006/main" count="1653" uniqueCount="740">
  <si>
    <t>rs7542900</t>
  </si>
  <si>
    <t>rs12031507</t>
  </si>
  <si>
    <t>rs9533481</t>
  </si>
  <si>
    <t>rs9598671</t>
  </si>
  <si>
    <t>rs7322510</t>
  </si>
  <si>
    <t>rs1950321</t>
  </si>
  <si>
    <t>rs12896482</t>
  </si>
  <si>
    <t>rs1504608</t>
  </si>
  <si>
    <t>rs1978243</t>
  </si>
  <si>
    <t>rs16946080</t>
  </si>
  <si>
    <t>rs6494387</t>
  </si>
  <si>
    <t>rs16970839</t>
  </si>
  <si>
    <t>rs10888287</t>
  </si>
  <si>
    <t>rs8050688</t>
  </si>
  <si>
    <t>rs8043824</t>
  </si>
  <si>
    <t>rs2654467</t>
  </si>
  <si>
    <t>rs170492</t>
  </si>
  <si>
    <t>rs1285264</t>
  </si>
  <si>
    <t>rs1271784</t>
  </si>
  <si>
    <t>rs10419511</t>
  </si>
  <si>
    <t>rs372889</t>
  </si>
  <si>
    <t>rs3218064</t>
  </si>
  <si>
    <t>rs11670126</t>
  </si>
  <si>
    <t>rs713586</t>
  </si>
  <si>
    <t>rs7281104</t>
  </si>
  <si>
    <t>rs9981433</t>
  </si>
  <si>
    <t>rs1034589</t>
  </si>
  <si>
    <t>rs2106294</t>
  </si>
  <si>
    <t>rs4820043</t>
  </si>
  <si>
    <t>rs7287402</t>
  </si>
  <si>
    <t>rs739427</t>
  </si>
  <si>
    <t>rs5749286</t>
  </si>
  <si>
    <t>rs5749682</t>
  </si>
  <si>
    <t>rs12233134</t>
  </si>
  <si>
    <t>rs17809399</t>
  </si>
  <si>
    <t>rs5754731</t>
  </si>
  <si>
    <t>rs6000082</t>
  </si>
  <si>
    <t>rs16996292</t>
  </si>
  <si>
    <t>rs6518987</t>
  </si>
  <si>
    <t>rs16996381</t>
  </si>
  <si>
    <t>rs735853</t>
  </si>
  <si>
    <t>rs11884600</t>
  </si>
  <si>
    <t>rs7560163</t>
  </si>
  <si>
    <t>rs11886140</t>
  </si>
  <si>
    <t>rs1263627</t>
  </si>
  <si>
    <t>rs10513598</t>
  </si>
  <si>
    <t>rs1999157</t>
  </si>
  <si>
    <t>rs9798973</t>
  </si>
  <si>
    <t>rs9647385</t>
  </si>
  <si>
    <t>rs4260465</t>
  </si>
  <si>
    <t>rs6838250</t>
  </si>
  <si>
    <t>rs3775045</t>
  </si>
  <si>
    <t>rs3775043</t>
  </si>
  <si>
    <t>rs9307156</t>
  </si>
  <si>
    <t>rs11730446</t>
  </si>
  <si>
    <t>rs3775002</t>
  </si>
  <si>
    <t>rs11118918</t>
  </si>
  <si>
    <t>rs96720</t>
  </si>
  <si>
    <t>rs454937</t>
  </si>
  <si>
    <t>rs437124</t>
  </si>
  <si>
    <t>rs10002719</t>
  </si>
  <si>
    <t>rs445716</t>
  </si>
  <si>
    <t>rs891382</t>
  </si>
  <si>
    <t>rs7697691</t>
  </si>
  <si>
    <t>rs6451146</t>
  </si>
  <si>
    <t>rs6874493</t>
  </si>
  <si>
    <t>rs7710366</t>
  </si>
  <si>
    <t>rs17014015</t>
  </si>
  <si>
    <t>rs247205</t>
  </si>
  <si>
    <t>rs247096</t>
  </si>
  <si>
    <t>rs2161305</t>
  </si>
  <si>
    <t>rs1890061</t>
  </si>
  <si>
    <t>rs3822908</t>
  </si>
  <si>
    <t>rs7760831</t>
  </si>
  <si>
    <t>rs2404354</t>
  </si>
  <si>
    <t>rs2008860</t>
  </si>
  <si>
    <t>rs208865</t>
  </si>
  <si>
    <t>rs9493435</t>
  </si>
  <si>
    <t>rs7770081</t>
  </si>
  <si>
    <t>rs1467404</t>
  </si>
  <si>
    <t>rs9493454</t>
  </si>
  <si>
    <t>rs7769051</t>
  </si>
  <si>
    <t>rs12212934</t>
  </si>
  <si>
    <t>rs867362</t>
  </si>
  <si>
    <t>rs6930576</t>
  </si>
  <si>
    <t>rs12699927</t>
  </si>
  <si>
    <t>rs6979890</t>
  </si>
  <si>
    <t>rs6460708</t>
  </si>
  <si>
    <t>rs12699131</t>
  </si>
  <si>
    <t>rs6963635</t>
  </si>
  <si>
    <t>rs10258404</t>
  </si>
  <si>
    <t>rs7786043</t>
  </si>
  <si>
    <t>rs2907684</t>
  </si>
  <si>
    <t>rs4659689</t>
  </si>
  <si>
    <t>rs17124738</t>
  </si>
  <si>
    <t>rs773506</t>
  </si>
  <si>
    <t>rs2482338</t>
  </si>
  <si>
    <t>rs1995933</t>
  </si>
  <si>
    <t>rs2779541</t>
  </si>
  <si>
    <t>rs2778917</t>
  </si>
  <si>
    <t>rs1616895</t>
  </si>
  <si>
    <t>rs773991</t>
  </si>
  <si>
    <t>rs17103805</t>
  </si>
  <si>
    <t>rs4659485</t>
  </si>
  <si>
    <t>rs2722769</t>
  </si>
  <si>
    <t>rs11021927</t>
  </si>
  <si>
    <t>rs12275254</t>
  </si>
  <si>
    <t>rs17145930</t>
  </si>
  <si>
    <t>rs650297</t>
  </si>
  <si>
    <t>rs7107217</t>
  </si>
  <si>
    <t>rs12426222</t>
  </si>
  <si>
    <t>rs10047560</t>
  </si>
  <si>
    <t>rs11175885</t>
  </si>
  <si>
    <t>rs1316429</t>
  </si>
  <si>
    <t>rs2358944</t>
  </si>
  <si>
    <t>rs12827976</t>
  </si>
  <si>
    <t>rs1504314</t>
  </si>
  <si>
    <t>rs2904532</t>
  </si>
  <si>
    <t>rs11176482</t>
  </si>
  <si>
    <t>rs1875831</t>
  </si>
  <si>
    <t>rs1125098</t>
  </si>
  <si>
    <t>rs12302041</t>
  </si>
  <si>
    <t>A</t>
  </si>
  <si>
    <t>C</t>
  </si>
  <si>
    <t>G</t>
  </si>
  <si>
    <t>T</t>
  </si>
  <si>
    <t>C/T</t>
  </si>
  <si>
    <t>G/A</t>
  </si>
  <si>
    <t>G/T</t>
  </si>
  <si>
    <t>C/A</t>
  </si>
  <si>
    <t>T/C</t>
  </si>
  <si>
    <t>C/G</t>
  </si>
  <si>
    <t>T/G</t>
  </si>
  <si>
    <t>A/G</t>
  </si>
  <si>
    <t>A/T</t>
  </si>
  <si>
    <t>G/C</t>
  </si>
  <si>
    <t>T/A</t>
  </si>
  <si>
    <t>A/C</t>
  </si>
  <si>
    <t>SNP</t>
  </si>
  <si>
    <t>Chr</t>
  </si>
  <si>
    <t>Position</t>
  </si>
  <si>
    <t>Alleles</t>
  </si>
  <si>
    <t>MAF</t>
  </si>
  <si>
    <t>Allele</t>
  </si>
  <si>
    <t>T2DM-ESRD (n=965)</t>
  </si>
  <si>
    <t>Control (n=1,029)</t>
  </si>
  <si>
    <t>Additive</t>
  </si>
  <si>
    <t>P-value</t>
  </si>
  <si>
    <t>OR (95%CI)</t>
  </si>
  <si>
    <t>GWAS (PC1 adjusted)</t>
  </si>
  <si>
    <t>0.78 (0.69-0.89)</t>
  </si>
  <si>
    <t>0.88 (0.76-1.01)</t>
  </si>
  <si>
    <t>1.28 (1.11-1.47)</t>
  </si>
  <si>
    <t>1.24 (1.09-1.41)</t>
  </si>
  <si>
    <t>0.83 (0.73-0.94)</t>
  </si>
  <si>
    <t>0.72 (0.57-0.91)</t>
  </si>
  <si>
    <t>0.73 (0.62-0.87)</t>
  </si>
  <si>
    <t>0.76 (0.64-0.91)</t>
  </si>
  <si>
    <t>0.72 (0.59-0.87)</t>
  </si>
  <si>
    <t>0.66 (0.52-0.83)</t>
  </si>
  <si>
    <t>0.76 (0.65-0.89)</t>
  </si>
  <si>
    <t>0.71 (0.58-0.86)</t>
  </si>
  <si>
    <t>1.22 (1.07-1.38)</t>
  </si>
  <si>
    <t>1.31 (1.14-1.52)</t>
  </si>
  <si>
    <t>0.74 (0.63-0.87)</t>
  </si>
  <si>
    <t>1.35 (1.18-1.55)</t>
  </si>
  <si>
    <t>0.78 (0.68-0.88)</t>
  </si>
  <si>
    <t>0.84 (0.74-0.95)</t>
  </si>
  <si>
    <t>0.82 (0.72-0.93)</t>
  </si>
  <si>
    <t>0.82 (0.72-0.94)</t>
  </si>
  <si>
    <t>1.56 (1.22-1.99)</t>
  </si>
  <si>
    <t>0.79 (0.69-0.92)</t>
  </si>
  <si>
    <t>1.35 (1.19-1.53)</t>
  </si>
  <si>
    <t>1.32 (1.14-1.53)</t>
  </si>
  <si>
    <t>1.32 (1.14-1.54)</t>
  </si>
  <si>
    <t>1.23 (1.08-1.39)</t>
  </si>
  <si>
    <t>0.72 (0.6-0.86)</t>
  </si>
  <si>
    <t>0.75 (0.64-0.87)</t>
  </si>
  <si>
    <t>1.49 (1.21-1.85)</t>
  </si>
  <si>
    <t>1.21 (1.07-1.37)</t>
  </si>
  <si>
    <t>1.22 (1.08-1.38)</t>
  </si>
  <si>
    <t>0.81 (0.72-0.92)</t>
  </si>
  <si>
    <t>1.27 (1.11-1.45)</t>
  </si>
  <si>
    <t>1.16 (0.98-1.39)</t>
  </si>
  <si>
    <t>1.34 (1.17-1.54)</t>
  </si>
  <si>
    <t>0.83 (0.72-0.96)</t>
  </si>
  <si>
    <t>0.85 (0.74-0.97)</t>
  </si>
  <si>
    <t>0.53 (0.36-0.77)</t>
  </si>
  <si>
    <t>1.39 (1.18-1.64)</t>
  </si>
  <si>
    <t>1.36 (1.14-1.61)</t>
  </si>
  <si>
    <t>0.75 (0.65-0.88)</t>
  </si>
  <si>
    <t>0.88 (0.71-1.08)</t>
  </si>
  <si>
    <t>0.64 (0.45-0.89)</t>
  </si>
  <si>
    <t>0.67 (0.49-0.92)</t>
  </si>
  <si>
    <t>0.72 (0.59-0.88)</t>
  </si>
  <si>
    <t>1.43 (1.18-1.73)</t>
  </si>
  <si>
    <t>0.66 (0.51-0.87)</t>
  </si>
  <si>
    <t>0.81 (0.71-0.93)</t>
  </si>
  <si>
    <t>0.76 (0.65-0.88)</t>
  </si>
  <si>
    <t>1.31 (1.13-1.52)</t>
  </si>
  <si>
    <t>1.21 (1.06-1.37)</t>
  </si>
  <si>
    <t>0.77 (0.65-0.91)</t>
  </si>
  <si>
    <t>0.75 (0.63-0.89)</t>
  </si>
  <si>
    <t>0.74 (0.63-0.88)</t>
  </si>
  <si>
    <t>1.49 (1.21-1.83)</t>
  </si>
  <si>
    <t>0.68 (0.53-0.86)</t>
  </si>
  <si>
    <t>1.59 (1.24-2.05)</t>
  </si>
  <si>
    <t>1.29 (1.14-1.47)</t>
  </si>
  <si>
    <t>0.73 (0.62-0.85)</t>
  </si>
  <si>
    <t>1.57 (1.23-2.02)</t>
  </si>
  <si>
    <t>1.22 (1.07-1.39)</t>
  </si>
  <si>
    <t>0.78 (0.68-0.89)</t>
  </si>
  <si>
    <t>0.62 (0.47-0.81)</t>
  </si>
  <si>
    <t>1.29 (1.12-1.47)</t>
  </si>
  <si>
    <t>0.76 (0.63-0.92)</t>
  </si>
  <si>
    <t>0.78 (0.68-0.91)</t>
  </si>
  <si>
    <t>0.67 (0.51-0.88)</t>
  </si>
  <si>
    <t>0.77 (0.66-0.89)</t>
  </si>
  <si>
    <t>1.32 (1.14-1.55)</t>
  </si>
  <si>
    <t>1.27 (1.11-1.44)</t>
  </si>
  <si>
    <t>1.27 (1.13-1.44)</t>
  </si>
  <si>
    <t>1.61 (1.24-2.08)</t>
  </si>
  <si>
    <t>0.73 (0.58-0.92)</t>
  </si>
  <si>
    <t>0.67 (0.56-0.82)</t>
  </si>
  <si>
    <t>0.91 (0.77-1.06)</t>
  </si>
  <si>
    <t>0.61 (0.46-0.83)</t>
  </si>
  <si>
    <t>0.62 (0.47-0.82)</t>
  </si>
  <si>
    <t>0.66 (0.51-0.86)</t>
  </si>
  <si>
    <t>0.87 (0.76-0.99)</t>
  </si>
  <si>
    <t>1.33 (1.09-1.61)</t>
  </si>
  <si>
    <t>1.52 (1.23-1.89)</t>
  </si>
  <si>
    <t>0.76 (0.67-0.87)</t>
  </si>
  <si>
    <t>0.69 (0.56-0.85)</t>
  </si>
  <si>
    <t>Case</t>
  </si>
  <si>
    <t>Control</t>
  </si>
  <si>
    <t>T2DM-ESRD (n=709)</t>
  </si>
  <si>
    <t>Control (n=690)</t>
  </si>
  <si>
    <t>0.95 (1.04-1.12)</t>
  </si>
  <si>
    <t>1.24 (1.02-1.47)</t>
  </si>
  <si>
    <t>1.31 (0.97-1.69)</t>
  </si>
  <si>
    <t>1.14 (0.79-1.33)</t>
  </si>
  <si>
    <t>0.92 (0.62-1.07)</t>
  </si>
  <si>
    <t>0.81 (0.66-1.08)</t>
  </si>
  <si>
    <t>0.81 (0.72-0.99)</t>
  </si>
  <si>
    <t>0.88 (0.74-1.08)</t>
  </si>
  <si>
    <t>1.05 (0.67-1.27)</t>
  </si>
  <si>
    <t>0.85 (0.98-1.09)</t>
  </si>
  <si>
    <t>1.14 (0.94-1.33)</t>
  </si>
  <si>
    <t>1.13 (0.67-1.34)</t>
  </si>
  <si>
    <t>0.86 (0.73-1.11)</t>
  </si>
  <si>
    <t>0.85 (0.63-0.99)</t>
  </si>
  <si>
    <t>0.76 (0.78-0.93)</t>
  </si>
  <si>
    <t>1.25 (0.58-1.47)</t>
  </si>
  <si>
    <t>1.17 (0.76-1.37)</t>
  </si>
  <si>
    <t>0.88 (0.78-1.03)</t>
  </si>
  <si>
    <t>0.91 (0.76-1.05)</t>
  </si>
  <si>
    <t>0.88 (0.79-1.03)</t>
  </si>
  <si>
    <t>0.92 (0.99-1.07)</t>
  </si>
  <si>
    <t>1.14 (0.78-1.33)</t>
  </si>
  <si>
    <t>0.91 (1.06-1.06)</t>
  </si>
  <si>
    <t>1.42 (0.68-1.91)</t>
  </si>
  <si>
    <t>0.81 (0.67-0.96)</t>
  </si>
  <si>
    <t>0.82 (0.74-1.02)</t>
  </si>
  <si>
    <t>0.87 (0.66-1.02)</t>
  </si>
  <si>
    <t>0.94 (0.87-1.09)</t>
  </si>
  <si>
    <t>1.34 (1.11-1.61)</t>
  </si>
  <si>
    <t>1.33 (1.14-1.59)</t>
  </si>
  <si>
    <t>1.14 (0.64-1.32)</t>
  </si>
  <si>
    <t>1.22 (1.02-1.47)</t>
  </si>
  <si>
    <t>1.31 (1.02-1.68)</t>
  </si>
  <si>
    <t>1.18 (0.99-1.37)</t>
  </si>
  <si>
    <t>1.15 (0.72-1.34)</t>
  </si>
  <si>
    <t>0.83 (1.08-0.97)</t>
  </si>
  <si>
    <t>1.24 (1.11-1.45)</t>
  </si>
  <si>
    <t>1.31 (1.07-1.54)</t>
  </si>
  <si>
    <t>1.28 (1.06-1.54)</t>
  </si>
  <si>
    <t>1.25 (0.65-1.48)</t>
  </si>
  <si>
    <t>0.89 (0.81-1.07)</t>
  </si>
  <si>
    <t>0.95 (0.36-1.13)</t>
  </si>
  <si>
    <t>0.58 (0.99-0.94)</t>
  </si>
  <si>
    <t>1.25 (0.99-1.57)</t>
  </si>
  <si>
    <t>1.21 (0.93-1.48)</t>
  </si>
  <si>
    <t>1.13 (0.73-1.38)</t>
  </si>
  <si>
    <t>0.86 (0.64-1.01)</t>
  </si>
  <si>
    <t>0.78 (0.67-0.95)</t>
  </si>
  <si>
    <t>0.86 (0.62-1.03)</t>
  </si>
  <si>
    <t>0.81 (0.45-1.05)</t>
  </si>
  <si>
    <t>0.69 (0.51-1.06)</t>
  </si>
  <si>
    <t>0.97 (0.75-1.24)</t>
  </si>
  <si>
    <t>0.73 (0.55-0.99)</t>
  </si>
  <si>
    <t>0.91 (0.99-1.07)</t>
  </si>
  <si>
    <t>1.19 (0.76-1.43)</t>
  </si>
  <si>
    <t>0.81 (1.08-0.94)</t>
  </si>
  <si>
    <t>1.28 (1.14-1.53)</t>
  </si>
  <si>
    <t>1.32 (0.65-1.54)</t>
  </si>
  <si>
    <t>0.78 (0.62-0.95)</t>
  </si>
  <si>
    <t>0.67 (0.68-0.89)</t>
  </si>
  <si>
    <t>0.84 (0.63-1.04)</t>
  </si>
  <si>
    <t>0.78 (0.63-0.96)</t>
  </si>
  <si>
    <t>0.78 (0.67-0.96)</t>
  </si>
  <si>
    <t>1.21 (0.68-1.54)</t>
  </si>
  <si>
    <t>0.88 (1.08-1.13)</t>
  </si>
  <si>
    <t>1.45 (1.09-1.95)</t>
  </si>
  <si>
    <t>1.27 (0.75-1.49)</t>
  </si>
  <si>
    <t>0.93 (1.05-1.08)</t>
  </si>
  <si>
    <t>1.41 (1.01-1.91)</t>
  </si>
  <si>
    <t>0.84 (0.66-0.99)</t>
  </si>
  <si>
    <t>0.79 (0.55-0.95)</t>
  </si>
  <si>
    <t>0.76 (1.03-1.05)</t>
  </si>
  <si>
    <t>1.21 (0.61-1.43)</t>
  </si>
  <si>
    <t>0.79 (0.98-1.02)</t>
  </si>
  <si>
    <t>0.76 (0.69-0.95)</t>
  </si>
  <si>
    <t>0.83 (0.63-0.98)</t>
  </si>
  <si>
    <t>0.86 (1.02-1.03)</t>
  </si>
  <si>
    <t>1.17 (1.03-1.36)</t>
  </si>
  <si>
    <t>1.05 (0.57-1.23)</t>
  </si>
  <si>
    <t>0.56 (0.38-0.82)</t>
  </si>
  <si>
    <t>0.56 (0.68-0.82)</t>
  </si>
  <si>
    <t>0.84 (0.71-1.03)</t>
  </si>
  <si>
    <t>0.58 (0.49-0.83)</t>
  </si>
  <si>
    <t>0.69 (0.52-0.96)</t>
  </si>
  <si>
    <t>0.71 (0.73-0.97)</t>
  </si>
  <si>
    <t>0.86 (0.94-1.02)</t>
  </si>
  <si>
    <t>1.18 (0.96-1.49)</t>
  </si>
  <si>
    <t>1.23 (0.77-1.58)</t>
  </si>
  <si>
    <t>0.84 (0.54-0.97)</t>
  </si>
  <si>
    <t>0.88 (0.76-1.03)</t>
  </si>
  <si>
    <t>1.06 (0.92-1.21)</t>
  </si>
  <si>
    <t>Replication (FRAPPE adjusted)</t>
  </si>
  <si>
    <t>Control (n=927)</t>
  </si>
  <si>
    <t>IRAS (FRAPPE adjusted)</t>
  </si>
  <si>
    <t>IRASFS (FRAPPE adjusted)</t>
  </si>
  <si>
    <t>T2DM (n=97)</t>
  </si>
  <si>
    <t>T2DM (n=115)</t>
  </si>
  <si>
    <t>Control (n=164)</t>
  </si>
  <si>
    <t>Control (n=507)</t>
  </si>
  <si>
    <t>Locus</t>
  </si>
  <si>
    <t>1.50 (1.23-1.82)</t>
  </si>
  <si>
    <t>0.60 (0.44-0.81)</t>
  </si>
  <si>
    <t>0.80 (0.66-0.99)</t>
  </si>
  <si>
    <t>0.80 (0.71-0.91)</t>
  </si>
  <si>
    <t>0.77 (0.66-0.90)</t>
  </si>
  <si>
    <t>1.24 (1.10-1.41)</t>
  </si>
  <si>
    <t>0.70 (0.56-0.87)</t>
  </si>
  <si>
    <t>0.63 (0.50-0.78)</t>
  </si>
  <si>
    <t>1.50 (1.21-1.86)</t>
  </si>
  <si>
    <t>1.30 (1.12-1.51)</t>
  </si>
  <si>
    <t>0.78 (0.67-0.90)</t>
  </si>
  <si>
    <t>0.59 (0.43-0.80)</t>
  </si>
  <si>
    <t>0.77 (0.65-0.90)</t>
  </si>
  <si>
    <t>1.31 (1.15-1.50)</t>
  </si>
  <si>
    <t>0.79 (0.70-0.90)</t>
  </si>
  <si>
    <t>0.74 (0.60-0.91)</t>
  </si>
  <si>
    <t>0.70 (0.58-0.83)</t>
  </si>
  <si>
    <t>0.80 (0.70-0.91)</t>
  </si>
  <si>
    <t>1.25 (1.10-1.43)</t>
  </si>
  <si>
    <t>0.90 (0.77-1.06)</t>
  </si>
  <si>
    <t>0.75 (0.60-0.94)</t>
  </si>
  <si>
    <t>1.25 (1.10-1.42)</t>
  </si>
  <si>
    <t>0.79 (0.69-0.90)</t>
  </si>
  <si>
    <t>Ref</t>
  </si>
  <si>
    <t>0.80 (0.69-1.01)</t>
  </si>
  <si>
    <t>0.84 (0.76-1.10)</t>
  </si>
  <si>
    <t>0.78 (0.77-1.10)</t>
  </si>
  <si>
    <t>0.80 (0.89-1.07)</t>
  </si>
  <si>
    <t>0.79 (0.60-1.01)</t>
  </si>
  <si>
    <t>0.59 (0.70-0.86)</t>
  </si>
  <si>
    <t>0.86 (0.63-1.00)</t>
  </si>
  <si>
    <t>0.90 (0.86-1.17)</t>
  </si>
  <si>
    <t>1.23 (1.00-1.49)</t>
  </si>
  <si>
    <t>1.19 (0.71-1.40)</t>
  </si>
  <si>
    <t>0.83 (0.72-1.10)</t>
  </si>
  <si>
    <t>1.42 (0.90-1.79)</t>
  </si>
  <si>
    <t>0.74 (0.51-0.90)</t>
  </si>
  <si>
    <t>0.75 (0.77-1.10)</t>
  </si>
  <si>
    <t>1.24 (0.60-1.68)</t>
  </si>
  <si>
    <t>1.20 (0.91-1.39)</t>
  </si>
  <si>
    <t>0.80 (0.66-1.00)</t>
  </si>
  <si>
    <t>1.20 (1.06-1.41)</t>
  </si>
  <si>
    <t>0.91 (0.70-1.09)</t>
  </si>
  <si>
    <t>0.90 (0.72-1.04)</t>
  </si>
  <si>
    <t>0.89 (0.60-1.05)</t>
  </si>
  <si>
    <t>0.87 (0.40-1.07)</t>
  </si>
  <si>
    <t>0.95 (0.80-1.11)</t>
  </si>
  <si>
    <t>0.80 (0.80-0.98)</t>
  </si>
  <si>
    <t>0.85 (0.74-1.00)</t>
  </si>
  <si>
    <t>0.86 (0.73-1.00)</t>
  </si>
  <si>
    <t>0.75 (1.00-0.96)</t>
  </si>
  <si>
    <t>1.14 (0.60-1.34)</t>
  </si>
  <si>
    <t>0.82 (1.02-1.00)</t>
  </si>
  <si>
    <t>0.91 (0.80-1.10)</t>
  </si>
  <si>
    <t>0.71 (0.41-0.90)</t>
  </si>
  <si>
    <t>0.70 (0.54-0.92)</t>
  </si>
  <si>
    <t>T2DM (n=1,246)</t>
  </si>
  <si>
    <t>CEU</t>
  </si>
  <si>
    <t>YRI</t>
  </si>
  <si>
    <t>HapMap</t>
  </si>
  <si>
    <t>0.91 (0.78-1.1)</t>
  </si>
  <si>
    <t>1.19 (0.84-1.68)</t>
  </si>
  <si>
    <t>0.96 (0.79-1.15)</t>
  </si>
  <si>
    <t>1.03 (0.73-1.47)</t>
  </si>
  <si>
    <t>0.95 (0.72-1.25)</t>
  </si>
  <si>
    <t>1.18 (0.68-2.06)</t>
  </si>
  <si>
    <t>1.12 (0.78-1.60)</t>
  </si>
  <si>
    <t>0.43 (0.19-0.94)</t>
  </si>
  <si>
    <t>0.89 (0.74-1.09)</t>
  </si>
  <si>
    <t>1.32 (0.93-1.87)</t>
  </si>
  <si>
    <t>1.02 (0.78-1.33)</t>
  </si>
  <si>
    <t>0.87 (0.50-1.51)</t>
  </si>
  <si>
    <t>1.03 (0.87-1.23)</t>
  </si>
  <si>
    <t>0.98 (0.70-1.36)</t>
  </si>
  <si>
    <t>1.06 (0.73-1.53)</t>
  </si>
  <si>
    <t>0.82 (0.45-1.48)</t>
  </si>
  <si>
    <t>0.87 (0.71-1.07)</t>
  </si>
  <si>
    <t>0.91 (0.62-1.33)</t>
  </si>
  <si>
    <t>1.11 (0.90-1.37)</t>
  </si>
  <si>
    <t>1.06 (0.72-1.58)</t>
  </si>
  <si>
    <t>1.06 (0.84-1.33)</t>
  </si>
  <si>
    <t>0.72 (0.47-1.11)</t>
  </si>
  <si>
    <t>1.19 (0.90-1.57)</t>
  </si>
  <si>
    <t>0.82 (0.51-1.33)</t>
  </si>
  <si>
    <t>0.90 (0.68-1.18)</t>
  </si>
  <si>
    <t>1.46 (0.89-2.38)</t>
  </si>
  <si>
    <t>0.82 (0.68-0.99)</t>
  </si>
  <si>
    <t>1.09 (0.77-1.54)</t>
  </si>
  <si>
    <t>0.98 (0.80-1.20)</t>
  </si>
  <si>
    <t>0.95 (0.61-1.47)</t>
  </si>
  <si>
    <t>0.97 (0.81-1.16)</t>
  </si>
  <si>
    <t>1.02 (0.73-1.42)</t>
  </si>
  <si>
    <t>1.15 (0.91-1.45)</t>
  </si>
  <si>
    <t>1.05 (0.66-1.69)</t>
  </si>
  <si>
    <t>1.07 (0.84-1.35)</t>
  </si>
  <si>
    <t>0.60 (0.38-0.95)</t>
  </si>
  <si>
    <t>1.26 (0.92-1.73)</t>
  </si>
  <si>
    <t>0.82 (0.47-1.44)</t>
  </si>
  <si>
    <t>0.98 (0.80-1.19)</t>
  </si>
  <si>
    <t>0.77 (0.53-1.10)</t>
  </si>
  <si>
    <t>0.72 (0.49-1.06)</t>
  </si>
  <si>
    <t>1.31 (0.64-2.66)</t>
  </si>
  <si>
    <t>0.90 (0.73-1.12)</t>
  </si>
  <si>
    <t>1.20 (0.79-1.82)</t>
  </si>
  <si>
    <t>1.04 (0.83-1.30)</t>
  </si>
  <si>
    <t>0.93 (0.62-1.37)</t>
  </si>
  <si>
    <t>1.13 (0.94-1.35)</t>
  </si>
  <si>
    <t>0.97 (0.67-1.41)</t>
  </si>
  <si>
    <t>0.94 (0.70-1.27)</t>
  </si>
  <si>
    <t>0.64 (0.37-1.12)</t>
  </si>
  <si>
    <t>1.09 (0.89-1.34)</t>
  </si>
  <si>
    <t>0.89 (0.58-1.36)</t>
  </si>
  <si>
    <t>1.33 (0.96-1.84)</t>
  </si>
  <si>
    <t>0.92 (0.50-1.67)</t>
  </si>
  <si>
    <t>1.09 (0.89-1.33)</t>
  </si>
  <si>
    <t>1.27 (0.86-1.86)</t>
  </si>
  <si>
    <t>0.99 (0.82-1.19)</t>
  </si>
  <si>
    <t>0.89 (0.62-1.29)</t>
  </si>
  <si>
    <t>0.99 (0.77-1.28)</t>
  </si>
  <si>
    <t>0.88 (0.57-1.36)</t>
  </si>
  <si>
    <t>0.89 (0.74-1.07)</t>
  </si>
  <si>
    <t>1.23 (0.87-1.74)</t>
  </si>
  <si>
    <t>1.07 (0.85-1.34)</t>
  </si>
  <si>
    <t>1.01 (0.67-1.52)</t>
  </si>
  <si>
    <t>1.14 (0.94-1.39)</t>
  </si>
  <si>
    <t>1.28 (0.88-1.87)</t>
  </si>
  <si>
    <t>0.74 (0.56-0.98)</t>
  </si>
  <si>
    <t>1.06 (0.65-1.73)</t>
  </si>
  <si>
    <t>0.93 (0.63-1.39)</t>
  </si>
  <si>
    <t>0.61 (0.26-1.42)</t>
  </si>
  <si>
    <t>0.96 (0.72-1.28)</t>
  </si>
  <si>
    <t>1.02 (0.54-1.92)</t>
  </si>
  <si>
    <t>0.89 (0.63-1.26)</t>
  </si>
  <si>
    <t>0.81 (0.46-1.42)</t>
  </si>
  <si>
    <t>0.98 (0.83-1.16)</t>
  </si>
  <si>
    <t>0.85 (0.61-1.19)</t>
  </si>
  <si>
    <t>1.08 (0.81-1.44)</t>
  </si>
  <si>
    <t>0.93 (0.53-1.64)</t>
  </si>
  <si>
    <t>0.92 (0.69-1.23)</t>
  </si>
  <si>
    <t>0.75 (0.44-1.31)</t>
  </si>
  <si>
    <t>1.23 (0.93-1.62)</t>
  </si>
  <si>
    <t>1.03 (0.63-1.67)</t>
  </si>
  <si>
    <t>1.01 (0.70-1.47)</t>
  </si>
  <si>
    <t>0.95 (0.77-1.17)</t>
  </si>
  <si>
    <t>1.05 (0.68-1.62)</t>
  </si>
  <si>
    <t>1.18 (0.82-1.70)</t>
  </si>
  <si>
    <t>1.50 (0.74-3.03)</t>
  </si>
  <si>
    <t>0.85 (0.61-1.20)</t>
  </si>
  <si>
    <t>0.79 (0.43-1.48)</t>
  </si>
  <si>
    <t>0.87 (0.73-1.04)</t>
  </si>
  <si>
    <t>0.88 (0.62-1.25)</t>
  </si>
  <si>
    <t>0.56 (0.33-0.95)</t>
  </si>
  <si>
    <t>0.94 (0.49-1.8)</t>
  </si>
  <si>
    <t>1.08 (0.87-1.33)</t>
  </si>
  <si>
    <t>0.98 (0.65-1.46)</t>
  </si>
  <si>
    <t>0.93 (0.16-5.47)</t>
  </si>
  <si>
    <t>1.24 (0.76-2.00)</t>
  </si>
  <si>
    <t>1.04 (0.84-1.29)</t>
  </si>
  <si>
    <t>1.12 (0.77-1.63)</t>
  </si>
  <si>
    <t>1.05 (0.85-1.31)</t>
  </si>
  <si>
    <t>1.10 (0.72-1.67)</t>
  </si>
  <si>
    <t>0.93 (0.68-1.28)</t>
  </si>
  <si>
    <t>0.83 (0.44-1.54)</t>
  </si>
  <si>
    <t>1.10 (0.77-1.58)</t>
  </si>
  <si>
    <t>0.37 (0.16-0.84)</t>
  </si>
  <si>
    <t>1.05 (0.86-1.28)</t>
  </si>
  <si>
    <t>1.01 (0.67-1.51)</t>
  </si>
  <si>
    <t>0.97 (0.79-1.20)</t>
  </si>
  <si>
    <t>1.16 (0.78-1.72)</t>
  </si>
  <si>
    <t>0.93 (0.76-1.15)</t>
  </si>
  <si>
    <t>1.20 (0.83-1.73)</t>
  </si>
  <si>
    <t>1.03 (0.84-1.26)</t>
  </si>
  <si>
    <t>1.12 (0.75-1.67)</t>
  </si>
  <si>
    <t>1.06 (0.89-1.27)</t>
  </si>
  <si>
    <t>1.10 (0.78-1.53)</t>
  </si>
  <si>
    <t>0.95 (0.78-1.16)</t>
  </si>
  <si>
    <t>1.06 (0.72-1.56)</t>
  </si>
  <si>
    <t>0.72 (0.51-1.04)</t>
  </si>
  <si>
    <t>0.93 (0.54-1.61)</t>
  </si>
  <si>
    <t>0.95 (0.65-1.39)</t>
  </si>
  <si>
    <t>0.37 (0.12-1.10)</t>
  </si>
  <si>
    <t>0.99 (0.65-1.51)</t>
  </si>
  <si>
    <t>0.47 (0.15-1.50)</t>
  </si>
  <si>
    <t>1.04 (0.83-1.31)</t>
  </si>
  <si>
    <t>0.71 (0.46-1.10)</t>
  </si>
  <si>
    <t>0.47 (0.28-0.77)</t>
  </si>
  <si>
    <t>1.40 (1.00-1.97)</t>
  </si>
  <si>
    <t>0.50 (0.24-1.04)</t>
  </si>
  <si>
    <t>1.24 (1.02-1.50)</t>
  </si>
  <si>
    <t>1.14 (0.80-1.63)</t>
  </si>
  <si>
    <t>1.03 (0.86-1.23)</t>
  </si>
  <si>
    <t>0.94 (0.66-1.33)</t>
  </si>
  <si>
    <t>0.88 (0.72-1.09)</t>
  </si>
  <si>
    <t>1.22 (0.85-1.77)</t>
  </si>
  <si>
    <t>0.95 (0.77-1.16)</t>
  </si>
  <si>
    <t>1.22 (0.85-1.76)</t>
  </si>
  <si>
    <t>1.00 (0.79-1.26)</t>
  </si>
  <si>
    <t>1.76 (1.09-2.85)</t>
  </si>
  <si>
    <t>0.92 (0.77-1.10)</t>
  </si>
  <si>
    <t>0.83 (0.60-1.16)</t>
  </si>
  <si>
    <t>0.97 (0.80-1.18)</t>
  </si>
  <si>
    <t>0.84 (0.60-1.19)</t>
  </si>
  <si>
    <t>0.97 (0.81-1.17)</t>
  </si>
  <si>
    <t>0.77 (0.55-1.09)</t>
  </si>
  <si>
    <t>0.95 (0.79-1.15)</t>
  </si>
  <si>
    <t>0.87 (0.62-1.21)</t>
  </si>
  <si>
    <t>0.98 (0.73-1.32)</t>
  </si>
  <si>
    <t>0.73 (0.41-1.30)</t>
  </si>
  <si>
    <t>1.09 (0.84-1.41)</t>
  </si>
  <si>
    <t>0.68 (0.41-1.13)</t>
  </si>
  <si>
    <t>1.11 (0.78-1.58)</t>
  </si>
  <si>
    <t>0.42 (0.19-0.93)</t>
  </si>
  <si>
    <t>1.10 (0.76-1.57)</t>
  </si>
  <si>
    <t>0.55 (0.26-1.17)</t>
  </si>
  <si>
    <t>1.19 (0.73-1.94)</t>
  </si>
  <si>
    <t>0.95 (0.48-1.87)</t>
  </si>
  <si>
    <t>1.01 (0.84-1.22)</t>
  </si>
  <si>
    <t>0.97 (0.68-1.39)</t>
  </si>
  <si>
    <t>0.96 (0.71-1.31)</t>
  </si>
  <si>
    <t>0.96 (0.59-1.58)</t>
  </si>
  <si>
    <t>0.87 (0.67-1.13)</t>
  </si>
  <si>
    <t>0.73 (0.46-1.16)</t>
  </si>
  <si>
    <t>1.16 (0.95-1.41)</t>
  </si>
  <si>
    <t>0.89 (0.59-1.34)</t>
  </si>
  <si>
    <t>0.98 (0.81-1.18)</t>
  </si>
  <si>
    <t>0.75 (0.51-1.09)</t>
  </si>
  <si>
    <t>0.82 (0.65-1.03)</t>
  </si>
  <si>
    <t>0.88 (0.57-1.35)</t>
  </si>
  <si>
    <t>0.97 (0.80-1.17)</t>
  </si>
  <si>
    <t>0.77 (0.54-1.10)</t>
  </si>
  <si>
    <t>1.10 (0.88-1.37)</t>
  </si>
  <si>
    <t>0.94 (0.60-1.48)</t>
  </si>
  <si>
    <t>1.08 (0.90-1.31)</t>
  </si>
  <si>
    <t>1.07 (0.76-1.52)</t>
  </si>
  <si>
    <t>1.05 (0.87-1.27)</t>
  </si>
  <si>
    <t>1.12 (0.77-1.61)</t>
  </si>
  <si>
    <t>1.07 (0.62-1.85)</t>
  </si>
  <si>
    <t>0.58 (0.24-1.43)</t>
  </si>
  <si>
    <t>1.10 (0.91-1.33)</t>
  </si>
  <si>
    <t>0.95 (0.66-1.37)</t>
  </si>
  <si>
    <t>0.87 (0.73-1.05)</t>
  </si>
  <si>
    <t>1.08 (0.78-1.51)</t>
  </si>
  <si>
    <t>1.20 (0.95-1.52)</t>
  </si>
  <si>
    <t>1.20 (0.76-1.89)</t>
  </si>
  <si>
    <t>0.86 (0.71-1.04)</t>
  </si>
  <si>
    <t>0.84 (0.58-1.20)</t>
  </si>
  <si>
    <t>0.89 (0.70-1.12)</t>
  </si>
  <si>
    <t>0.77 (0.50-1.18)</t>
  </si>
  <si>
    <t>0.93 (0.77-1.13)</t>
  </si>
  <si>
    <t>1.03 (0.72-1.47)</t>
  </si>
  <si>
    <t>0.90 (0.68-1.17)</t>
  </si>
  <si>
    <t>0.80 (0.46-1.37)</t>
  </si>
  <si>
    <t>0.95 (0.79-1.14)</t>
  </si>
  <si>
    <t>0.84 (0.60-1.17)</t>
  </si>
  <si>
    <t>0.73 (0.54-0.98)</t>
  </si>
  <si>
    <t>1.07 (0.65-1.75)</t>
  </si>
  <si>
    <t>1.03 (0.84-1.28)</t>
  </si>
  <si>
    <t>1.08 (0.72-1.61)</t>
  </si>
  <si>
    <t>0.86 (0.68-1.07)</t>
  </si>
  <si>
    <t>0.59 (0.37-0.93)</t>
  </si>
  <si>
    <t>0.86 (0.69-1.06)</t>
  </si>
  <si>
    <t>1.11 (0.74-1.68)</t>
  </si>
  <si>
    <t>0.70 (0.53-0.93)</t>
  </si>
  <si>
    <t>0.82 (0.64-1.06)</t>
  </si>
  <si>
    <t>1.55 (1.06-2.28)</t>
  </si>
  <si>
    <t>0.90 (0.76-1.06)</t>
  </si>
  <si>
    <t>0.83 (0.58-1.18)</t>
  </si>
  <si>
    <t>0.77 (0.58-1.01)</t>
  </si>
  <si>
    <t>1.15 (0.73-1.81)</t>
  </si>
  <si>
    <t>0.86 (0.67-1.10)</t>
  </si>
  <si>
    <t>0.59 (0.37-0.96)</t>
  </si>
  <si>
    <t>0.98 (0.82-1.18)</t>
  </si>
  <si>
    <t>0.91 (0.64-1.29)</t>
  </si>
  <si>
    <t>1.00 (0.83-1.20)</t>
  </si>
  <si>
    <t>0.83 (0.58-1.20)</t>
  </si>
  <si>
    <t>1.14 (0.85-1.51)</t>
  </si>
  <si>
    <t>0.83 (0.47-1.47)</t>
  </si>
  <si>
    <t>1.21 (0.88-1.66)</t>
  </si>
  <si>
    <t>1.02 (0.55-1.90)</t>
  </si>
  <si>
    <t>0.91 (0.76-1.08)</t>
  </si>
  <si>
    <t>0.85 (0.59-1.21)</t>
  </si>
  <si>
    <t>0.99 (0.82-1.18)</t>
  </si>
  <si>
    <t>1.11 (0.78-1.59)</t>
  </si>
  <si>
    <t>0.88 (0.73-1.06)</t>
  </si>
  <si>
    <t>1.19 (0.84-1.69)</t>
  </si>
  <si>
    <t>0.97 (0.77-1.21)</t>
  </si>
  <si>
    <t>0.97 (0.64-1.48)</t>
  </si>
  <si>
    <t>0.90 (0.75-1.08)</t>
  </si>
  <si>
    <t>0.86 (0.60-1.23)</t>
  </si>
  <si>
    <t>0.96 (0.79-1.16)</t>
  </si>
  <si>
    <t>0.82 (0.59-1.15)</t>
  </si>
  <si>
    <t>0.91 (0.75-1.09)</t>
  </si>
  <si>
    <t>0.89 (0.63-1.28)</t>
  </si>
  <si>
    <t>1.13 (0.83-1.54)</t>
  </si>
  <si>
    <t>0.93 (0.57-1.53)</t>
  </si>
  <si>
    <t>0.95 (0.75-1.20)</t>
  </si>
  <si>
    <t>T2DM (FRAPPE adjusted)</t>
  </si>
  <si>
    <t>0.83 (0.74-0.94)</t>
  </si>
  <si>
    <t>0.89 (0.77-1.02)</t>
  </si>
  <si>
    <t>1.04 (0.85-1.28)</t>
  </si>
  <si>
    <t>0.98 (0.87-1.12)</t>
  </si>
  <si>
    <t>0.93 (0.82-1.05)</t>
  </si>
  <si>
    <t>0.71 (0.57-0.88)</t>
  </si>
  <si>
    <t>0.77 (0.66-0.91)</t>
  </si>
  <si>
    <t>1.01 (0.89-1.14)</t>
  </si>
  <si>
    <t>0.96 (0.78-1.18)</t>
  </si>
  <si>
    <t>0.65 (0.55-0.78)</t>
  </si>
  <si>
    <t>0.98 (0.87-1.11)</t>
  </si>
  <si>
    <t>0.99 (0.86-1.13)</t>
  </si>
  <si>
    <t>1.03 (0.91-1.17)</t>
  </si>
  <si>
    <t>1.09 (0.96-1.25)</t>
  </si>
  <si>
    <t>1.04 (0.91-1.18)</t>
  </si>
  <si>
    <t>1.03 (0.84-1.27)</t>
  </si>
  <si>
    <t>0.93 (0.83-1.05)</t>
  </si>
  <si>
    <t>0.99 (0.87-1.12)</t>
  </si>
  <si>
    <t>0.96 (0.76-1.22)</t>
  </si>
  <si>
    <t>1.02 (0.89-1.17)</t>
  </si>
  <si>
    <t>0.95 (0.84-1.07)</t>
  </si>
  <si>
    <t>1.08 (0.92-1.26)</t>
  </si>
  <si>
    <t>0.91 (0.79-1.05)</t>
  </si>
  <si>
    <t>0.99 (0.83-1.18)</t>
  </si>
  <si>
    <t>1.18 (1.01-1.38)</t>
  </si>
  <si>
    <t>0.98 (0.85-1.13)</t>
  </si>
  <si>
    <t>1.07 (0.87-1.32)</t>
  </si>
  <si>
    <t>0.99 (0.88-1.12)</t>
  </si>
  <si>
    <t>0.93 (0.82-1.06)</t>
  </si>
  <si>
    <t>0.97 (0.85-1.11)</t>
  </si>
  <si>
    <t>1.05 (0.91-1.19)</t>
  </si>
  <si>
    <t>0.84 (0.68-1.04)</t>
  </si>
  <si>
    <t>1.05 (0.92-1.19)</t>
  </si>
  <si>
    <t>0.97 (0.84-1.12)</t>
  </si>
  <si>
    <t>0.92 (0.81-1.05)</t>
  </si>
  <si>
    <t>0.95 (0.68-1.35)</t>
  </si>
  <si>
    <t>1.08 (0.92-1.27)</t>
  </si>
  <si>
    <t>0.99 (0.87-1.13)</t>
  </si>
  <si>
    <t>1.05 (0.91-1.21)</t>
  </si>
  <si>
    <t>1.06 (0.93-1.22)</t>
  </si>
  <si>
    <t>0.94 (0.67-1.31)</t>
  </si>
  <si>
    <t>0.94 (0.69-1.28)</t>
  </si>
  <si>
    <t>0.85 (0.71-1.02)</t>
  </si>
  <si>
    <t>1.07 (0.89-1.28)</t>
  </si>
  <si>
    <t>0.77 (0.62-0.96)</t>
  </si>
  <si>
    <t>0.78 (0.61-1.01)</t>
  </si>
  <si>
    <t>1.03 (0.89-1.19)</t>
  </si>
  <si>
    <t>0.86 (0.76-0.97)</t>
  </si>
  <si>
    <t>1.11 (0.96-1.28)</t>
  </si>
  <si>
    <t>1.04 (0.92-1.17)</t>
  </si>
  <si>
    <t>1.08 (0.93-1.25)</t>
  </si>
  <si>
    <t>0.93 (0.75-1.17)</t>
  </si>
  <si>
    <t>0.91 (0.77-1.07)</t>
  </si>
  <si>
    <t>1.04 (0.88-1.22)</t>
  </si>
  <si>
    <t>1.06 (0.82-1.35)</t>
  </si>
  <si>
    <t>1.02 (0.91-1.16)</t>
  </si>
  <si>
    <t>0.85 (0.73-0.99)</t>
  </si>
  <si>
    <t>1.24 (0.98-1.56)</t>
  </si>
  <si>
    <t>1.15 (1.01-1.31)</t>
  </si>
  <si>
    <t>1.03 (0.89-1.18)</t>
  </si>
  <si>
    <t>1.13 (0.87-1.47)</t>
  </si>
  <si>
    <t>0.95 (0.76-1.17)</t>
  </si>
  <si>
    <t>0.93 (0.81-1.07)</t>
  </si>
  <si>
    <t>1.16 (0.99-1.35)</t>
  </si>
  <si>
    <t>1.04 (0.92-1.18)</t>
  </si>
  <si>
    <t>0.77 (0.61-0.98)</t>
  </si>
  <si>
    <t>1.02 (0.84-1.23)</t>
  </si>
  <si>
    <t>1.06 (0.81-1.41)</t>
  </si>
  <si>
    <t>1.04 (0.79-1.37)</t>
  </si>
  <si>
    <t>1.07 (0.81-1.41)</t>
  </si>
  <si>
    <t>1.02 (0.88-1.19)</t>
  </si>
  <si>
    <t>1.03 (0.88-1.19)</t>
  </si>
  <si>
    <t>1.09 (0.83-1.43)</t>
  </si>
  <si>
    <t>1.03 (0.85-1.23)</t>
  </si>
  <si>
    <t>1.02 (0.83-1.25)</t>
  </si>
  <si>
    <t>1.14 (1.01-1.28)</t>
  </si>
  <si>
    <t>1.02 (0.84-1.25)</t>
  </si>
  <si>
    <t>1.00 (0.87-1.14)</t>
  </si>
  <si>
    <t>0.90 (0.74-1.09)</t>
  </si>
  <si>
    <t>1.07 (0.90-1.27)</t>
  </si>
  <si>
    <t>0.83 (0.70-0.99)</t>
  </si>
  <si>
    <t>1.20 (0.98-1.46)</t>
  </si>
  <si>
    <t>1.10 (0.98-1.24)</t>
  </si>
  <si>
    <t>1.05 (0.90-1.23)</t>
  </si>
  <si>
    <t>1.02 (0.90-1.15)</t>
  </si>
  <si>
    <t>0.90 (0.79-1.01)</t>
  </si>
  <si>
    <t>1.06 (0.94-1.20)</t>
  </si>
  <si>
    <t>0.90 (0.76-1.07)</t>
  </si>
  <si>
    <t>0.97 (0.86-1.10)</t>
  </si>
  <si>
    <t>0.92 (0.80-1.06)</t>
  </si>
  <si>
    <t>1.17 (0.98-1.40)</t>
  </si>
  <si>
    <t>1.00 (0.85-1.18)</t>
  </si>
  <si>
    <t>1.08 (0.90-1.29)</t>
  </si>
  <si>
    <t>1.05 (0.92-1.20)</t>
  </si>
  <si>
    <t>1.04 (0.91-1.20)</t>
  </si>
  <si>
    <t>1.04 (0.90-1.21)</t>
  </si>
  <si>
    <t>1.06 (0.90-1.24)</t>
  </si>
  <si>
    <t>0.99 (0.82-1.20)</t>
  </si>
  <si>
    <t>0.91 (0.80-1.04)</t>
  </si>
  <si>
    <t>1.01 (0.85-1.20)</t>
  </si>
  <si>
    <t>1.20 (0.96-1.49)</t>
  </si>
  <si>
    <t>0.87 (0.70-1.07)</t>
  </si>
  <si>
    <t>1.00 (0.78-1.28)</t>
  </si>
  <si>
    <t>1.05 (0.80-1.36)</t>
  </si>
  <si>
    <t>0.90 (0.79-1.03)</t>
  </si>
  <si>
    <t>Supplementary Table 2. GWAS, Replication, T2DM, IRAS and IRASFS P-values for 122 GWAS SNPs genotyped on replication and validation samples. SNPs are ordered by chromosome and position (NCBI Build 36.1) with the major/minor alleles (positive strand). For each cohort, minor allele frequency (MAF) for case and control populations are listed with the  reference allele (minor allele) and corresponding additive P-value and odds ratio (OR) with associated 95% confidence interval (CI) with respect to the minor allele. Note: For IRAS-FS MAFs are derived from the overall sample including relatives. In addition, allele frequencies has been extracted from HapMap Yoruba (YRI) and CEPH (CEU) samples for comparison. Rows in red type represent the five loci which are the focus of the manuscript.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</si>
</sst>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E+00"/>
    <numFmt numFmtId="167" formatCode="0.0"/>
    <numFmt numFmtId="168" formatCode="[$-409]dddd\,\ mmmm\ dd\,\ yyyy"/>
    <numFmt numFmtId="169" formatCode="[$-409]h:mm:ss\ AM/PM"/>
    <numFmt numFmtId="170" formatCode="0.000000"/>
    <numFmt numFmtId="171" formatCode="0.00000"/>
  </numFmts>
  <fonts count="3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horizontal="center"/>
    </xf>
    <xf numFmtId="0" fontId="33" fillId="0" borderId="0" xfId="0" applyFont="1" applyAlignment="1">
      <alignment horizontal="center"/>
    </xf>
    <xf numFmtId="0" fontId="33" fillId="0" borderId="0" xfId="0" applyFont="1" applyAlignment="1">
      <alignment horizontal="center" wrapText="1"/>
    </xf>
    <xf numFmtId="0" fontId="33" fillId="0" borderId="10" xfId="0" applyFont="1" applyBorder="1" applyAlignment="1">
      <alignment horizontal="center"/>
    </xf>
    <xf numFmtId="0" fontId="33" fillId="0" borderId="0" xfId="0" applyFont="1" applyBorder="1" applyAlignment="1">
      <alignment horizontal="center"/>
    </xf>
    <xf numFmtId="0" fontId="33" fillId="0" borderId="10" xfId="0" applyFont="1" applyBorder="1" applyAlignment="1">
      <alignment horizontal="center" wrapText="1"/>
    </xf>
    <xf numFmtId="2" fontId="0" fillId="0" borderId="0" xfId="0" applyNumberFormat="1" applyAlignment="1">
      <alignment/>
    </xf>
    <xf numFmtId="0" fontId="34" fillId="0" borderId="0" xfId="0" applyFont="1" applyAlignment="1">
      <alignment/>
    </xf>
    <xf numFmtId="0" fontId="34" fillId="0" borderId="0" xfId="0" applyFont="1" applyAlignment="1">
      <alignment horizontal="center"/>
    </xf>
    <xf numFmtId="11" fontId="34" fillId="0" borderId="0" xfId="0" applyNumberFormat="1" applyFont="1" applyAlignment="1">
      <alignment/>
    </xf>
    <xf numFmtId="2" fontId="34" fillId="0" borderId="0" xfId="0" applyNumberFormat="1" applyFont="1" applyAlignment="1">
      <alignment/>
    </xf>
    <xf numFmtId="2" fontId="33" fillId="0" borderId="10" xfId="0" applyNumberFormat="1" applyFont="1" applyBorder="1" applyAlignment="1">
      <alignment horizontal="center"/>
    </xf>
    <xf numFmtId="0" fontId="0" fillId="0" borderId="0" xfId="0" applyFill="1" applyAlignment="1">
      <alignment/>
    </xf>
    <xf numFmtId="0" fontId="33" fillId="0" borderId="0" xfId="0" applyFont="1" applyFill="1" applyAlignment="1">
      <alignment horizontal="center"/>
    </xf>
    <xf numFmtId="0" fontId="33" fillId="0" borderId="10" xfId="0" applyFont="1" applyFill="1" applyBorder="1" applyAlignment="1">
      <alignment horizontal="center"/>
    </xf>
    <xf numFmtId="0" fontId="34" fillId="0" borderId="0" xfId="0" applyFont="1" applyFill="1" applyAlignment="1">
      <alignment horizontal="center"/>
    </xf>
    <xf numFmtId="0" fontId="18" fillId="0" borderId="0" xfId="0" applyFont="1" applyAlignment="1">
      <alignment/>
    </xf>
    <xf numFmtId="0" fontId="18" fillId="0" borderId="0" xfId="0" applyFont="1" applyAlignment="1">
      <alignment horizontal="center"/>
    </xf>
    <xf numFmtId="2" fontId="18" fillId="0" borderId="0" xfId="0" applyNumberFormat="1" applyFont="1" applyAlignment="1">
      <alignment/>
    </xf>
    <xf numFmtId="165" fontId="18" fillId="0" borderId="0" xfId="0" applyNumberFormat="1" applyFont="1" applyAlignment="1">
      <alignment/>
    </xf>
    <xf numFmtId="0" fontId="18" fillId="0" borderId="0" xfId="0" applyFont="1" applyFill="1" applyAlignment="1">
      <alignment horizontal="center"/>
    </xf>
    <xf numFmtId="164" fontId="18" fillId="0" borderId="0" xfId="0" applyNumberFormat="1" applyFont="1" applyAlignment="1">
      <alignment/>
    </xf>
    <xf numFmtId="0" fontId="18" fillId="0" borderId="0" xfId="0" applyFont="1" applyFill="1" applyAlignment="1">
      <alignment/>
    </xf>
    <xf numFmtId="165" fontId="34" fillId="0" borderId="0" xfId="0" applyNumberFormat="1" applyFont="1" applyAlignment="1">
      <alignment/>
    </xf>
    <xf numFmtId="164" fontId="34" fillId="0" borderId="0" xfId="0" applyNumberFormat="1" applyFont="1" applyAlignment="1">
      <alignment/>
    </xf>
    <xf numFmtId="0" fontId="0" fillId="0" borderId="0" xfId="0" applyAlignment="1">
      <alignment horizontal="left" wrapText="1"/>
    </xf>
    <xf numFmtId="2" fontId="33" fillId="0" borderId="11" xfId="0" applyNumberFormat="1" applyFont="1" applyBorder="1" applyAlignment="1">
      <alignment horizontal="center"/>
    </xf>
    <xf numFmtId="2" fontId="33" fillId="0" borderId="10" xfId="0" applyNumberFormat="1" applyFont="1" applyBorder="1" applyAlignment="1">
      <alignment horizontal="center"/>
    </xf>
    <xf numFmtId="0" fontId="33" fillId="0" borderId="0" xfId="0" applyFont="1" applyFill="1" applyAlignment="1">
      <alignment horizontal="center"/>
    </xf>
    <xf numFmtId="0" fontId="33" fillId="0" borderId="0" xfId="0" applyFont="1" applyAlignment="1">
      <alignment horizontal="center" wrapText="1"/>
    </xf>
    <xf numFmtId="0" fontId="33" fillId="0" borderId="0" xfId="0" applyFont="1" applyAlignment="1">
      <alignment horizontal="center"/>
    </xf>
    <xf numFmtId="0" fontId="33"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dxf/>
    <dxf/>
    <dxf/>
    <dxf>
      <numFmt numFmtId="166" formatCode="0.0E+00"/>
      <border/>
    </dxf>
    <dxf>
      <numFmt numFmtId="165" formatCode="0.0000"/>
      <border/>
    </dxf>
    <dxf>
      <numFmt numFmtId="164" formatCode="0.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3"/>
  <sheetViews>
    <sheetView tabSelected="1" zoomScale="85" zoomScaleNormal="85" zoomScalePageLayoutView="0" workbookViewId="0" topLeftCell="A1">
      <pane ySplit="7" topLeftCell="A8" activePane="bottomLeft" state="frozen"/>
      <selection pane="topLeft" activeCell="A1" sqref="A1"/>
      <selection pane="bottomLeft" activeCell="A1" sqref="A1:AL1"/>
    </sheetView>
  </sheetViews>
  <sheetFormatPr defaultColWidth="6.421875" defaultRowHeight="15"/>
  <cols>
    <col min="1" max="1" width="10.57421875" style="0" bestFit="1" customWidth="1"/>
    <col min="2" max="2" width="4.28125" style="1" bestFit="1" customWidth="1"/>
    <col min="3" max="3" width="10.28125" style="0" bestFit="1" customWidth="1"/>
    <col min="4" max="4" width="7.140625" style="1" bestFit="1" customWidth="1"/>
    <col min="5" max="5" width="1.7109375" style="1" customWidth="1"/>
    <col min="6" max="6" width="5.421875" style="7" bestFit="1" customWidth="1"/>
    <col min="7" max="7" width="7.8515625" style="7" bestFit="1" customWidth="1"/>
    <col min="8" max="8" width="6.28125" style="0" bestFit="1" customWidth="1"/>
    <col min="9" max="9" width="12.28125" style="0" bestFit="1" customWidth="1"/>
    <col min="10" max="10" width="14.421875" style="0" bestFit="1" customWidth="1"/>
    <col min="11" max="11" width="1.7109375" style="0" customWidth="1"/>
    <col min="12" max="12" width="5.421875" style="7" bestFit="1" customWidth="1"/>
    <col min="13" max="13" width="7.8515625" style="7" bestFit="1" customWidth="1"/>
    <col min="14" max="14" width="6.28125" style="0" bestFit="1" customWidth="1"/>
    <col min="15" max="15" width="12.28125" style="0" bestFit="1" customWidth="1"/>
    <col min="16" max="16" width="14.421875" style="0" bestFit="1" customWidth="1"/>
    <col min="17" max="17" width="1.7109375" style="0" customWidth="1"/>
    <col min="18" max="18" width="5.421875" style="7" bestFit="1" customWidth="1"/>
    <col min="19" max="19" width="7.8515625" style="7" bestFit="1" customWidth="1"/>
    <col min="20" max="20" width="6.28125" style="0" bestFit="1" customWidth="1"/>
    <col min="21" max="21" width="8.8515625" style="0" bestFit="1" customWidth="1"/>
    <col min="22" max="22" width="14.421875" style="0" bestFit="1" customWidth="1"/>
    <col min="23" max="23" width="1.7109375" style="0" customWidth="1"/>
    <col min="24" max="24" width="5.421875" style="0" bestFit="1" customWidth="1"/>
    <col min="25" max="25" width="7.8515625" style="0" bestFit="1" customWidth="1"/>
    <col min="26" max="26" width="6.28125" style="0" bestFit="1" customWidth="1"/>
    <col min="27" max="27" width="9.28125" style="0" bestFit="1" customWidth="1"/>
    <col min="28" max="28" width="14.421875" style="0" bestFit="1" customWidth="1"/>
    <col min="29" max="29" width="1.7109375" style="0" hidden="1" customWidth="1"/>
    <col min="30" max="30" width="5.421875" style="0" bestFit="1" customWidth="1"/>
    <col min="31" max="31" width="7.8515625" style="0" bestFit="1" customWidth="1"/>
    <col min="32" max="32" width="6.28125" style="0" bestFit="1" customWidth="1"/>
    <col min="33" max="33" width="12.28125" style="0" bestFit="1" customWidth="1"/>
    <col min="34" max="34" width="14.421875" style="0" bestFit="1" customWidth="1"/>
    <col min="35" max="35" width="1.7109375" style="0" hidden="1" customWidth="1"/>
    <col min="36" max="36" width="6.28125" style="13" bestFit="1" customWidth="1"/>
    <col min="37" max="38" width="4.8515625" style="7" bestFit="1" customWidth="1"/>
  </cols>
  <sheetData>
    <row r="1" spans="1:38" ht="45" customHeight="1">
      <c r="A1" s="26" t="s">
        <v>739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3" spans="6:34" s="2" customFormat="1" ht="15">
      <c r="F3" s="30" t="s">
        <v>149</v>
      </c>
      <c r="G3" s="31"/>
      <c r="H3" s="31"/>
      <c r="I3" s="31"/>
      <c r="J3" s="31"/>
      <c r="L3" s="30" t="s">
        <v>328</v>
      </c>
      <c r="M3" s="31"/>
      <c r="N3" s="31"/>
      <c r="O3" s="31"/>
      <c r="P3" s="31"/>
      <c r="R3" s="30" t="s">
        <v>633</v>
      </c>
      <c r="S3" s="31"/>
      <c r="T3" s="31"/>
      <c r="U3" s="31"/>
      <c r="V3" s="31"/>
      <c r="X3" s="30" t="s">
        <v>330</v>
      </c>
      <c r="Y3" s="31"/>
      <c r="Z3" s="31"/>
      <c r="AA3" s="31"/>
      <c r="AB3" s="31"/>
      <c r="AD3" s="30" t="s">
        <v>331</v>
      </c>
      <c r="AE3" s="31"/>
      <c r="AF3" s="31"/>
      <c r="AG3" s="31"/>
      <c r="AH3" s="31"/>
    </row>
    <row r="4" spans="6:38" s="2" customFormat="1" ht="15">
      <c r="F4" s="31" t="s">
        <v>144</v>
      </c>
      <c r="G4" s="31"/>
      <c r="H4" s="31"/>
      <c r="I4" s="31"/>
      <c r="J4" s="31"/>
      <c r="L4" s="31" t="s">
        <v>235</v>
      </c>
      <c r="M4" s="31"/>
      <c r="N4" s="31"/>
      <c r="O4" s="31"/>
      <c r="P4" s="31"/>
      <c r="R4" s="31" t="s">
        <v>393</v>
      </c>
      <c r="S4" s="31"/>
      <c r="T4" s="31"/>
      <c r="U4" s="31"/>
      <c r="V4" s="31"/>
      <c r="X4" s="31" t="s">
        <v>333</v>
      </c>
      <c r="Y4" s="31"/>
      <c r="Z4" s="31"/>
      <c r="AA4" s="31"/>
      <c r="AB4" s="31"/>
      <c r="AD4" s="31" t="s">
        <v>332</v>
      </c>
      <c r="AE4" s="31"/>
      <c r="AF4" s="31"/>
      <c r="AG4" s="31"/>
      <c r="AH4" s="31"/>
      <c r="AJ4" s="29" t="s">
        <v>396</v>
      </c>
      <c r="AK4" s="29"/>
      <c r="AL4" s="29"/>
    </row>
    <row r="5" spans="1:38" s="2" customFormat="1" ht="15">
      <c r="A5" s="32" t="s">
        <v>336</v>
      </c>
      <c r="B5" s="32"/>
      <c r="C5" s="32"/>
      <c r="D5" s="32"/>
      <c r="F5" s="32" t="s">
        <v>145</v>
      </c>
      <c r="G5" s="32"/>
      <c r="H5" s="32"/>
      <c r="I5" s="32"/>
      <c r="J5" s="32"/>
      <c r="K5" s="5"/>
      <c r="L5" s="32" t="s">
        <v>236</v>
      </c>
      <c r="M5" s="32"/>
      <c r="N5" s="32"/>
      <c r="O5" s="32"/>
      <c r="P5" s="32"/>
      <c r="R5" s="32" t="s">
        <v>329</v>
      </c>
      <c r="S5" s="32"/>
      <c r="T5" s="32"/>
      <c r="U5" s="32"/>
      <c r="V5" s="32"/>
      <c r="X5" s="32" t="s">
        <v>334</v>
      </c>
      <c r="Y5" s="32"/>
      <c r="Z5" s="32"/>
      <c r="AA5" s="32"/>
      <c r="AB5" s="32"/>
      <c r="AD5" s="32" t="s">
        <v>335</v>
      </c>
      <c r="AE5" s="32"/>
      <c r="AF5" s="32"/>
      <c r="AG5" s="32"/>
      <c r="AH5" s="32"/>
      <c r="AJ5" s="15"/>
      <c r="AK5" s="12"/>
      <c r="AL5" s="4"/>
    </row>
    <row r="6" spans="6:38" s="2" customFormat="1" ht="15" customHeight="1">
      <c r="F6" s="28" t="s">
        <v>142</v>
      </c>
      <c r="G6" s="28"/>
      <c r="H6" s="3" t="s">
        <v>360</v>
      </c>
      <c r="I6" s="2" t="s">
        <v>146</v>
      </c>
      <c r="L6" s="28" t="s">
        <v>142</v>
      </c>
      <c r="M6" s="28"/>
      <c r="N6" s="3" t="s">
        <v>360</v>
      </c>
      <c r="O6" s="2" t="s">
        <v>146</v>
      </c>
      <c r="R6" s="28" t="s">
        <v>142</v>
      </c>
      <c r="S6" s="28"/>
      <c r="T6" s="3" t="s">
        <v>360</v>
      </c>
      <c r="U6" s="2" t="s">
        <v>146</v>
      </c>
      <c r="X6" s="32" t="s">
        <v>142</v>
      </c>
      <c r="Y6" s="32"/>
      <c r="Z6" s="3" t="s">
        <v>360</v>
      </c>
      <c r="AA6" s="2" t="s">
        <v>146</v>
      </c>
      <c r="AD6" s="32" t="s">
        <v>142</v>
      </c>
      <c r="AE6" s="32"/>
      <c r="AF6" s="3" t="s">
        <v>360</v>
      </c>
      <c r="AG6" s="2" t="s">
        <v>146</v>
      </c>
      <c r="AJ6" s="14" t="s">
        <v>360</v>
      </c>
      <c r="AK6" s="27" t="s">
        <v>142</v>
      </c>
      <c r="AL6" s="27"/>
    </row>
    <row r="7" spans="1:38" s="2" customFormat="1" ht="14.25" customHeight="1">
      <c r="A7" s="4" t="s">
        <v>138</v>
      </c>
      <c r="B7" s="4" t="s">
        <v>139</v>
      </c>
      <c r="C7" s="4" t="s">
        <v>140</v>
      </c>
      <c r="D7" s="4" t="s">
        <v>141</v>
      </c>
      <c r="E7" s="4"/>
      <c r="F7" s="12" t="s">
        <v>233</v>
      </c>
      <c r="G7" s="12" t="s">
        <v>234</v>
      </c>
      <c r="H7" s="6" t="s">
        <v>143</v>
      </c>
      <c r="I7" s="4" t="s">
        <v>147</v>
      </c>
      <c r="J7" s="4" t="s">
        <v>148</v>
      </c>
      <c r="K7" s="4"/>
      <c r="L7" s="12" t="s">
        <v>233</v>
      </c>
      <c r="M7" s="12" t="s">
        <v>234</v>
      </c>
      <c r="N7" s="6" t="s">
        <v>143</v>
      </c>
      <c r="O7" s="4" t="s">
        <v>147</v>
      </c>
      <c r="P7" s="4" t="s">
        <v>148</v>
      </c>
      <c r="Q7" s="4"/>
      <c r="R7" s="12" t="s">
        <v>233</v>
      </c>
      <c r="S7" s="12" t="s">
        <v>234</v>
      </c>
      <c r="T7" s="6" t="s">
        <v>143</v>
      </c>
      <c r="U7" s="4" t="s">
        <v>147</v>
      </c>
      <c r="V7" s="4" t="s">
        <v>148</v>
      </c>
      <c r="W7" s="4"/>
      <c r="X7" s="4" t="s">
        <v>233</v>
      </c>
      <c r="Y7" s="4" t="s">
        <v>234</v>
      </c>
      <c r="Z7" s="6" t="s">
        <v>143</v>
      </c>
      <c r="AA7" s="4" t="s">
        <v>147</v>
      </c>
      <c r="AB7" s="4" t="s">
        <v>148</v>
      </c>
      <c r="AC7" s="4"/>
      <c r="AD7" s="4" t="s">
        <v>233</v>
      </c>
      <c r="AE7" s="4" t="s">
        <v>234</v>
      </c>
      <c r="AF7" s="6" t="s">
        <v>143</v>
      </c>
      <c r="AG7" s="4" t="s">
        <v>147</v>
      </c>
      <c r="AH7" s="4" t="s">
        <v>148</v>
      </c>
      <c r="AI7" s="4"/>
      <c r="AJ7" s="15" t="s">
        <v>143</v>
      </c>
      <c r="AK7" s="12" t="s">
        <v>394</v>
      </c>
      <c r="AL7" s="12" t="s">
        <v>395</v>
      </c>
    </row>
    <row r="8" spans="1:38" s="8" customFormat="1" ht="15">
      <c r="A8" s="8" t="s">
        <v>0</v>
      </c>
      <c r="B8" s="9">
        <v>1</v>
      </c>
      <c r="C8" s="8">
        <v>94842629</v>
      </c>
      <c r="D8" s="9" t="s">
        <v>126</v>
      </c>
      <c r="E8" s="9"/>
      <c r="F8" s="11">
        <v>0.404</v>
      </c>
      <c r="G8" s="11">
        <v>0.462</v>
      </c>
      <c r="H8" s="9" t="s">
        <v>125</v>
      </c>
      <c r="I8" s="8">
        <v>0.0001426955</v>
      </c>
      <c r="J8" s="8" t="s">
        <v>150</v>
      </c>
      <c r="L8" s="11">
        <v>0.409</v>
      </c>
      <c r="M8" s="11">
        <v>0.419</v>
      </c>
      <c r="N8" s="9" t="s">
        <v>125</v>
      </c>
      <c r="O8" s="8">
        <v>0.5001015866</v>
      </c>
      <c r="P8" s="8" t="s">
        <v>383</v>
      </c>
      <c r="R8" s="11">
        <v>0.384</v>
      </c>
      <c r="S8" s="11">
        <v>0.428</v>
      </c>
      <c r="T8" s="9" t="s">
        <v>125</v>
      </c>
      <c r="U8" s="24">
        <v>0.0033321458</v>
      </c>
      <c r="V8" s="8" t="s">
        <v>634</v>
      </c>
      <c r="X8" s="11">
        <v>0.3899</v>
      </c>
      <c r="Y8" s="11">
        <v>0.4335</v>
      </c>
      <c r="Z8" s="9" t="s">
        <v>125</v>
      </c>
      <c r="AA8" s="8">
        <v>0.3082</v>
      </c>
      <c r="AB8" s="8" t="s">
        <v>590</v>
      </c>
      <c r="AD8" s="11">
        <v>0.4043</v>
      </c>
      <c r="AE8" s="11">
        <v>0.4204</v>
      </c>
      <c r="AF8" s="9" t="s">
        <v>125</v>
      </c>
      <c r="AG8" s="8">
        <v>0.5799781332</v>
      </c>
      <c r="AH8" s="8" t="s">
        <v>589</v>
      </c>
      <c r="AJ8" s="16" t="s">
        <v>125</v>
      </c>
      <c r="AK8" s="11">
        <v>0.198</v>
      </c>
      <c r="AL8" s="11">
        <v>0.415</v>
      </c>
    </row>
    <row r="9" spans="1:38" s="17" customFormat="1" ht="15">
      <c r="A9" s="17" t="s">
        <v>46</v>
      </c>
      <c r="B9" s="18">
        <v>1</v>
      </c>
      <c r="C9" s="17">
        <v>202903493</v>
      </c>
      <c r="D9" s="18" t="s">
        <v>127</v>
      </c>
      <c r="E9" s="18"/>
      <c r="F9" s="19">
        <v>0.245</v>
      </c>
      <c r="G9" s="19">
        <v>0.28</v>
      </c>
      <c r="H9" s="18" t="s">
        <v>122</v>
      </c>
      <c r="I9" s="17">
        <v>0.0786627572</v>
      </c>
      <c r="J9" s="17" t="s">
        <v>151</v>
      </c>
      <c r="L9" s="19">
        <v>0.244</v>
      </c>
      <c r="M9" s="19">
        <v>0.268</v>
      </c>
      <c r="N9" s="18" t="s">
        <v>122</v>
      </c>
      <c r="O9" s="17">
        <v>0.5256516489</v>
      </c>
      <c r="P9" s="17" t="s">
        <v>237</v>
      </c>
      <c r="R9" s="19">
        <v>0.258</v>
      </c>
      <c r="S9" s="19">
        <v>0.289</v>
      </c>
      <c r="T9" s="18" t="s">
        <v>122</v>
      </c>
      <c r="U9" s="22">
        <v>0.0875990365</v>
      </c>
      <c r="V9" s="17" t="s">
        <v>635</v>
      </c>
      <c r="X9" s="19">
        <v>0.323</v>
      </c>
      <c r="Y9" s="19">
        <v>0.3145</v>
      </c>
      <c r="Z9" s="18" t="s">
        <v>122</v>
      </c>
      <c r="AA9" s="17">
        <v>0.5617</v>
      </c>
      <c r="AB9" s="17" t="s">
        <v>495</v>
      </c>
      <c r="AD9" s="19">
        <v>0.2634</v>
      </c>
      <c r="AE9" s="19">
        <v>0.247</v>
      </c>
      <c r="AF9" s="18" t="s">
        <v>122</v>
      </c>
      <c r="AG9" s="17">
        <v>0.7253074522</v>
      </c>
      <c r="AH9" s="17" t="s">
        <v>494</v>
      </c>
      <c r="AJ9" s="21" t="s">
        <v>122</v>
      </c>
      <c r="AK9" s="19">
        <v>0.757</v>
      </c>
      <c r="AL9" s="19">
        <v>0.159</v>
      </c>
    </row>
    <row r="10" spans="1:38" s="17" customFormat="1" ht="15">
      <c r="A10" s="17" t="s">
        <v>56</v>
      </c>
      <c r="B10" s="18">
        <v>1</v>
      </c>
      <c r="C10" s="17">
        <v>206162311</v>
      </c>
      <c r="D10" s="18" t="s">
        <v>128</v>
      </c>
      <c r="E10" s="18"/>
      <c r="F10" s="19">
        <v>0.311</v>
      </c>
      <c r="G10" s="19">
        <v>0.259</v>
      </c>
      <c r="H10" s="18" t="s">
        <v>125</v>
      </c>
      <c r="I10" s="17">
        <v>0.0005507015</v>
      </c>
      <c r="J10" s="17" t="s">
        <v>152</v>
      </c>
      <c r="L10" s="19">
        <v>0.301</v>
      </c>
      <c r="M10" s="19">
        <v>0.259</v>
      </c>
      <c r="N10" s="18" t="s">
        <v>125</v>
      </c>
      <c r="O10" s="17">
        <v>0.0154732994</v>
      </c>
      <c r="P10" s="17" t="s">
        <v>238</v>
      </c>
      <c r="R10" s="19">
        <v>0.287</v>
      </c>
      <c r="S10" s="19">
        <v>0.287</v>
      </c>
      <c r="T10" s="18" t="s">
        <v>125</v>
      </c>
      <c r="U10" s="19">
        <v>0.9811603429</v>
      </c>
      <c r="V10" s="17" t="s">
        <v>711</v>
      </c>
      <c r="X10" s="19">
        <v>0.2432</v>
      </c>
      <c r="Y10" s="19">
        <v>0.2613</v>
      </c>
      <c r="Z10" s="18" t="s">
        <v>125</v>
      </c>
      <c r="AA10" s="17">
        <v>0.6168</v>
      </c>
      <c r="AB10" s="17" t="s">
        <v>414</v>
      </c>
      <c r="AD10" s="19">
        <v>0.2211</v>
      </c>
      <c r="AE10" s="19">
        <v>0.2766</v>
      </c>
      <c r="AF10" s="18" t="s">
        <v>125</v>
      </c>
      <c r="AG10" s="17">
        <v>0.1929812494</v>
      </c>
      <c r="AH10" s="17" t="s">
        <v>413</v>
      </c>
      <c r="AJ10" s="21" t="s">
        <v>125</v>
      </c>
      <c r="AK10" s="19">
        <v>0.133</v>
      </c>
      <c r="AL10" s="19">
        <v>0.321</v>
      </c>
    </row>
    <row r="11" spans="1:38" s="17" customFormat="1" ht="15">
      <c r="A11" s="17" t="s">
        <v>67</v>
      </c>
      <c r="B11" s="18">
        <v>1</v>
      </c>
      <c r="C11" s="17">
        <v>207304074</v>
      </c>
      <c r="D11" s="18" t="s">
        <v>126</v>
      </c>
      <c r="E11" s="18"/>
      <c r="F11" s="19">
        <v>0.119</v>
      </c>
      <c r="G11" s="19">
        <v>0.082</v>
      </c>
      <c r="H11" s="18" t="s">
        <v>125</v>
      </c>
      <c r="I11" s="17">
        <v>0.0002053015</v>
      </c>
      <c r="J11" s="17" t="s">
        <v>345</v>
      </c>
      <c r="L11" s="19">
        <v>0.117</v>
      </c>
      <c r="M11" s="19">
        <v>0.091</v>
      </c>
      <c r="N11" s="18" t="s">
        <v>125</v>
      </c>
      <c r="O11" s="17">
        <v>0.033566912</v>
      </c>
      <c r="P11" s="17" t="s">
        <v>239</v>
      </c>
      <c r="R11" s="19">
        <v>0.106</v>
      </c>
      <c r="S11" s="19">
        <v>0.101</v>
      </c>
      <c r="T11" s="18" t="s">
        <v>125</v>
      </c>
      <c r="U11" s="19">
        <v>0.6699338579</v>
      </c>
      <c r="V11" s="17" t="s">
        <v>636</v>
      </c>
      <c r="X11" s="19">
        <v>0.1091</v>
      </c>
      <c r="Y11" s="19">
        <v>0.1139</v>
      </c>
      <c r="Z11" s="18" t="s">
        <v>125</v>
      </c>
      <c r="AA11" s="17">
        <v>0.8025</v>
      </c>
      <c r="AB11" s="17" t="s">
        <v>474</v>
      </c>
      <c r="AD11" s="19">
        <v>0.1263</v>
      </c>
      <c r="AE11" s="19">
        <v>0.1114</v>
      </c>
      <c r="AF11" s="18" t="s">
        <v>125</v>
      </c>
      <c r="AG11" s="17">
        <v>0.578445789</v>
      </c>
      <c r="AH11" s="17" t="s">
        <v>473</v>
      </c>
      <c r="AJ11" s="21" t="s">
        <v>125</v>
      </c>
      <c r="AK11" s="19">
        <v>0.14</v>
      </c>
      <c r="AL11" s="19">
        <v>0.137</v>
      </c>
    </row>
    <row r="12" spans="1:38" s="17" customFormat="1" ht="15">
      <c r="A12" s="17" t="s">
        <v>74</v>
      </c>
      <c r="B12" s="18">
        <v>1</v>
      </c>
      <c r="C12" s="17">
        <v>221907021</v>
      </c>
      <c r="D12" s="18" t="s">
        <v>126</v>
      </c>
      <c r="E12" s="18"/>
      <c r="F12" s="19">
        <v>0.409</v>
      </c>
      <c r="G12" s="19">
        <v>0.351</v>
      </c>
      <c r="H12" s="18" t="s">
        <v>125</v>
      </c>
      <c r="I12" s="17">
        <v>0.0009596284</v>
      </c>
      <c r="J12" s="17" t="s">
        <v>153</v>
      </c>
      <c r="L12" s="19">
        <v>0.387</v>
      </c>
      <c r="M12" s="19">
        <v>0.35</v>
      </c>
      <c r="N12" s="18" t="s">
        <v>125</v>
      </c>
      <c r="O12" s="17">
        <v>0.1038694996</v>
      </c>
      <c r="P12" s="17" t="s">
        <v>240</v>
      </c>
      <c r="R12" s="19">
        <v>0.359</v>
      </c>
      <c r="S12" s="19">
        <v>0.359</v>
      </c>
      <c r="T12" s="18" t="s">
        <v>125</v>
      </c>
      <c r="U12" s="19">
        <v>0.7906426511</v>
      </c>
      <c r="V12" s="17" t="s">
        <v>637</v>
      </c>
      <c r="X12" s="19">
        <v>0.3426</v>
      </c>
      <c r="Y12" s="19">
        <v>0.3045</v>
      </c>
      <c r="Z12" s="18" t="s">
        <v>125</v>
      </c>
      <c r="AA12" s="17">
        <v>0.3291</v>
      </c>
      <c r="AB12" s="17" t="s">
        <v>507</v>
      </c>
      <c r="AD12" s="19">
        <v>0.2784</v>
      </c>
      <c r="AE12" s="19">
        <v>0.3122</v>
      </c>
      <c r="AF12" s="18" t="s">
        <v>125</v>
      </c>
      <c r="AG12" s="17">
        <v>0.501046092</v>
      </c>
      <c r="AH12" s="17" t="s">
        <v>506</v>
      </c>
      <c r="AJ12" s="21" t="s">
        <v>125</v>
      </c>
      <c r="AK12" s="19">
        <v>0.08</v>
      </c>
      <c r="AL12" s="19">
        <v>0.465</v>
      </c>
    </row>
    <row r="13" spans="1:38" s="17" customFormat="1" ht="15">
      <c r="A13" s="17" t="s">
        <v>83</v>
      </c>
      <c r="B13" s="18">
        <v>1</v>
      </c>
      <c r="C13" s="17">
        <v>222705706</v>
      </c>
      <c r="D13" s="18" t="s">
        <v>129</v>
      </c>
      <c r="E13" s="18"/>
      <c r="F13" s="19">
        <v>0.375</v>
      </c>
      <c r="G13" s="19">
        <v>0.431</v>
      </c>
      <c r="H13" s="18" t="s">
        <v>122</v>
      </c>
      <c r="I13" s="17">
        <v>0.0042961071</v>
      </c>
      <c r="J13" s="17" t="s">
        <v>154</v>
      </c>
      <c r="L13" s="19">
        <v>0.385</v>
      </c>
      <c r="M13" s="19">
        <v>0.418</v>
      </c>
      <c r="N13" s="18" t="s">
        <v>122</v>
      </c>
      <c r="O13" s="17">
        <v>0.2714144235</v>
      </c>
      <c r="P13" s="17" t="s">
        <v>241</v>
      </c>
      <c r="R13" s="19">
        <v>0.409</v>
      </c>
      <c r="S13" s="19">
        <v>0.434</v>
      </c>
      <c r="T13" s="18" t="s">
        <v>122</v>
      </c>
      <c r="U13" s="19">
        <v>0.2327558254</v>
      </c>
      <c r="V13" s="17" t="s">
        <v>638</v>
      </c>
      <c r="X13" s="19">
        <v>0.4174</v>
      </c>
      <c r="Y13" s="19">
        <v>0.4684</v>
      </c>
      <c r="Z13" s="18" t="s">
        <v>122</v>
      </c>
      <c r="AA13" s="17">
        <v>0.3285</v>
      </c>
      <c r="AB13" s="17" t="s">
        <v>611</v>
      </c>
      <c r="AD13" s="19">
        <v>0.4889</v>
      </c>
      <c r="AE13" s="19">
        <v>0.466</v>
      </c>
      <c r="AF13" s="18" t="s">
        <v>122</v>
      </c>
      <c r="AG13" s="17">
        <v>0.9744222573</v>
      </c>
      <c r="AH13" s="17" t="s">
        <v>610</v>
      </c>
      <c r="AJ13" s="21" t="s">
        <v>122</v>
      </c>
      <c r="AK13" s="19">
        <v>0.748</v>
      </c>
      <c r="AL13" s="19">
        <v>0.327</v>
      </c>
    </row>
    <row r="14" spans="1:38" s="17" customFormat="1" ht="15">
      <c r="A14" s="17" t="s">
        <v>93</v>
      </c>
      <c r="B14" s="18">
        <v>1</v>
      </c>
      <c r="C14" s="17">
        <v>234856483</v>
      </c>
      <c r="D14" s="18" t="s">
        <v>127</v>
      </c>
      <c r="E14" s="18"/>
      <c r="F14" s="19">
        <v>0.094</v>
      </c>
      <c r="G14" s="19">
        <v>0.133</v>
      </c>
      <c r="H14" s="18" t="s">
        <v>122</v>
      </c>
      <c r="I14" s="17">
        <v>0.0040993294</v>
      </c>
      <c r="J14" s="17" t="s">
        <v>352</v>
      </c>
      <c r="L14" s="19">
        <v>0.093</v>
      </c>
      <c r="M14" s="19">
        <v>0.132</v>
      </c>
      <c r="N14" s="18" t="s">
        <v>122</v>
      </c>
      <c r="O14" s="17">
        <v>0.0568290094</v>
      </c>
      <c r="P14" s="17" t="s">
        <v>365</v>
      </c>
      <c r="R14" s="19">
        <v>0.115</v>
      </c>
      <c r="S14" s="19">
        <v>0.133</v>
      </c>
      <c r="T14" s="18" t="s">
        <v>122</v>
      </c>
      <c r="U14" s="19">
        <v>0.2710539112</v>
      </c>
      <c r="V14" s="17" t="s">
        <v>712</v>
      </c>
      <c r="X14" s="19">
        <v>0.1318</v>
      </c>
      <c r="Y14" s="19">
        <v>0.193</v>
      </c>
      <c r="Z14" s="18" t="s">
        <v>122</v>
      </c>
      <c r="AA14" s="17">
        <v>0.1332</v>
      </c>
      <c r="AB14" s="17" t="s">
        <v>546</v>
      </c>
      <c r="AD14" s="19">
        <v>0.1923</v>
      </c>
      <c r="AE14" s="19">
        <v>0.1563</v>
      </c>
      <c r="AF14" s="18" t="s">
        <v>122</v>
      </c>
      <c r="AG14" s="17">
        <v>0.5164444628</v>
      </c>
      <c r="AH14" s="17" t="s">
        <v>545</v>
      </c>
      <c r="AJ14" s="21" t="s">
        <v>122</v>
      </c>
      <c r="AK14" s="19">
        <v>0.612</v>
      </c>
      <c r="AL14" s="19">
        <v>0.022</v>
      </c>
    </row>
    <row r="15" spans="1:38" s="8" customFormat="1" ht="15">
      <c r="A15" s="8" t="s">
        <v>103</v>
      </c>
      <c r="B15" s="9">
        <v>1</v>
      </c>
      <c r="C15" s="8">
        <v>235212541</v>
      </c>
      <c r="D15" s="9" t="s">
        <v>130</v>
      </c>
      <c r="E15" s="9"/>
      <c r="F15" s="11">
        <v>0.07</v>
      </c>
      <c r="G15" s="11">
        <v>0.103</v>
      </c>
      <c r="H15" s="9" t="s">
        <v>123</v>
      </c>
      <c r="I15" s="8">
        <v>0.0059633738</v>
      </c>
      <c r="J15" s="8" t="s">
        <v>155</v>
      </c>
      <c r="L15" s="11">
        <v>0.066</v>
      </c>
      <c r="M15" s="11">
        <v>0.093</v>
      </c>
      <c r="N15" s="9" t="s">
        <v>123</v>
      </c>
      <c r="O15" s="8">
        <v>0.1485931404</v>
      </c>
      <c r="P15" s="8" t="s">
        <v>242</v>
      </c>
      <c r="R15" s="11">
        <v>0.078</v>
      </c>
      <c r="S15" s="11">
        <v>0.112</v>
      </c>
      <c r="T15" s="9" t="s">
        <v>123</v>
      </c>
      <c r="U15" s="24">
        <v>0.0018651489</v>
      </c>
      <c r="V15" s="8" t="s">
        <v>639</v>
      </c>
      <c r="X15" s="11">
        <v>0.1237</v>
      </c>
      <c r="Y15" s="11">
        <v>0.1654</v>
      </c>
      <c r="Z15" s="9" t="s">
        <v>123</v>
      </c>
      <c r="AA15" s="8">
        <v>0.2896</v>
      </c>
      <c r="AB15" s="8" t="s">
        <v>544</v>
      </c>
      <c r="AD15" s="11">
        <v>0.1471</v>
      </c>
      <c r="AE15" s="11">
        <v>0.1312</v>
      </c>
      <c r="AF15" s="9" t="s">
        <v>123</v>
      </c>
      <c r="AG15" s="8">
        <v>0.9177206117</v>
      </c>
      <c r="AH15" s="8" t="s">
        <v>543</v>
      </c>
      <c r="AJ15" s="16" t="s">
        <v>123</v>
      </c>
      <c r="AK15" s="11">
        <v>0.522</v>
      </c>
      <c r="AL15" s="11">
        <v>0</v>
      </c>
    </row>
    <row r="16" spans="1:38" s="17" customFormat="1" ht="15">
      <c r="A16" s="17" t="s">
        <v>113</v>
      </c>
      <c r="B16" s="18">
        <v>1</v>
      </c>
      <c r="C16" s="17">
        <v>236068518</v>
      </c>
      <c r="D16" s="18" t="s">
        <v>131</v>
      </c>
      <c r="E16" s="18"/>
      <c r="F16" s="19">
        <v>0.137</v>
      </c>
      <c r="G16" s="19">
        <v>0.185</v>
      </c>
      <c r="H16" s="18" t="s">
        <v>124</v>
      </c>
      <c r="I16" s="17">
        <v>0.0002748854</v>
      </c>
      <c r="J16" s="17" t="s">
        <v>156</v>
      </c>
      <c r="L16" s="19">
        <v>0.151</v>
      </c>
      <c r="M16" s="19">
        <v>0.186</v>
      </c>
      <c r="N16" s="18" t="s">
        <v>124</v>
      </c>
      <c r="O16" s="17">
        <v>0.0373305224</v>
      </c>
      <c r="P16" s="17" t="s">
        <v>243</v>
      </c>
      <c r="R16" s="19">
        <v>0.154</v>
      </c>
      <c r="S16" s="19">
        <v>0.149</v>
      </c>
      <c r="T16" s="18" t="s">
        <v>124</v>
      </c>
      <c r="U16" s="19">
        <v>0.4492188753</v>
      </c>
      <c r="V16" s="17" t="s">
        <v>713</v>
      </c>
      <c r="X16" s="19">
        <v>0.1726</v>
      </c>
      <c r="Y16" s="19">
        <v>0.1969</v>
      </c>
      <c r="Z16" s="18" t="s">
        <v>124</v>
      </c>
      <c r="AA16" s="17">
        <v>0.5709</v>
      </c>
      <c r="AB16" s="17" t="s">
        <v>456</v>
      </c>
      <c r="AD16" s="19">
        <v>0.1632</v>
      </c>
      <c r="AE16" s="19">
        <v>0.1541</v>
      </c>
      <c r="AF16" s="18" t="s">
        <v>124</v>
      </c>
      <c r="AG16" s="17">
        <v>0.9508979277</v>
      </c>
      <c r="AH16" s="17" t="s">
        <v>455</v>
      </c>
      <c r="AJ16" s="21" t="s">
        <v>124</v>
      </c>
      <c r="AK16" s="19">
        <v>0.344</v>
      </c>
      <c r="AL16" s="19">
        <v>0.128</v>
      </c>
    </row>
    <row r="17" spans="1:38" s="17" customFormat="1" ht="15">
      <c r="A17" s="17" t="s">
        <v>1</v>
      </c>
      <c r="B17" s="18">
        <v>1</v>
      </c>
      <c r="C17" s="17">
        <v>244110878</v>
      </c>
      <c r="D17" s="18" t="s">
        <v>130</v>
      </c>
      <c r="E17" s="18"/>
      <c r="F17" s="19">
        <v>0.138</v>
      </c>
      <c r="G17" s="19">
        <v>0.185</v>
      </c>
      <c r="H17" s="18" t="s">
        <v>123</v>
      </c>
      <c r="I17" s="17">
        <v>0.0029785105</v>
      </c>
      <c r="J17" s="17" t="s">
        <v>157</v>
      </c>
      <c r="L17" s="19">
        <v>0.152</v>
      </c>
      <c r="M17" s="19">
        <v>0.184</v>
      </c>
      <c r="N17" s="18" t="s">
        <v>123</v>
      </c>
      <c r="O17" s="17">
        <v>0.226652761</v>
      </c>
      <c r="P17" s="17" t="s">
        <v>244</v>
      </c>
      <c r="R17" s="19">
        <v>0.152</v>
      </c>
      <c r="S17" s="19">
        <v>0.197</v>
      </c>
      <c r="T17" s="18" t="s">
        <v>123</v>
      </c>
      <c r="U17" s="20">
        <v>0.0019767744</v>
      </c>
      <c r="V17" s="17" t="s">
        <v>640</v>
      </c>
      <c r="X17" s="19">
        <v>0.1864</v>
      </c>
      <c r="Y17" s="19">
        <v>0.1921</v>
      </c>
      <c r="Z17" s="18" t="s">
        <v>123</v>
      </c>
      <c r="AA17" s="17">
        <v>0.824</v>
      </c>
      <c r="AB17" s="17" t="s">
        <v>430</v>
      </c>
      <c r="AD17" s="19">
        <v>0.25</v>
      </c>
      <c r="AE17" s="19">
        <v>0.2006</v>
      </c>
      <c r="AF17" s="18" t="s">
        <v>123</v>
      </c>
      <c r="AG17" s="17">
        <v>0.2333017101</v>
      </c>
      <c r="AH17" s="17" t="s">
        <v>429</v>
      </c>
      <c r="AJ17" s="21" t="s">
        <v>123</v>
      </c>
      <c r="AK17" s="19">
        <v>0.768</v>
      </c>
      <c r="AL17" s="19">
        <v>0.053</v>
      </c>
    </row>
    <row r="18" spans="1:38" s="17" customFormat="1" ht="15">
      <c r="A18" s="17" t="s">
        <v>12</v>
      </c>
      <c r="B18" s="18">
        <v>1</v>
      </c>
      <c r="C18" s="17">
        <v>246184039</v>
      </c>
      <c r="D18" s="18" t="s">
        <v>132</v>
      </c>
      <c r="E18" s="18"/>
      <c r="F18" s="19">
        <v>0.439</v>
      </c>
      <c r="G18" s="19">
        <v>0.503</v>
      </c>
      <c r="H18" s="18" t="s">
        <v>124</v>
      </c>
      <c r="I18" s="17">
        <v>0.0005033037</v>
      </c>
      <c r="J18" s="17" t="s">
        <v>340</v>
      </c>
      <c r="L18" s="19">
        <v>0.444</v>
      </c>
      <c r="M18" s="19">
        <v>0.495</v>
      </c>
      <c r="N18" s="18" t="s">
        <v>124</v>
      </c>
      <c r="O18" s="17">
        <v>0.0482466474</v>
      </c>
      <c r="P18" s="17" t="s">
        <v>367</v>
      </c>
      <c r="R18" s="19">
        <v>0.485</v>
      </c>
      <c r="S18" s="19">
        <v>0.488</v>
      </c>
      <c r="T18" s="18" t="s">
        <v>124</v>
      </c>
      <c r="U18" s="19">
        <v>0.8805506566</v>
      </c>
      <c r="V18" s="17" t="s">
        <v>641</v>
      </c>
      <c r="X18" s="19">
        <v>0.4866</v>
      </c>
      <c r="Y18" s="19">
        <v>0.5096</v>
      </c>
      <c r="Z18" s="18" t="s">
        <v>124</v>
      </c>
      <c r="AA18" s="17">
        <v>0.8821</v>
      </c>
      <c r="AB18" s="17" t="s">
        <v>410</v>
      </c>
      <c r="AD18" s="19">
        <v>0.4787</v>
      </c>
      <c r="AE18" s="19">
        <v>0.4687</v>
      </c>
      <c r="AF18" s="18" t="s">
        <v>125</v>
      </c>
      <c r="AG18" s="17">
        <v>0.7114771563</v>
      </c>
      <c r="AH18" s="17" t="s">
        <v>409</v>
      </c>
      <c r="AJ18" s="21" t="s">
        <v>124</v>
      </c>
      <c r="AK18" s="19">
        <v>0.982</v>
      </c>
      <c r="AL18" s="19">
        <v>0.367</v>
      </c>
    </row>
    <row r="19" spans="1:38" s="17" customFormat="1" ht="15">
      <c r="A19" s="17" t="s">
        <v>23</v>
      </c>
      <c r="B19" s="18">
        <v>2</v>
      </c>
      <c r="C19" s="17">
        <v>25011512</v>
      </c>
      <c r="D19" s="18" t="s">
        <v>126</v>
      </c>
      <c r="E19" s="18"/>
      <c r="F19" s="19">
        <v>0.108</v>
      </c>
      <c r="G19" s="19">
        <v>0.152</v>
      </c>
      <c r="H19" s="18" t="s">
        <v>125</v>
      </c>
      <c r="I19" s="17">
        <v>0.0006685102</v>
      </c>
      <c r="J19" s="17" t="s">
        <v>158</v>
      </c>
      <c r="L19" s="19">
        <v>0.106</v>
      </c>
      <c r="M19" s="19">
        <v>0.137</v>
      </c>
      <c r="N19" s="18" t="s">
        <v>125</v>
      </c>
      <c r="O19" s="17">
        <v>0.0654189275</v>
      </c>
      <c r="P19" s="17" t="s">
        <v>361</v>
      </c>
      <c r="R19" s="19">
        <v>0.131</v>
      </c>
      <c r="S19" s="19">
        <v>0.16</v>
      </c>
      <c r="T19" s="18" t="s">
        <v>125</v>
      </c>
      <c r="U19" s="22">
        <v>0.0430922351</v>
      </c>
      <c r="V19" s="17" t="s">
        <v>714</v>
      </c>
      <c r="X19" s="19">
        <v>0.1903</v>
      </c>
      <c r="Y19" s="19">
        <v>0.175</v>
      </c>
      <c r="Z19" s="18" t="s">
        <v>125</v>
      </c>
      <c r="AA19" s="17">
        <v>0.4432</v>
      </c>
      <c r="AB19" s="17" t="s">
        <v>580</v>
      </c>
      <c r="AD19" s="19">
        <v>0.2074</v>
      </c>
      <c r="AE19" s="19">
        <v>0.1508</v>
      </c>
      <c r="AF19" s="18" t="s">
        <v>125</v>
      </c>
      <c r="AG19" s="17">
        <v>0.1265918604</v>
      </c>
      <c r="AH19" s="17" t="s">
        <v>579</v>
      </c>
      <c r="AJ19" s="21" t="s">
        <v>125</v>
      </c>
      <c r="AK19" s="19">
        <v>0.527</v>
      </c>
      <c r="AL19" s="19">
        <v>0.062</v>
      </c>
    </row>
    <row r="20" spans="1:38" s="17" customFormat="1" ht="15">
      <c r="A20" s="17" t="s">
        <v>33</v>
      </c>
      <c r="B20" s="18">
        <v>2</v>
      </c>
      <c r="C20" s="17">
        <v>25182520</v>
      </c>
      <c r="D20" s="18" t="s">
        <v>126</v>
      </c>
      <c r="E20" s="18"/>
      <c r="F20" s="19">
        <v>0.064</v>
      </c>
      <c r="G20" s="19">
        <v>0.096</v>
      </c>
      <c r="H20" s="18" t="s">
        <v>125</v>
      </c>
      <c r="I20" s="17">
        <v>0.0004385321</v>
      </c>
      <c r="J20" s="17" t="s">
        <v>159</v>
      </c>
      <c r="L20" s="19">
        <v>0.085</v>
      </c>
      <c r="M20" s="19">
        <v>0.096</v>
      </c>
      <c r="N20" s="18" t="s">
        <v>125</v>
      </c>
      <c r="O20" s="17">
        <v>0.4196551034</v>
      </c>
      <c r="P20" s="17" t="s">
        <v>368</v>
      </c>
      <c r="R20" s="19">
        <v>0.097</v>
      </c>
      <c r="S20" s="19">
        <v>0.103</v>
      </c>
      <c r="T20" s="18" t="s">
        <v>125</v>
      </c>
      <c r="U20" s="19">
        <v>0.7062945991</v>
      </c>
      <c r="V20" s="17" t="s">
        <v>642</v>
      </c>
      <c r="X20" s="19">
        <v>0.1</v>
      </c>
      <c r="Y20" s="19">
        <v>0.1218</v>
      </c>
      <c r="Z20" s="18" t="s">
        <v>125</v>
      </c>
      <c r="AA20" s="17">
        <v>0.4864</v>
      </c>
      <c r="AB20" s="17" t="s">
        <v>434</v>
      </c>
      <c r="AD20" s="19">
        <v>0.1075</v>
      </c>
      <c r="AE20" s="19">
        <v>0.0787</v>
      </c>
      <c r="AF20" s="18" t="s">
        <v>125</v>
      </c>
      <c r="AG20" s="17">
        <v>0.1562780909</v>
      </c>
      <c r="AH20" s="17" t="s">
        <v>433</v>
      </c>
      <c r="AJ20" s="21" t="s">
        <v>125</v>
      </c>
      <c r="AK20" s="19">
        <v>0.19</v>
      </c>
      <c r="AL20" s="19">
        <v>0.062</v>
      </c>
    </row>
    <row r="21" spans="1:38" s="17" customFormat="1" ht="15">
      <c r="A21" s="17" t="s">
        <v>41</v>
      </c>
      <c r="B21" s="18">
        <v>2</v>
      </c>
      <c r="C21" s="17">
        <v>47238105</v>
      </c>
      <c r="D21" s="18" t="s">
        <v>133</v>
      </c>
      <c r="E21" s="18"/>
      <c r="F21" s="19">
        <v>0.172</v>
      </c>
      <c r="G21" s="19">
        <v>0.221</v>
      </c>
      <c r="H21" s="18" t="s">
        <v>124</v>
      </c>
      <c r="I21" s="17">
        <v>0.0007857593</v>
      </c>
      <c r="J21" s="17" t="s">
        <v>160</v>
      </c>
      <c r="L21" s="19">
        <v>0.191</v>
      </c>
      <c r="M21" s="19">
        <v>0.198</v>
      </c>
      <c r="N21" s="18" t="s">
        <v>124</v>
      </c>
      <c r="O21" s="17">
        <v>0.6514715699</v>
      </c>
      <c r="P21" s="17" t="s">
        <v>245</v>
      </c>
      <c r="R21" s="19">
        <v>0.185</v>
      </c>
      <c r="S21" s="19">
        <v>0.213</v>
      </c>
      <c r="T21" s="18" t="s">
        <v>124</v>
      </c>
      <c r="U21" s="19">
        <v>0.1028356289</v>
      </c>
      <c r="V21" s="17" t="s">
        <v>326</v>
      </c>
      <c r="X21" s="19">
        <v>0.2027</v>
      </c>
      <c r="Y21" s="19">
        <v>0.2197</v>
      </c>
      <c r="Z21" s="18" t="s">
        <v>124</v>
      </c>
      <c r="AA21" s="17">
        <v>0.8112</v>
      </c>
      <c r="AB21" s="17" t="s">
        <v>426</v>
      </c>
      <c r="AD21" s="19">
        <v>0.2391</v>
      </c>
      <c r="AE21" s="19">
        <v>0.2365</v>
      </c>
      <c r="AF21" s="18" t="s">
        <v>124</v>
      </c>
      <c r="AG21" s="17">
        <v>0.8729992916</v>
      </c>
      <c r="AH21" s="17" t="s">
        <v>425</v>
      </c>
      <c r="AJ21" s="21" t="s">
        <v>124</v>
      </c>
      <c r="AK21" s="19">
        <v>0.544</v>
      </c>
      <c r="AL21" s="19">
        <v>0.08</v>
      </c>
    </row>
    <row r="22" spans="1:38" s="8" customFormat="1" ht="15">
      <c r="A22" s="8" t="s">
        <v>42</v>
      </c>
      <c r="B22" s="9">
        <v>2</v>
      </c>
      <c r="C22" s="8">
        <v>151346182</v>
      </c>
      <c r="D22" s="9" t="s">
        <v>131</v>
      </c>
      <c r="E22" s="9"/>
      <c r="F22" s="11">
        <v>0.098</v>
      </c>
      <c r="G22" s="11">
        <v>0.131</v>
      </c>
      <c r="H22" s="9" t="s">
        <v>124</v>
      </c>
      <c r="I22" s="8">
        <v>0.0005597166</v>
      </c>
      <c r="J22" s="8" t="s">
        <v>161</v>
      </c>
      <c r="L22" s="11">
        <v>0.102</v>
      </c>
      <c r="M22" s="11">
        <v>0.113</v>
      </c>
      <c r="N22" s="9" t="s">
        <v>124</v>
      </c>
      <c r="O22" s="8">
        <v>0.2121657326</v>
      </c>
      <c r="P22" s="8" t="s">
        <v>246</v>
      </c>
      <c r="R22" s="11">
        <v>0.112</v>
      </c>
      <c r="S22" s="11">
        <v>0.161</v>
      </c>
      <c r="T22" s="9" t="s">
        <v>124</v>
      </c>
      <c r="U22" s="10">
        <v>3.6943E-06</v>
      </c>
      <c r="V22" s="8" t="s">
        <v>643</v>
      </c>
      <c r="X22" s="11">
        <v>0.1283</v>
      </c>
      <c r="Y22" s="11">
        <v>0.1149</v>
      </c>
      <c r="Z22" s="9" t="s">
        <v>124</v>
      </c>
      <c r="AA22" s="8">
        <v>0.7996</v>
      </c>
      <c r="AB22" s="8" t="s">
        <v>592</v>
      </c>
      <c r="AD22" s="11">
        <v>0.0842</v>
      </c>
      <c r="AE22" s="11">
        <v>0.1449</v>
      </c>
      <c r="AF22" s="9" t="s">
        <v>124</v>
      </c>
      <c r="AG22" s="8">
        <v>0.0312969488</v>
      </c>
      <c r="AH22" s="8" t="s">
        <v>591</v>
      </c>
      <c r="AJ22" s="16" t="s">
        <v>124</v>
      </c>
      <c r="AK22" s="11">
        <v>0.005</v>
      </c>
      <c r="AL22" s="11">
        <v>0.117</v>
      </c>
    </row>
    <row r="23" spans="1:38" s="17" customFormat="1" ht="15">
      <c r="A23" s="17" t="s">
        <v>43</v>
      </c>
      <c r="B23" s="18">
        <v>2</v>
      </c>
      <c r="C23" s="17">
        <v>193090011</v>
      </c>
      <c r="D23" s="18" t="s">
        <v>127</v>
      </c>
      <c r="E23" s="18"/>
      <c r="F23" s="19">
        <v>0.478</v>
      </c>
      <c r="G23" s="19">
        <v>0.429</v>
      </c>
      <c r="H23" s="18" t="s">
        <v>122</v>
      </c>
      <c r="I23" s="17">
        <v>0.0020589527</v>
      </c>
      <c r="J23" s="17" t="s">
        <v>162</v>
      </c>
      <c r="L23" s="19">
        <v>0.462</v>
      </c>
      <c r="M23" s="19">
        <v>0.434</v>
      </c>
      <c r="N23" s="18" t="s">
        <v>122</v>
      </c>
      <c r="O23" s="17">
        <v>0.0945906209</v>
      </c>
      <c r="P23" s="17" t="s">
        <v>247</v>
      </c>
      <c r="R23" s="19">
        <v>0.45</v>
      </c>
      <c r="S23" s="19">
        <v>0.455</v>
      </c>
      <c r="T23" s="18" t="s">
        <v>122</v>
      </c>
      <c r="U23" s="19">
        <v>0.7662442513</v>
      </c>
      <c r="V23" s="17" t="s">
        <v>644</v>
      </c>
      <c r="X23" s="19">
        <v>0.463</v>
      </c>
      <c r="Y23" s="19">
        <v>0.4545</v>
      </c>
      <c r="Z23" s="18" t="s">
        <v>122</v>
      </c>
      <c r="AA23" s="17">
        <v>0.9132</v>
      </c>
      <c r="AB23" s="17" t="s">
        <v>428</v>
      </c>
      <c r="AD23" s="19">
        <v>0.4271</v>
      </c>
      <c r="AE23" s="19">
        <v>0.4366</v>
      </c>
      <c r="AF23" s="18" t="s">
        <v>122</v>
      </c>
      <c r="AG23" s="17">
        <v>0.7520097142</v>
      </c>
      <c r="AH23" s="17" t="s">
        <v>427</v>
      </c>
      <c r="AJ23" s="21" t="s">
        <v>122</v>
      </c>
      <c r="AK23" s="19">
        <v>0.487</v>
      </c>
      <c r="AL23" s="19">
        <v>0.45</v>
      </c>
    </row>
    <row r="24" spans="1:38" s="17" customFormat="1" ht="15">
      <c r="A24" s="17" t="s">
        <v>44</v>
      </c>
      <c r="B24" s="18">
        <v>2</v>
      </c>
      <c r="C24" s="17">
        <v>207685498</v>
      </c>
      <c r="D24" s="18" t="s">
        <v>134</v>
      </c>
      <c r="E24" s="18"/>
      <c r="F24" s="19">
        <v>0.282</v>
      </c>
      <c r="G24" s="19">
        <v>0.229</v>
      </c>
      <c r="H24" s="18" t="s">
        <v>125</v>
      </c>
      <c r="I24" s="17">
        <v>0.0001664221</v>
      </c>
      <c r="J24" s="17" t="s">
        <v>163</v>
      </c>
      <c r="L24" s="19">
        <v>0.264</v>
      </c>
      <c r="M24" s="19">
        <v>0.242</v>
      </c>
      <c r="N24" s="18" t="s">
        <v>125</v>
      </c>
      <c r="O24" s="17">
        <v>0.185620803</v>
      </c>
      <c r="P24" s="17" t="s">
        <v>248</v>
      </c>
      <c r="R24" s="19">
        <v>0.268</v>
      </c>
      <c r="S24" s="19">
        <v>0.27</v>
      </c>
      <c r="T24" s="18" t="s">
        <v>125</v>
      </c>
      <c r="U24" s="19">
        <v>0.881414144</v>
      </c>
      <c r="V24" s="17" t="s">
        <v>645</v>
      </c>
      <c r="X24" s="19">
        <v>0.2342</v>
      </c>
      <c r="Y24" s="19">
        <v>0.2484</v>
      </c>
      <c r="Z24" s="18" t="s">
        <v>125</v>
      </c>
      <c r="AA24" s="17">
        <v>0.7009</v>
      </c>
      <c r="AB24" s="17" t="s">
        <v>442</v>
      </c>
      <c r="AD24" s="19">
        <v>0.2234</v>
      </c>
      <c r="AE24" s="19">
        <v>0.2039</v>
      </c>
      <c r="AF24" s="18" t="s">
        <v>125</v>
      </c>
      <c r="AG24" s="17">
        <v>0.7168076714</v>
      </c>
      <c r="AH24" s="17" t="s">
        <v>441</v>
      </c>
      <c r="AJ24" s="21" t="s">
        <v>125</v>
      </c>
      <c r="AK24" s="19">
        <v>0.27</v>
      </c>
      <c r="AL24" s="19">
        <v>0.252</v>
      </c>
    </row>
    <row r="25" spans="1:38" s="17" customFormat="1" ht="15">
      <c r="A25" s="17" t="s">
        <v>45</v>
      </c>
      <c r="B25" s="18">
        <v>3</v>
      </c>
      <c r="C25" s="17">
        <v>164186714</v>
      </c>
      <c r="D25" s="18" t="s">
        <v>127</v>
      </c>
      <c r="E25" s="18"/>
      <c r="F25" s="19">
        <v>0.096</v>
      </c>
      <c r="G25" s="19">
        <v>0.118</v>
      </c>
      <c r="H25" s="18" t="s">
        <v>122</v>
      </c>
      <c r="I25" s="17">
        <v>0.0358582161</v>
      </c>
      <c r="J25" s="17" t="s">
        <v>339</v>
      </c>
      <c r="L25" s="19">
        <v>0.094</v>
      </c>
      <c r="M25" s="19">
        <v>0.107</v>
      </c>
      <c r="N25" s="18" t="s">
        <v>122</v>
      </c>
      <c r="O25" s="17">
        <v>0.2454495194</v>
      </c>
      <c r="P25" s="17" t="s">
        <v>249</v>
      </c>
      <c r="R25" s="19">
        <v>0.113</v>
      </c>
      <c r="S25" s="19">
        <v>0.096</v>
      </c>
      <c r="T25" s="18" t="s">
        <v>122</v>
      </c>
      <c r="U25" s="22">
        <v>0.0722455725</v>
      </c>
      <c r="V25" s="17" t="s">
        <v>715</v>
      </c>
      <c r="X25" s="19">
        <v>0.1062</v>
      </c>
      <c r="Y25" s="19">
        <v>0.1195</v>
      </c>
      <c r="Z25" s="18" t="s">
        <v>122</v>
      </c>
      <c r="AA25" s="17">
        <v>0.6207</v>
      </c>
      <c r="AB25" s="17" t="s">
        <v>408</v>
      </c>
      <c r="AD25" s="19">
        <v>0.1436</v>
      </c>
      <c r="AE25" s="19">
        <v>0.1479</v>
      </c>
      <c r="AF25" s="18" t="s">
        <v>122</v>
      </c>
      <c r="AG25" s="17">
        <v>0.8952482858</v>
      </c>
      <c r="AH25" s="17" t="s">
        <v>407</v>
      </c>
      <c r="AJ25" s="21" t="s">
        <v>122</v>
      </c>
      <c r="AK25" s="19">
        <v>0.097</v>
      </c>
      <c r="AL25" s="19">
        <v>0.093</v>
      </c>
    </row>
    <row r="26" spans="1:38" s="17" customFormat="1" ht="15">
      <c r="A26" s="17" t="s">
        <v>47</v>
      </c>
      <c r="B26" s="18">
        <v>3</v>
      </c>
      <c r="C26" s="17">
        <v>164227507</v>
      </c>
      <c r="D26" s="18" t="s">
        <v>126</v>
      </c>
      <c r="E26" s="18"/>
      <c r="F26" s="19">
        <v>0.363</v>
      </c>
      <c r="G26" s="19">
        <v>0.416</v>
      </c>
      <c r="H26" s="18" t="s">
        <v>125</v>
      </c>
      <c r="I26" s="17">
        <v>0.0002132624</v>
      </c>
      <c r="J26" s="17" t="s">
        <v>150</v>
      </c>
      <c r="L26" s="19">
        <v>0.377</v>
      </c>
      <c r="M26" s="19">
        <v>0.415</v>
      </c>
      <c r="N26" s="18" t="s">
        <v>125</v>
      </c>
      <c r="O26" s="17">
        <v>0.0431190156</v>
      </c>
      <c r="P26" s="17" t="s">
        <v>385</v>
      </c>
      <c r="R26" s="19">
        <v>0.396</v>
      </c>
      <c r="S26" s="19">
        <v>0.399</v>
      </c>
      <c r="T26" s="18" t="s">
        <v>125</v>
      </c>
      <c r="U26" s="19">
        <v>0.768461737</v>
      </c>
      <c r="V26" s="17" t="s">
        <v>644</v>
      </c>
      <c r="X26" s="19">
        <v>0.3727</v>
      </c>
      <c r="Y26" s="19">
        <v>0.3969</v>
      </c>
      <c r="Z26" s="18" t="s">
        <v>125</v>
      </c>
      <c r="AA26" s="17">
        <v>0.5399</v>
      </c>
      <c r="AB26" s="17" t="s">
        <v>629</v>
      </c>
      <c r="AD26" s="19">
        <v>0.4202</v>
      </c>
      <c r="AE26" s="19">
        <v>0.4737</v>
      </c>
      <c r="AF26" s="18" t="s">
        <v>125</v>
      </c>
      <c r="AG26" s="17">
        <v>0.2967230468</v>
      </c>
      <c r="AH26" s="17" t="s">
        <v>628</v>
      </c>
      <c r="AJ26" s="21" t="s">
        <v>125</v>
      </c>
      <c r="AK26" s="19">
        <v>0.329</v>
      </c>
      <c r="AL26" s="19">
        <v>0.427</v>
      </c>
    </row>
    <row r="27" spans="1:38" s="17" customFormat="1" ht="15">
      <c r="A27" s="17" t="s">
        <v>48</v>
      </c>
      <c r="B27" s="18">
        <v>3</v>
      </c>
      <c r="C27" s="17">
        <v>164229836</v>
      </c>
      <c r="D27" s="18" t="s">
        <v>130</v>
      </c>
      <c r="E27" s="18"/>
      <c r="F27" s="19">
        <v>0.362</v>
      </c>
      <c r="G27" s="19">
        <v>0.414</v>
      </c>
      <c r="H27" s="18" t="s">
        <v>123</v>
      </c>
      <c r="I27" s="17">
        <v>0.0003068472</v>
      </c>
      <c r="J27" s="17" t="s">
        <v>359</v>
      </c>
      <c r="L27" s="19">
        <v>0.376</v>
      </c>
      <c r="M27" s="19">
        <v>0.414</v>
      </c>
      <c r="N27" s="18" t="s">
        <v>123</v>
      </c>
      <c r="O27" s="17">
        <v>0.0531655552</v>
      </c>
      <c r="P27" s="17" t="s">
        <v>386</v>
      </c>
      <c r="R27" s="19">
        <v>0.395</v>
      </c>
      <c r="S27" s="19">
        <v>0.385</v>
      </c>
      <c r="T27" s="18" t="s">
        <v>123</v>
      </c>
      <c r="U27" s="19">
        <v>0.6097498555</v>
      </c>
      <c r="V27" s="17" t="s">
        <v>646</v>
      </c>
      <c r="X27" s="19">
        <v>0.3649</v>
      </c>
      <c r="Y27" s="19">
        <v>0.3981</v>
      </c>
      <c r="Z27" s="18" t="s">
        <v>123</v>
      </c>
      <c r="AA27" s="17">
        <v>0.4072</v>
      </c>
      <c r="AB27" s="17" t="s">
        <v>625</v>
      </c>
      <c r="AD27" s="19">
        <v>0.4202</v>
      </c>
      <c r="AE27" s="19">
        <v>0.4747</v>
      </c>
      <c r="AF27" s="18" t="s">
        <v>123</v>
      </c>
      <c r="AG27" s="17">
        <v>0.2859115366</v>
      </c>
      <c r="AH27" s="17" t="s">
        <v>624</v>
      </c>
      <c r="AJ27" s="21" t="s">
        <v>123</v>
      </c>
      <c r="AK27" s="19">
        <v>0.323</v>
      </c>
      <c r="AL27" s="19">
        <v>0.434</v>
      </c>
    </row>
    <row r="28" spans="1:38" s="17" customFormat="1" ht="15">
      <c r="A28" s="17" t="s">
        <v>49</v>
      </c>
      <c r="B28" s="18">
        <v>3</v>
      </c>
      <c r="C28" s="17">
        <v>164231046</v>
      </c>
      <c r="D28" s="18" t="s">
        <v>131</v>
      </c>
      <c r="E28" s="18"/>
      <c r="F28" s="19">
        <v>0.364</v>
      </c>
      <c r="G28" s="19">
        <v>0.414</v>
      </c>
      <c r="H28" s="18" t="s">
        <v>124</v>
      </c>
      <c r="I28" s="17">
        <v>0.0004310656</v>
      </c>
      <c r="J28" s="17" t="s">
        <v>351</v>
      </c>
      <c r="L28" s="19">
        <v>0.381</v>
      </c>
      <c r="M28" s="19">
        <v>0.421</v>
      </c>
      <c r="N28" s="18" t="s">
        <v>124</v>
      </c>
      <c r="O28" s="17">
        <v>0.0382059753</v>
      </c>
      <c r="P28" s="17" t="s">
        <v>250</v>
      </c>
      <c r="R28" s="19">
        <v>0.425</v>
      </c>
      <c r="S28" s="19">
        <v>0.399</v>
      </c>
      <c r="T28" s="18" t="s">
        <v>124</v>
      </c>
      <c r="U28" s="19">
        <v>0.1106693661</v>
      </c>
      <c r="V28" s="17" t="s">
        <v>716</v>
      </c>
      <c r="X28" s="19">
        <v>0.386</v>
      </c>
      <c r="Y28" s="19">
        <v>0.4321</v>
      </c>
      <c r="Z28" s="18" t="s">
        <v>124</v>
      </c>
      <c r="AA28" s="17">
        <v>0.2731</v>
      </c>
      <c r="AB28" s="17" t="s">
        <v>536</v>
      </c>
      <c r="AD28" s="19">
        <v>0.4409</v>
      </c>
      <c r="AE28" s="19">
        <v>0.4898</v>
      </c>
      <c r="AF28" s="18" t="s">
        <v>124</v>
      </c>
      <c r="AG28" s="17">
        <v>0.371493112</v>
      </c>
      <c r="AH28" s="17" t="s">
        <v>535</v>
      </c>
      <c r="AJ28" s="21" t="s">
        <v>124</v>
      </c>
      <c r="AK28" s="19">
        <v>0.323</v>
      </c>
      <c r="AL28" s="19">
        <v>0.434</v>
      </c>
    </row>
    <row r="29" spans="1:38" s="17" customFormat="1" ht="15">
      <c r="A29" s="17" t="s">
        <v>50</v>
      </c>
      <c r="B29" s="18">
        <v>4</v>
      </c>
      <c r="C29" s="17">
        <v>7024085</v>
      </c>
      <c r="D29" s="18" t="s">
        <v>135</v>
      </c>
      <c r="E29" s="18"/>
      <c r="F29" s="19">
        <v>0.169</v>
      </c>
      <c r="G29" s="19">
        <v>0.212</v>
      </c>
      <c r="H29" s="18" t="s">
        <v>123</v>
      </c>
      <c r="I29" s="17">
        <v>0.0002929028</v>
      </c>
      <c r="J29" s="17" t="s">
        <v>164</v>
      </c>
      <c r="L29" s="19">
        <v>0.169</v>
      </c>
      <c r="M29" s="19">
        <v>0.204</v>
      </c>
      <c r="N29" s="18" t="s">
        <v>123</v>
      </c>
      <c r="O29" s="17">
        <v>0.0072739363</v>
      </c>
      <c r="P29" s="17" t="s">
        <v>251</v>
      </c>
      <c r="R29" s="19">
        <v>0.179</v>
      </c>
      <c r="S29" s="19">
        <v>0.168</v>
      </c>
      <c r="T29" s="18" t="s">
        <v>123</v>
      </c>
      <c r="U29" s="19">
        <v>0.5362193416</v>
      </c>
      <c r="V29" s="17" t="s">
        <v>717</v>
      </c>
      <c r="X29" s="19">
        <v>0.1696</v>
      </c>
      <c r="Y29" s="19">
        <v>0.1781</v>
      </c>
      <c r="Z29" s="18" t="s">
        <v>123</v>
      </c>
      <c r="AA29" s="17">
        <v>0.8025</v>
      </c>
      <c r="AB29" s="17" t="s">
        <v>568</v>
      </c>
      <c r="AD29" s="19">
        <v>0.234</v>
      </c>
      <c r="AE29" s="19">
        <v>0.1941</v>
      </c>
      <c r="AF29" s="18" t="s">
        <v>123</v>
      </c>
      <c r="AG29" s="17">
        <v>0.3953623715</v>
      </c>
      <c r="AH29" s="17" t="s">
        <v>567</v>
      </c>
      <c r="AJ29" s="21" t="s">
        <v>123</v>
      </c>
      <c r="AK29" s="19">
        <v>0.075</v>
      </c>
      <c r="AL29" s="19">
        <v>0.159</v>
      </c>
    </row>
    <row r="30" spans="1:38" s="17" customFormat="1" ht="15">
      <c r="A30" s="17" t="s">
        <v>51</v>
      </c>
      <c r="B30" s="18">
        <v>4</v>
      </c>
      <c r="C30" s="17">
        <v>96345907</v>
      </c>
      <c r="D30" s="18" t="s">
        <v>126</v>
      </c>
      <c r="E30" s="18"/>
      <c r="F30" s="19">
        <v>0.341</v>
      </c>
      <c r="G30" s="19">
        <v>0.275</v>
      </c>
      <c r="H30" s="18" t="s">
        <v>125</v>
      </c>
      <c r="I30" s="17">
        <v>1.14808E-05</v>
      </c>
      <c r="J30" s="17" t="s">
        <v>165</v>
      </c>
      <c r="L30" s="19">
        <v>0.334</v>
      </c>
      <c r="M30" s="19">
        <v>0.298</v>
      </c>
      <c r="N30" s="18" t="s">
        <v>125</v>
      </c>
      <c r="O30" s="17">
        <v>0.0324404513</v>
      </c>
      <c r="P30" s="17" t="s">
        <v>378</v>
      </c>
      <c r="R30" s="19">
        <v>0.313</v>
      </c>
      <c r="S30" s="19">
        <v>0.294</v>
      </c>
      <c r="T30" s="18" t="s">
        <v>125</v>
      </c>
      <c r="U30" s="19">
        <v>0.1868796649</v>
      </c>
      <c r="V30" s="17" t="s">
        <v>647</v>
      </c>
      <c r="X30" s="19">
        <v>0.3273</v>
      </c>
      <c r="Y30" s="19">
        <v>0.2816</v>
      </c>
      <c r="Z30" s="18" t="s">
        <v>125</v>
      </c>
      <c r="AA30" s="17">
        <v>0.2771</v>
      </c>
      <c r="AB30" s="17" t="s">
        <v>532</v>
      </c>
      <c r="AD30" s="19">
        <v>0.2833</v>
      </c>
      <c r="AE30" s="19">
        <v>0.2985</v>
      </c>
      <c r="AF30" s="18" t="s">
        <v>125</v>
      </c>
      <c r="AG30" s="17">
        <v>0.6002201424</v>
      </c>
      <c r="AH30" s="17" t="s">
        <v>531</v>
      </c>
      <c r="AJ30" s="21" t="s">
        <v>125</v>
      </c>
      <c r="AK30" s="19">
        <v>0.217</v>
      </c>
      <c r="AL30" s="19">
        <v>0.305</v>
      </c>
    </row>
    <row r="31" spans="1:38" s="17" customFormat="1" ht="15">
      <c r="A31" s="17" t="s">
        <v>52</v>
      </c>
      <c r="B31" s="18">
        <v>4</v>
      </c>
      <c r="C31" s="17">
        <v>96347702</v>
      </c>
      <c r="D31" s="18" t="s">
        <v>128</v>
      </c>
      <c r="E31" s="18"/>
      <c r="F31" s="19">
        <v>0.344</v>
      </c>
      <c r="G31" s="19">
        <v>0.286</v>
      </c>
      <c r="H31" s="18" t="s">
        <v>125</v>
      </c>
      <c r="I31" s="17">
        <v>6.82291E-05</v>
      </c>
      <c r="J31" s="17" t="s">
        <v>350</v>
      </c>
      <c r="L31" s="19">
        <v>0.348</v>
      </c>
      <c r="M31" s="19">
        <v>0.305</v>
      </c>
      <c r="N31" s="18" t="s">
        <v>125</v>
      </c>
      <c r="O31" s="17">
        <v>0.0086297811</v>
      </c>
      <c r="P31" s="17" t="s">
        <v>252</v>
      </c>
      <c r="R31" s="19">
        <v>0.322</v>
      </c>
      <c r="S31" s="19">
        <v>0.315</v>
      </c>
      <c r="T31" s="18" t="s">
        <v>125</v>
      </c>
      <c r="U31" s="19">
        <v>0.5567802042</v>
      </c>
      <c r="V31" s="17" t="s">
        <v>648</v>
      </c>
      <c r="X31" s="19">
        <v>0.3423</v>
      </c>
      <c r="Y31" s="19">
        <v>0.3025</v>
      </c>
      <c r="Z31" s="18" t="s">
        <v>125</v>
      </c>
      <c r="AA31" s="17">
        <v>0.2827</v>
      </c>
      <c r="AB31" s="17" t="s">
        <v>530</v>
      </c>
      <c r="AD31" s="19">
        <v>0.2713</v>
      </c>
      <c r="AE31" s="19">
        <v>0.3192</v>
      </c>
      <c r="AF31" s="18" t="s">
        <v>122</v>
      </c>
      <c r="AG31" s="17">
        <v>0.2373403597</v>
      </c>
      <c r="AH31" s="17" t="s">
        <v>529</v>
      </c>
      <c r="AJ31" s="21" t="s">
        <v>125</v>
      </c>
      <c r="AK31" s="19">
        <v>0.296</v>
      </c>
      <c r="AL31" s="19">
        <v>0.301</v>
      </c>
    </row>
    <row r="32" spans="1:38" s="17" customFormat="1" ht="15">
      <c r="A32" s="17" t="s">
        <v>53</v>
      </c>
      <c r="B32" s="18">
        <v>4</v>
      </c>
      <c r="C32" s="17">
        <v>96348844</v>
      </c>
      <c r="D32" s="18" t="s">
        <v>130</v>
      </c>
      <c r="E32" s="18"/>
      <c r="F32" s="19">
        <v>0.077</v>
      </c>
      <c r="G32" s="19">
        <v>0.097</v>
      </c>
      <c r="H32" s="18" t="s">
        <v>123</v>
      </c>
      <c r="I32" s="17">
        <v>0.0125027103</v>
      </c>
      <c r="J32" s="17" t="s">
        <v>357</v>
      </c>
      <c r="L32" s="19">
        <v>0.09</v>
      </c>
      <c r="M32" s="19">
        <v>0.113</v>
      </c>
      <c r="N32" s="18" t="s">
        <v>123</v>
      </c>
      <c r="O32" s="17">
        <v>0.0247572407</v>
      </c>
      <c r="P32" s="17" t="s">
        <v>387</v>
      </c>
      <c r="R32" s="19">
        <v>0.094</v>
      </c>
      <c r="S32" s="19">
        <v>0.09</v>
      </c>
      <c r="T32" s="18" t="s">
        <v>123</v>
      </c>
      <c r="U32" s="19">
        <v>0.7629810312</v>
      </c>
      <c r="V32" s="17" t="s">
        <v>649</v>
      </c>
      <c r="X32" s="19">
        <v>0.0856</v>
      </c>
      <c r="Y32" s="19">
        <v>0.0823</v>
      </c>
      <c r="Z32" s="18" t="s">
        <v>123</v>
      </c>
      <c r="AA32" s="17">
        <v>0.9407</v>
      </c>
      <c r="AB32" s="17" t="s">
        <v>615</v>
      </c>
      <c r="AD32" s="19">
        <v>0.0957</v>
      </c>
      <c r="AE32" s="19">
        <v>0.0697</v>
      </c>
      <c r="AF32" s="18" t="s">
        <v>123</v>
      </c>
      <c r="AG32" s="17">
        <v>0.2394909247</v>
      </c>
      <c r="AH32" s="17" t="s">
        <v>614</v>
      </c>
      <c r="AJ32" s="21" t="s">
        <v>123</v>
      </c>
      <c r="AK32" s="19">
        <v>0</v>
      </c>
      <c r="AL32" s="19">
        <v>0.071</v>
      </c>
    </row>
    <row r="33" spans="1:38" s="17" customFormat="1" ht="15">
      <c r="A33" s="17" t="s">
        <v>54</v>
      </c>
      <c r="B33" s="18">
        <v>4</v>
      </c>
      <c r="C33" s="17">
        <v>96382267</v>
      </c>
      <c r="D33" s="18" t="s">
        <v>133</v>
      </c>
      <c r="E33" s="18"/>
      <c r="F33" s="19">
        <v>0.459</v>
      </c>
      <c r="G33" s="19">
        <v>0.403</v>
      </c>
      <c r="H33" s="18" t="s">
        <v>124</v>
      </c>
      <c r="I33" s="17">
        <v>0.0006230849</v>
      </c>
      <c r="J33" s="17" t="s">
        <v>342</v>
      </c>
      <c r="L33" s="19">
        <v>0.459</v>
      </c>
      <c r="M33" s="19">
        <v>0.424</v>
      </c>
      <c r="N33" s="18" t="s">
        <v>124</v>
      </c>
      <c r="O33" s="17">
        <v>0.0465123903</v>
      </c>
      <c r="P33" s="17" t="s">
        <v>253</v>
      </c>
      <c r="R33" s="19">
        <v>0.423</v>
      </c>
      <c r="S33" s="19">
        <v>0.42</v>
      </c>
      <c r="T33" s="18" t="s">
        <v>124</v>
      </c>
      <c r="U33" s="19">
        <v>0.7860852714</v>
      </c>
      <c r="V33" s="17" t="s">
        <v>718</v>
      </c>
      <c r="X33" s="19">
        <v>0.4649</v>
      </c>
      <c r="Y33" s="19">
        <v>0.4437</v>
      </c>
      <c r="Z33" s="18" t="s">
        <v>124</v>
      </c>
      <c r="AA33" s="17">
        <v>0.6227</v>
      </c>
      <c r="AB33" s="17" t="s">
        <v>424</v>
      </c>
      <c r="AD33" s="19">
        <v>0.3564</v>
      </c>
      <c r="AE33" s="19">
        <v>0.4485</v>
      </c>
      <c r="AF33" s="18" t="s">
        <v>124</v>
      </c>
      <c r="AG33" s="17">
        <v>0.0390603703</v>
      </c>
      <c r="AH33" s="17" t="s">
        <v>423</v>
      </c>
      <c r="AJ33" s="21" t="s">
        <v>124</v>
      </c>
      <c r="AK33" s="19">
        <v>0.403</v>
      </c>
      <c r="AL33" s="19">
        <v>0.478</v>
      </c>
    </row>
    <row r="34" spans="1:38" s="17" customFormat="1" ht="15">
      <c r="A34" s="17" t="s">
        <v>55</v>
      </c>
      <c r="B34" s="18">
        <v>4</v>
      </c>
      <c r="C34" s="17">
        <v>96390306</v>
      </c>
      <c r="D34" s="18" t="s">
        <v>126</v>
      </c>
      <c r="E34" s="18"/>
      <c r="F34" s="19">
        <v>0.432</v>
      </c>
      <c r="G34" s="19">
        <v>0.5</v>
      </c>
      <c r="H34" s="18" t="s">
        <v>125</v>
      </c>
      <c r="I34" s="17">
        <v>6.70492E-05</v>
      </c>
      <c r="J34" s="17" t="s">
        <v>166</v>
      </c>
      <c r="L34" s="19">
        <v>0.434</v>
      </c>
      <c r="M34" s="19">
        <v>0.463</v>
      </c>
      <c r="N34" s="18" t="s">
        <v>125</v>
      </c>
      <c r="O34" s="17">
        <v>0.1162167634</v>
      </c>
      <c r="P34" s="17" t="s">
        <v>254</v>
      </c>
      <c r="R34" s="19">
        <v>0.466</v>
      </c>
      <c r="S34" s="19">
        <v>0.484</v>
      </c>
      <c r="T34" s="18" t="s">
        <v>125</v>
      </c>
      <c r="U34" s="19">
        <v>0.2656421386</v>
      </c>
      <c r="V34" s="17" t="s">
        <v>650</v>
      </c>
      <c r="X34" s="19">
        <v>0.4505</v>
      </c>
      <c r="Y34" s="19">
        <v>0.4679</v>
      </c>
      <c r="Z34" s="18" t="s">
        <v>125</v>
      </c>
      <c r="AA34" s="17">
        <v>0.7168</v>
      </c>
      <c r="AB34" s="17" t="s">
        <v>528</v>
      </c>
      <c r="AD34" s="19">
        <v>0.484</v>
      </c>
      <c r="AE34" s="19">
        <v>0.4582</v>
      </c>
      <c r="AF34" s="18" t="s">
        <v>125</v>
      </c>
      <c r="AG34" s="17">
        <v>0.7695495453</v>
      </c>
      <c r="AH34" s="17" t="s">
        <v>527</v>
      </c>
      <c r="AJ34" s="21" t="s">
        <v>125</v>
      </c>
      <c r="AK34" s="19">
        <v>0.593</v>
      </c>
      <c r="AL34" s="19">
        <v>0.416</v>
      </c>
    </row>
    <row r="35" spans="1:38" s="17" customFormat="1" ht="15">
      <c r="A35" s="17" t="s">
        <v>57</v>
      </c>
      <c r="B35" s="18">
        <v>4</v>
      </c>
      <c r="C35" s="17">
        <v>104655322</v>
      </c>
      <c r="D35" s="18" t="s">
        <v>127</v>
      </c>
      <c r="E35" s="18"/>
      <c r="F35" s="19">
        <v>0.426</v>
      </c>
      <c r="G35" s="19">
        <v>0.475</v>
      </c>
      <c r="H35" s="18" t="s">
        <v>122</v>
      </c>
      <c r="I35" s="17">
        <v>0.0070861811</v>
      </c>
      <c r="J35" s="17" t="s">
        <v>167</v>
      </c>
      <c r="L35" s="19">
        <v>0.444</v>
      </c>
      <c r="M35" s="19">
        <v>0.474</v>
      </c>
      <c r="N35" s="18" t="s">
        <v>122</v>
      </c>
      <c r="O35" s="17">
        <v>0.2038444796</v>
      </c>
      <c r="P35" s="17" t="s">
        <v>255</v>
      </c>
      <c r="R35" s="19">
        <v>0.451</v>
      </c>
      <c r="S35" s="19">
        <v>0.483</v>
      </c>
      <c r="T35" s="18" t="s">
        <v>122</v>
      </c>
      <c r="U35" s="22">
        <v>0.0774621028</v>
      </c>
      <c r="V35" s="17" t="s">
        <v>719</v>
      </c>
      <c r="X35" s="19">
        <v>0.4495</v>
      </c>
      <c r="Y35" s="19">
        <v>0.5099</v>
      </c>
      <c r="Z35" s="18" t="s">
        <v>122</v>
      </c>
      <c r="AA35" s="17">
        <v>0.2601</v>
      </c>
      <c r="AB35" s="17" t="s">
        <v>627</v>
      </c>
      <c r="AD35" s="19">
        <v>0.4375</v>
      </c>
      <c r="AE35" s="19">
        <v>0.47</v>
      </c>
      <c r="AF35" s="18" t="s">
        <v>122</v>
      </c>
      <c r="AG35" s="17">
        <v>0.6636884392</v>
      </c>
      <c r="AH35" s="17" t="s">
        <v>626</v>
      </c>
      <c r="AJ35" s="21" t="s">
        <v>122</v>
      </c>
      <c r="AK35" s="19">
        <v>0.805</v>
      </c>
      <c r="AL35" s="19">
        <v>0.403</v>
      </c>
    </row>
    <row r="36" spans="1:38" s="17" customFormat="1" ht="15">
      <c r="A36" s="17" t="s">
        <v>58</v>
      </c>
      <c r="B36" s="18">
        <v>4</v>
      </c>
      <c r="C36" s="17">
        <v>104672296</v>
      </c>
      <c r="D36" s="18" t="s">
        <v>134</v>
      </c>
      <c r="E36" s="18"/>
      <c r="F36" s="19">
        <v>0.367</v>
      </c>
      <c r="G36" s="19">
        <v>0.423</v>
      </c>
      <c r="H36" s="18" t="s">
        <v>125</v>
      </c>
      <c r="I36" s="17">
        <v>0.0023033785</v>
      </c>
      <c r="J36" s="17" t="s">
        <v>168</v>
      </c>
      <c r="L36" s="19">
        <v>0.384</v>
      </c>
      <c r="M36" s="19">
        <v>0.418</v>
      </c>
      <c r="N36" s="18" t="s">
        <v>125</v>
      </c>
      <c r="O36" s="17">
        <v>0.1158942515</v>
      </c>
      <c r="P36" s="17" t="s">
        <v>256</v>
      </c>
      <c r="R36" s="19">
        <v>0.404</v>
      </c>
      <c r="S36" s="19">
        <v>0.415</v>
      </c>
      <c r="T36" s="18" t="s">
        <v>125</v>
      </c>
      <c r="U36" s="19">
        <v>0.7610045288</v>
      </c>
      <c r="V36" s="17" t="s">
        <v>644</v>
      </c>
      <c r="X36" s="19">
        <v>0.4286</v>
      </c>
      <c r="Y36" s="19">
        <v>0.4719</v>
      </c>
      <c r="Z36" s="18" t="s">
        <v>125</v>
      </c>
      <c r="AA36" s="17">
        <v>0.4098</v>
      </c>
      <c r="AB36" s="17" t="s">
        <v>542</v>
      </c>
      <c r="AD36" s="19">
        <v>0.383</v>
      </c>
      <c r="AE36" s="19">
        <v>0.4116</v>
      </c>
      <c r="AF36" s="18" t="s">
        <v>125</v>
      </c>
      <c r="AG36" s="17">
        <v>0.6175006938</v>
      </c>
      <c r="AH36" s="17" t="s">
        <v>541</v>
      </c>
      <c r="AJ36" s="21" t="s">
        <v>125</v>
      </c>
      <c r="AK36" s="19">
        <v>0.805</v>
      </c>
      <c r="AL36" s="19">
        <v>0.29</v>
      </c>
    </row>
    <row r="37" spans="1:38" s="17" customFormat="1" ht="15">
      <c r="A37" s="17" t="s">
        <v>59</v>
      </c>
      <c r="B37" s="18">
        <v>4</v>
      </c>
      <c r="C37" s="17">
        <v>104686490</v>
      </c>
      <c r="D37" s="18" t="s">
        <v>130</v>
      </c>
      <c r="E37" s="18"/>
      <c r="F37" s="19">
        <v>0.356</v>
      </c>
      <c r="G37" s="19">
        <v>0.41</v>
      </c>
      <c r="H37" s="18" t="s">
        <v>123</v>
      </c>
      <c r="I37" s="17">
        <v>0.003736894</v>
      </c>
      <c r="J37" s="17" t="s">
        <v>169</v>
      </c>
      <c r="L37" s="19">
        <v>0.387</v>
      </c>
      <c r="M37" s="19">
        <v>0.412</v>
      </c>
      <c r="N37" s="18" t="s">
        <v>123</v>
      </c>
      <c r="O37" s="17">
        <v>0.2896591289</v>
      </c>
      <c r="P37" s="17" t="s">
        <v>257</v>
      </c>
      <c r="R37" s="19">
        <v>0.396</v>
      </c>
      <c r="S37" s="19">
        <v>0.406</v>
      </c>
      <c r="T37" s="18" t="s">
        <v>123</v>
      </c>
      <c r="U37" s="19">
        <v>0.8646376804</v>
      </c>
      <c r="V37" s="17" t="s">
        <v>651</v>
      </c>
      <c r="X37" s="19">
        <v>0.4128</v>
      </c>
      <c r="Y37" s="19">
        <v>0.4645</v>
      </c>
      <c r="Z37" s="18" t="s">
        <v>123</v>
      </c>
      <c r="AA37" s="17">
        <v>0.3265</v>
      </c>
      <c r="AB37" s="17" t="s">
        <v>538</v>
      </c>
      <c r="AD37" s="19">
        <v>0.375</v>
      </c>
      <c r="AE37" s="19">
        <v>0.3996</v>
      </c>
      <c r="AF37" s="18" t="s">
        <v>123</v>
      </c>
      <c r="AG37" s="17">
        <v>0.7598859985</v>
      </c>
      <c r="AH37" s="17" t="s">
        <v>537</v>
      </c>
      <c r="AJ37" s="21" t="s">
        <v>123</v>
      </c>
      <c r="AK37" s="19">
        <v>0.814</v>
      </c>
      <c r="AL37" s="19">
        <v>0.305</v>
      </c>
    </row>
    <row r="38" spans="1:38" s="17" customFormat="1" ht="15">
      <c r="A38" s="17" t="s">
        <v>60</v>
      </c>
      <c r="B38" s="18">
        <v>4</v>
      </c>
      <c r="C38" s="17">
        <v>104686716</v>
      </c>
      <c r="D38" s="18" t="s">
        <v>126</v>
      </c>
      <c r="E38" s="18"/>
      <c r="F38" s="19">
        <v>0.52</v>
      </c>
      <c r="G38" s="19">
        <v>0.463</v>
      </c>
      <c r="H38" s="18" t="s">
        <v>125</v>
      </c>
      <c r="I38" s="17">
        <v>0.0008795627</v>
      </c>
      <c r="J38" s="17" t="s">
        <v>153</v>
      </c>
      <c r="L38" s="19">
        <v>0.499</v>
      </c>
      <c r="M38" s="19">
        <v>0.46</v>
      </c>
      <c r="N38" s="18" t="s">
        <v>125</v>
      </c>
      <c r="O38" s="17">
        <v>0.0761879365</v>
      </c>
      <c r="P38" s="17" t="s">
        <v>258</v>
      </c>
      <c r="R38" s="19">
        <v>0.486</v>
      </c>
      <c r="S38" s="19">
        <v>0.467</v>
      </c>
      <c r="T38" s="18" t="s">
        <v>125</v>
      </c>
      <c r="U38" s="19">
        <v>0.3394604195</v>
      </c>
      <c r="V38" s="17" t="s">
        <v>720</v>
      </c>
      <c r="X38" s="19">
        <v>0.4866</v>
      </c>
      <c r="Y38" s="19">
        <v>0.4399</v>
      </c>
      <c r="Z38" s="18" t="s">
        <v>125</v>
      </c>
      <c r="AA38" s="17">
        <v>0.3357</v>
      </c>
      <c r="AB38" s="17" t="s">
        <v>398</v>
      </c>
      <c r="AD38" s="19">
        <v>0.4516</v>
      </c>
      <c r="AE38" s="19">
        <v>0.4877</v>
      </c>
      <c r="AF38" s="18" t="s">
        <v>125</v>
      </c>
      <c r="AG38" s="17">
        <v>0.3175322546</v>
      </c>
      <c r="AH38" s="17" t="s">
        <v>397</v>
      </c>
      <c r="AJ38" s="21" t="s">
        <v>125</v>
      </c>
      <c r="AK38" s="19">
        <v>0.19</v>
      </c>
      <c r="AL38" s="19">
        <v>0.527</v>
      </c>
    </row>
    <row r="39" spans="1:38" s="17" customFormat="1" ht="15">
      <c r="A39" s="17" t="s">
        <v>61</v>
      </c>
      <c r="B39" s="18">
        <v>4</v>
      </c>
      <c r="C39" s="17">
        <v>104691159</v>
      </c>
      <c r="D39" s="18" t="s">
        <v>126</v>
      </c>
      <c r="E39" s="18"/>
      <c r="F39" s="19">
        <v>0.356</v>
      </c>
      <c r="G39" s="19">
        <v>0.41</v>
      </c>
      <c r="H39" s="18" t="s">
        <v>125</v>
      </c>
      <c r="I39" s="17">
        <v>0.003736894</v>
      </c>
      <c r="J39" s="17" t="s">
        <v>169</v>
      </c>
      <c r="L39" s="19">
        <v>0.38</v>
      </c>
      <c r="M39" s="19">
        <v>0.409</v>
      </c>
      <c r="N39" s="18" t="s">
        <v>125</v>
      </c>
      <c r="O39" s="17">
        <v>0.2111203664</v>
      </c>
      <c r="P39" s="17" t="s">
        <v>259</v>
      </c>
      <c r="R39" s="19">
        <v>0.396</v>
      </c>
      <c r="S39" s="19">
        <v>0.405</v>
      </c>
      <c r="T39" s="18" t="s">
        <v>125</v>
      </c>
      <c r="U39" s="19">
        <v>0.8200288052</v>
      </c>
      <c r="V39" s="17" t="s">
        <v>651</v>
      </c>
      <c r="X39" s="19">
        <v>0.4018</v>
      </c>
      <c r="Y39" s="19">
        <v>0.4752</v>
      </c>
      <c r="Z39" s="18" t="s">
        <v>125</v>
      </c>
      <c r="AA39" s="17">
        <v>0.1414</v>
      </c>
      <c r="AB39" s="17" t="s">
        <v>540</v>
      </c>
      <c r="AD39" s="19">
        <v>0.3777</v>
      </c>
      <c r="AE39" s="19">
        <v>0.4008</v>
      </c>
      <c r="AF39" s="18" t="s">
        <v>125</v>
      </c>
      <c r="AG39" s="17">
        <v>0.7844130473</v>
      </c>
      <c r="AH39" s="17" t="s">
        <v>539</v>
      </c>
      <c r="AJ39" s="21" t="s">
        <v>125</v>
      </c>
      <c r="AK39" s="19">
        <v>0.81</v>
      </c>
      <c r="AL39" s="19">
        <v>0.305</v>
      </c>
    </row>
    <row r="40" spans="1:38" s="17" customFormat="1" ht="15">
      <c r="A40" s="17" t="s">
        <v>62</v>
      </c>
      <c r="B40" s="18">
        <v>4</v>
      </c>
      <c r="C40" s="17">
        <v>147371790</v>
      </c>
      <c r="D40" s="18" t="s">
        <v>133</v>
      </c>
      <c r="E40" s="18"/>
      <c r="F40" s="19">
        <v>0.085</v>
      </c>
      <c r="G40" s="19">
        <v>0.059</v>
      </c>
      <c r="H40" s="18" t="s">
        <v>124</v>
      </c>
      <c r="I40" s="17">
        <v>0.0003186151</v>
      </c>
      <c r="J40" s="17" t="s">
        <v>170</v>
      </c>
      <c r="L40" s="19">
        <v>0.081</v>
      </c>
      <c r="M40" s="19">
        <v>0.065</v>
      </c>
      <c r="N40" s="18" t="s">
        <v>124</v>
      </c>
      <c r="O40" s="17">
        <v>0.0182593833</v>
      </c>
      <c r="P40" s="17" t="s">
        <v>260</v>
      </c>
      <c r="R40" s="19">
        <v>0.063</v>
      </c>
      <c r="S40" s="19">
        <v>0.069</v>
      </c>
      <c r="T40" s="18" t="s">
        <v>124</v>
      </c>
      <c r="U40" s="19">
        <v>0.7390904081</v>
      </c>
      <c r="V40" s="17" t="s">
        <v>652</v>
      </c>
      <c r="X40" s="19">
        <v>0.0885</v>
      </c>
      <c r="Y40" s="19">
        <v>0.1094</v>
      </c>
      <c r="Z40" s="18" t="s">
        <v>124</v>
      </c>
      <c r="AA40" s="17">
        <v>0.5168</v>
      </c>
      <c r="AB40" s="17" t="s">
        <v>613</v>
      </c>
      <c r="AD40" s="19">
        <v>0.1316</v>
      </c>
      <c r="AE40" s="19">
        <v>0.1056</v>
      </c>
      <c r="AF40" s="18" t="s">
        <v>124</v>
      </c>
      <c r="AG40" s="17">
        <v>0.3780240096</v>
      </c>
      <c r="AH40" s="17" t="s">
        <v>612</v>
      </c>
      <c r="AJ40" s="21" t="s">
        <v>124</v>
      </c>
      <c r="AK40" s="19">
        <v>0.274</v>
      </c>
      <c r="AL40" s="19">
        <v>0.018</v>
      </c>
    </row>
    <row r="41" spans="1:38" s="17" customFormat="1" ht="15">
      <c r="A41" s="17" t="s">
        <v>63</v>
      </c>
      <c r="B41" s="18">
        <v>4</v>
      </c>
      <c r="C41" s="17">
        <v>182853951</v>
      </c>
      <c r="D41" s="18" t="s">
        <v>133</v>
      </c>
      <c r="E41" s="18"/>
      <c r="F41" s="19">
        <v>0.243</v>
      </c>
      <c r="G41" s="19">
        <v>0.285</v>
      </c>
      <c r="H41" s="18" t="s">
        <v>124</v>
      </c>
      <c r="I41" s="17">
        <v>0.0016490785</v>
      </c>
      <c r="J41" s="17" t="s">
        <v>171</v>
      </c>
      <c r="L41" s="19">
        <v>0.243</v>
      </c>
      <c r="M41" s="19">
        <v>0.285</v>
      </c>
      <c r="N41" s="18" t="s">
        <v>124</v>
      </c>
      <c r="O41" s="17">
        <v>0.012705397</v>
      </c>
      <c r="P41" s="17" t="s">
        <v>261</v>
      </c>
      <c r="R41" s="19">
        <v>0.273</v>
      </c>
      <c r="S41" s="19">
        <v>0.268</v>
      </c>
      <c r="T41" s="18" t="s">
        <v>124</v>
      </c>
      <c r="U41" s="19">
        <v>0.7563480618</v>
      </c>
      <c r="V41" s="17" t="s">
        <v>653</v>
      </c>
      <c r="X41" s="19">
        <v>0.2593</v>
      </c>
      <c r="Y41" s="19">
        <v>0.2433</v>
      </c>
      <c r="Z41" s="18" t="s">
        <v>124</v>
      </c>
      <c r="AA41" s="17">
        <v>0.7056</v>
      </c>
      <c r="AB41" s="17" t="s">
        <v>594</v>
      </c>
      <c r="AD41" s="19">
        <v>0.2448</v>
      </c>
      <c r="AE41" s="19">
        <v>0.2565</v>
      </c>
      <c r="AF41" s="18" t="s">
        <v>124</v>
      </c>
      <c r="AG41" s="17">
        <v>0.7496968007</v>
      </c>
      <c r="AH41" s="17" t="s">
        <v>593</v>
      </c>
      <c r="AJ41" s="21" t="s">
        <v>124</v>
      </c>
      <c r="AK41" s="19">
        <v>0.19</v>
      </c>
      <c r="AL41" s="19">
        <v>0.314</v>
      </c>
    </row>
    <row r="42" spans="1:38" s="17" customFormat="1" ht="15">
      <c r="A42" s="17" t="s">
        <v>64</v>
      </c>
      <c r="B42" s="18">
        <v>5</v>
      </c>
      <c r="C42" s="17">
        <v>34599780</v>
      </c>
      <c r="D42" s="18" t="s">
        <v>130</v>
      </c>
      <c r="E42" s="18"/>
      <c r="F42" s="19">
        <v>0.13</v>
      </c>
      <c r="G42" s="19">
        <v>0.179</v>
      </c>
      <c r="H42" s="18" t="s">
        <v>123</v>
      </c>
      <c r="I42" s="17">
        <v>3.99848E-05</v>
      </c>
      <c r="J42" s="17" t="s">
        <v>353</v>
      </c>
      <c r="L42" s="19">
        <v>0.137</v>
      </c>
      <c r="M42" s="19">
        <v>0.16</v>
      </c>
      <c r="N42" s="18" t="s">
        <v>123</v>
      </c>
      <c r="O42" s="17">
        <v>0.0730219103</v>
      </c>
      <c r="P42" s="17" t="s">
        <v>262</v>
      </c>
      <c r="R42" s="19">
        <v>0.133</v>
      </c>
      <c r="S42" s="19">
        <v>0.146</v>
      </c>
      <c r="T42" s="18" t="s">
        <v>123</v>
      </c>
      <c r="U42" s="19">
        <v>0.237622383</v>
      </c>
      <c r="V42" s="17" t="s">
        <v>721</v>
      </c>
      <c r="X42" s="19">
        <v>0.1273</v>
      </c>
      <c r="Y42" s="19">
        <v>0.1741</v>
      </c>
      <c r="Z42" s="18" t="s">
        <v>123</v>
      </c>
      <c r="AA42" s="17">
        <v>0.1862</v>
      </c>
      <c r="AB42" s="17" t="s">
        <v>558</v>
      </c>
      <c r="AD42" s="19">
        <v>0.1398</v>
      </c>
      <c r="AE42" s="19">
        <v>0.176</v>
      </c>
      <c r="AF42" s="18" t="s">
        <v>123</v>
      </c>
      <c r="AG42" s="17">
        <v>0.292964899</v>
      </c>
      <c r="AH42" s="17" t="s">
        <v>557</v>
      </c>
      <c r="AJ42" s="21" t="s">
        <v>123</v>
      </c>
      <c r="AK42" s="19">
        <v>0.209</v>
      </c>
      <c r="AL42" s="19">
        <v>0.124</v>
      </c>
    </row>
    <row r="43" spans="1:38" s="17" customFormat="1" ht="15">
      <c r="A43" s="17" t="s">
        <v>65</v>
      </c>
      <c r="B43" s="18">
        <v>5</v>
      </c>
      <c r="C43" s="17">
        <v>76737495</v>
      </c>
      <c r="D43" s="18" t="s">
        <v>127</v>
      </c>
      <c r="E43" s="18"/>
      <c r="F43" s="19">
        <v>0.405</v>
      </c>
      <c r="G43" s="19">
        <v>0.466</v>
      </c>
      <c r="H43" s="18" t="s">
        <v>122</v>
      </c>
      <c r="I43" s="17">
        <v>0.0002235667</v>
      </c>
      <c r="J43" s="17" t="s">
        <v>351</v>
      </c>
      <c r="L43" s="19">
        <v>0.398</v>
      </c>
      <c r="M43" s="19">
        <v>0.435</v>
      </c>
      <c r="N43" s="18" t="s">
        <v>122</v>
      </c>
      <c r="O43" s="17">
        <v>0.0835209308</v>
      </c>
      <c r="P43" s="17" t="s">
        <v>263</v>
      </c>
      <c r="R43" s="19">
        <v>0.427</v>
      </c>
      <c r="S43" s="19">
        <v>0.44</v>
      </c>
      <c r="T43" s="18" t="s">
        <v>122</v>
      </c>
      <c r="U43" s="19">
        <v>0.4093578079</v>
      </c>
      <c r="V43" s="17" t="s">
        <v>654</v>
      </c>
      <c r="X43" s="19">
        <v>0.3964</v>
      </c>
      <c r="Y43" s="19">
        <v>0.3781</v>
      </c>
      <c r="Z43" s="18" t="s">
        <v>122</v>
      </c>
      <c r="AA43" s="17">
        <v>0.6976</v>
      </c>
      <c r="AB43" s="17" t="s">
        <v>570</v>
      </c>
      <c r="AD43" s="19">
        <v>0.4632</v>
      </c>
      <c r="AE43" s="19">
        <v>0.4302</v>
      </c>
      <c r="AF43" s="18" t="s">
        <v>122</v>
      </c>
      <c r="AG43" s="17">
        <v>0.4204861842</v>
      </c>
      <c r="AH43" s="17" t="s">
        <v>569</v>
      </c>
      <c r="AJ43" s="21" t="s">
        <v>122</v>
      </c>
      <c r="AK43" s="19">
        <v>0.473</v>
      </c>
      <c r="AL43" s="19">
        <v>0.416</v>
      </c>
    </row>
    <row r="44" spans="1:38" s="17" customFormat="1" ht="15">
      <c r="A44" s="17" t="s">
        <v>66</v>
      </c>
      <c r="B44" s="18">
        <v>5</v>
      </c>
      <c r="C44" s="17">
        <v>113808086</v>
      </c>
      <c r="D44" s="18" t="s">
        <v>132</v>
      </c>
      <c r="E44" s="18"/>
      <c r="F44" s="19">
        <v>0.168</v>
      </c>
      <c r="G44" s="19">
        <v>0.214</v>
      </c>
      <c r="H44" s="18" t="s">
        <v>124</v>
      </c>
      <c r="I44" s="17">
        <v>0.0014935402</v>
      </c>
      <c r="J44" s="17" t="s">
        <v>349</v>
      </c>
      <c r="L44" s="19">
        <v>0.162</v>
      </c>
      <c r="M44" s="19">
        <v>0.198</v>
      </c>
      <c r="N44" s="18" t="s">
        <v>124</v>
      </c>
      <c r="O44" s="17">
        <v>0.0304548286</v>
      </c>
      <c r="P44" s="17" t="s">
        <v>384</v>
      </c>
      <c r="R44" s="19">
        <v>0.187</v>
      </c>
      <c r="S44" s="19">
        <v>0.18</v>
      </c>
      <c r="T44" s="18" t="s">
        <v>124</v>
      </c>
      <c r="U44" s="19">
        <v>0.3639959854</v>
      </c>
      <c r="V44" s="17" t="s">
        <v>655</v>
      </c>
      <c r="X44" s="19">
        <v>0.1518</v>
      </c>
      <c r="Y44" s="19">
        <v>0.2373</v>
      </c>
      <c r="Z44" s="18" t="s">
        <v>124</v>
      </c>
      <c r="AA44" s="17">
        <v>0.02375</v>
      </c>
      <c r="AB44" s="17" t="s">
        <v>596</v>
      </c>
      <c r="AD44" s="19">
        <v>0.1957</v>
      </c>
      <c r="AE44" s="19">
        <v>0.2474</v>
      </c>
      <c r="AF44" s="18" t="s">
        <v>124</v>
      </c>
      <c r="AG44" s="17">
        <v>0.1707229069</v>
      </c>
      <c r="AH44" s="17" t="s">
        <v>595</v>
      </c>
      <c r="AJ44" s="21" t="s">
        <v>124</v>
      </c>
      <c r="AK44" s="19">
        <v>0.456</v>
      </c>
      <c r="AL44" s="19">
        <v>0.128</v>
      </c>
    </row>
    <row r="45" spans="1:38" s="17" customFormat="1" ht="15">
      <c r="A45" s="17" t="s">
        <v>68</v>
      </c>
      <c r="B45" s="18">
        <v>5</v>
      </c>
      <c r="C45" s="17">
        <v>128111380</v>
      </c>
      <c r="D45" s="18" t="s">
        <v>127</v>
      </c>
      <c r="E45" s="18"/>
      <c r="F45" s="19">
        <v>0.509</v>
      </c>
      <c r="G45" s="19">
        <v>0.442</v>
      </c>
      <c r="H45" s="18" t="s">
        <v>122</v>
      </c>
      <c r="I45" s="17">
        <v>3.9213E-06</v>
      </c>
      <c r="J45" s="17" t="s">
        <v>172</v>
      </c>
      <c r="L45" s="19">
        <v>0.449</v>
      </c>
      <c r="M45" s="19">
        <v>0.474</v>
      </c>
      <c r="N45" s="18" t="s">
        <v>122</v>
      </c>
      <c r="O45" s="17">
        <v>0.3901024385</v>
      </c>
      <c r="P45" s="17" t="s">
        <v>264</v>
      </c>
      <c r="R45" s="19">
        <v>0.468</v>
      </c>
      <c r="S45" s="19">
        <v>0.48</v>
      </c>
      <c r="T45" s="18" t="s">
        <v>122</v>
      </c>
      <c r="U45" s="19">
        <v>0.6417515626</v>
      </c>
      <c r="V45" s="17" t="s">
        <v>722</v>
      </c>
      <c r="X45" s="19">
        <v>0.4911</v>
      </c>
      <c r="Y45" s="19">
        <v>0.4689</v>
      </c>
      <c r="Z45" s="18" t="s">
        <v>124</v>
      </c>
      <c r="AA45" s="17">
        <v>0.5956</v>
      </c>
      <c r="AB45" s="17" t="s">
        <v>511</v>
      </c>
      <c r="AD45" s="19">
        <v>0.4728</v>
      </c>
      <c r="AE45" s="19">
        <v>0.4464</v>
      </c>
      <c r="AF45" s="18" t="s">
        <v>124</v>
      </c>
      <c r="AG45" s="17">
        <v>0.5142656525</v>
      </c>
      <c r="AH45" s="17" t="s">
        <v>510</v>
      </c>
      <c r="AJ45" s="21" t="s">
        <v>122</v>
      </c>
      <c r="AK45" s="19">
        <v>0.708</v>
      </c>
      <c r="AL45" s="19">
        <v>0.447</v>
      </c>
    </row>
    <row r="46" spans="1:38" s="17" customFormat="1" ht="15">
      <c r="A46" s="17" t="s">
        <v>69</v>
      </c>
      <c r="B46" s="18">
        <v>5</v>
      </c>
      <c r="C46" s="17">
        <v>128121776</v>
      </c>
      <c r="D46" s="18" t="s">
        <v>130</v>
      </c>
      <c r="E46" s="18"/>
      <c r="F46" s="19">
        <v>0.256</v>
      </c>
      <c r="G46" s="19">
        <v>0.207</v>
      </c>
      <c r="H46" s="18" t="s">
        <v>123</v>
      </c>
      <c r="I46" s="17">
        <v>0.0002561306</v>
      </c>
      <c r="J46" s="17" t="s">
        <v>173</v>
      </c>
      <c r="L46" s="19">
        <v>0.244</v>
      </c>
      <c r="M46" s="19">
        <v>0.193</v>
      </c>
      <c r="N46" s="18" t="s">
        <v>123</v>
      </c>
      <c r="O46" s="17">
        <v>0.0016118413</v>
      </c>
      <c r="P46" s="17" t="s">
        <v>265</v>
      </c>
      <c r="R46" s="19">
        <v>0.224</v>
      </c>
      <c r="S46" s="19">
        <v>0.243</v>
      </c>
      <c r="T46" s="18" t="s">
        <v>123</v>
      </c>
      <c r="U46" s="19">
        <v>0.2032192639</v>
      </c>
      <c r="V46" s="17" t="s">
        <v>656</v>
      </c>
      <c r="X46" s="19">
        <v>0.2613</v>
      </c>
      <c r="Y46" s="19">
        <v>0.2419</v>
      </c>
      <c r="Z46" s="18" t="s">
        <v>123</v>
      </c>
      <c r="AA46" s="17">
        <v>0.5871</v>
      </c>
      <c r="AB46" s="17" t="s">
        <v>509</v>
      </c>
      <c r="AD46" s="19">
        <v>0.2979</v>
      </c>
      <c r="AE46" s="19">
        <v>0.2909</v>
      </c>
      <c r="AF46" s="18" t="s">
        <v>123</v>
      </c>
      <c r="AG46" s="17">
        <v>0.7769994948</v>
      </c>
      <c r="AH46" s="17" t="s">
        <v>508</v>
      </c>
      <c r="AJ46" s="21" t="s">
        <v>123</v>
      </c>
      <c r="AK46" s="19">
        <v>0.332</v>
      </c>
      <c r="AL46" s="19">
        <v>0.265</v>
      </c>
    </row>
    <row r="47" spans="1:38" s="17" customFormat="1" ht="15">
      <c r="A47" s="17" t="s">
        <v>70</v>
      </c>
      <c r="B47" s="18">
        <v>5</v>
      </c>
      <c r="C47" s="17">
        <v>128133406</v>
      </c>
      <c r="D47" s="18" t="s">
        <v>136</v>
      </c>
      <c r="E47" s="18"/>
      <c r="F47" s="19">
        <v>0.254</v>
      </c>
      <c r="G47" s="19">
        <v>0.204</v>
      </c>
      <c r="H47" s="18" t="s">
        <v>122</v>
      </c>
      <c r="I47" s="17">
        <v>0.0002062675</v>
      </c>
      <c r="J47" s="17" t="s">
        <v>174</v>
      </c>
      <c r="L47" s="19">
        <v>0.241</v>
      </c>
      <c r="M47" s="19">
        <v>0.191</v>
      </c>
      <c r="N47" s="18" t="s">
        <v>122</v>
      </c>
      <c r="O47" s="17">
        <v>0.0020767906</v>
      </c>
      <c r="P47" s="17" t="s">
        <v>266</v>
      </c>
      <c r="R47" s="19">
        <v>0.223</v>
      </c>
      <c r="S47" s="19">
        <v>0.24</v>
      </c>
      <c r="T47" s="18" t="s">
        <v>122</v>
      </c>
      <c r="U47" s="19">
        <v>0.242562377</v>
      </c>
      <c r="V47" s="17" t="s">
        <v>723</v>
      </c>
      <c r="X47" s="19">
        <v>0.2387</v>
      </c>
      <c r="Y47" s="19">
        <v>0.2387</v>
      </c>
      <c r="Z47" s="18" t="s">
        <v>122</v>
      </c>
      <c r="AA47" s="17">
        <v>0.9758</v>
      </c>
      <c r="AB47" s="17" t="s">
        <v>503</v>
      </c>
      <c r="AD47" s="19">
        <v>0.2969</v>
      </c>
      <c r="AE47" s="19">
        <v>0.2846</v>
      </c>
      <c r="AF47" s="18" t="s">
        <v>122</v>
      </c>
      <c r="AG47" s="17">
        <v>0.6674579837</v>
      </c>
      <c r="AH47" s="17" t="s">
        <v>502</v>
      </c>
      <c r="AJ47" s="21" t="s">
        <v>122</v>
      </c>
      <c r="AK47" s="19">
        <v>0.332</v>
      </c>
      <c r="AL47" s="19">
        <v>0.261</v>
      </c>
    </row>
    <row r="48" spans="1:38" s="17" customFormat="1" ht="15">
      <c r="A48" s="17" t="s">
        <v>71</v>
      </c>
      <c r="B48" s="18">
        <v>6</v>
      </c>
      <c r="C48" s="17">
        <v>47819559</v>
      </c>
      <c r="D48" s="18" t="s">
        <v>126</v>
      </c>
      <c r="E48" s="18"/>
      <c r="F48" s="19">
        <v>0.508</v>
      </c>
      <c r="G48" s="19">
        <v>0.461</v>
      </c>
      <c r="H48" s="18" t="s">
        <v>125</v>
      </c>
      <c r="I48" s="17">
        <v>0.0014956434</v>
      </c>
      <c r="J48" s="17" t="s">
        <v>175</v>
      </c>
      <c r="L48" s="19">
        <v>0.483</v>
      </c>
      <c r="M48" s="19">
        <v>0.449</v>
      </c>
      <c r="N48" s="18" t="s">
        <v>125</v>
      </c>
      <c r="O48" s="17">
        <v>0.0871517565</v>
      </c>
      <c r="P48" s="17" t="s">
        <v>267</v>
      </c>
      <c r="R48" s="19">
        <v>0.466</v>
      </c>
      <c r="S48" s="19">
        <v>0.474</v>
      </c>
      <c r="T48" s="18" t="s">
        <v>125</v>
      </c>
      <c r="U48" s="19">
        <v>0.7860615832</v>
      </c>
      <c r="V48" s="17" t="s">
        <v>644</v>
      </c>
      <c r="X48" s="19">
        <v>0.45</v>
      </c>
      <c r="Y48" s="19">
        <v>0.4871</v>
      </c>
      <c r="Z48" s="18" t="s">
        <v>125</v>
      </c>
      <c r="AA48" s="17">
        <v>0.4857</v>
      </c>
      <c r="AB48" s="17" t="s">
        <v>487</v>
      </c>
      <c r="AD48" s="19">
        <v>0.3859</v>
      </c>
      <c r="AE48" s="19">
        <v>0.4542</v>
      </c>
      <c r="AF48" s="18" t="s">
        <v>125</v>
      </c>
      <c r="AG48" s="17">
        <v>0.1286630307</v>
      </c>
      <c r="AH48" s="17" t="s">
        <v>486</v>
      </c>
      <c r="AJ48" s="21" t="s">
        <v>125</v>
      </c>
      <c r="AK48" s="19">
        <v>0.659</v>
      </c>
      <c r="AL48" s="19">
        <v>0.371</v>
      </c>
    </row>
    <row r="49" spans="1:38" s="17" customFormat="1" ht="15">
      <c r="A49" s="17" t="s">
        <v>72</v>
      </c>
      <c r="B49" s="18">
        <v>6</v>
      </c>
      <c r="C49" s="17">
        <v>97706333</v>
      </c>
      <c r="D49" s="18" t="s">
        <v>130</v>
      </c>
      <c r="E49" s="18"/>
      <c r="F49" s="19">
        <v>0.125</v>
      </c>
      <c r="G49" s="19">
        <v>0.162</v>
      </c>
      <c r="H49" s="18" t="s">
        <v>123</v>
      </c>
      <c r="I49" s="17">
        <v>0.0003633957</v>
      </c>
      <c r="J49" s="17" t="s">
        <v>176</v>
      </c>
      <c r="L49" s="19">
        <v>0.121</v>
      </c>
      <c r="M49" s="19">
        <v>0.147</v>
      </c>
      <c r="N49" s="18" t="s">
        <v>123</v>
      </c>
      <c r="O49" s="17">
        <v>0.0461902219</v>
      </c>
      <c r="P49" s="17" t="s">
        <v>377</v>
      </c>
      <c r="R49" s="19">
        <v>0.145</v>
      </c>
      <c r="S49" s="19">
        <v>0.148</v>
      </c>
      <c r="T49" s="18" t="s">
        <v>123</v>
      </c>
      <c r="U49" s="19">
        <v>0.9012820663</v>
      </c>
      <c r="V49" s="17" t="s">
        <v>657</v>
      </c>
      <c r="X49" s="19">
        <v>0.193</v>
      </c>
      <c r="Y49" s="19">
        <v>0.1195</v>
      </c>
      <c r="Z49" s="18" t="s">
        <v>123</v>
      </c>
      <c r="AA49" s="17">
        <v>0.02115</v>
      </c>
      <c r="AB49" s="17" t="s">
        <v>534</v>
      </c>
      <c r="AD49" s="19">
        <v>0.1915</v>
      </c>
      <c r="AE49" s="19">
        <v>0.1781</v>
      </c>
      <c r="AF49" s="18" t="s">
        <v>124</v>
      </c>
      <c r="AG49" s="19">
        <v>1</v>
      </c>
      <c r="AH49" s="17" t="s">
        <v>533</v>
      </c>
      <c r="AJ49" s="21" t="s">
        <v>123</v>
      </c>
      <c r="AK49" s="19">
        <v>0.186</v>
      </c>
      <c r="AL49" s="19">
        <v>0.088</v>
      </c>
    </row>
    <row r="50" spans="1:38" s="17" customFormat="1" ht="15">
      <c r="A50" s="17" t="s">
        <v>73</v>
      </c>
      <c r="B50" s="18">
        <v>6</v>
      </c>
      <c r="C50" s="17">
        <v>102071536</v>
      </c>
      <c r="D50" s="18" t="s">
        <v>130</v>
      </c>
      <c r="E50" s="18"/>
      <c r="F50" s="19">
        <v>0.176</v>
      </c>
      <c r="G50" s="19">
        <v>0.222</v>
      </c>
      <c r="H50" s="18" t="s">
        <v>123</v>
      </c>
      <c r="I50" s="17">
        <v>0.0002546905</v>
      </c>
      <c r="J50" s="17" t="s">
        <v>177</v>
      </c>
      <c r="L50" s="19">
        <v>0.193</v>
      </c>
      <c r="M50" s="19">
        <v>0.224</v>
      </c>
      <c r="N50" s="18" t="s">
        <v>123</v>
      </c>
      <c r="O50" s="17">
        <v>0.0454841083</v>
      </c>
      <c r="P50" s="17" t="s">
        <v>389</v>
      </c>
      <c r="R50" s="19">
        <v>0.202</v>
      </c>
      <c r="S50" s="19">
        <v>0.175</v>
      </c>
      <c r="T50" s="18" t="s">
        <v>123</v>
      </c>
      <c r="U50" s="22">
        <v>0.0352609874</v>
      </c>
      <c r="V50" s="17" t="s">
        <v>658</v>
      </c>
      <c r="X50" s="19">
        <v>0.1786</v>
      </c>
      <c r="Y50" s="19">
        <v>0.1855</v>
      </c>
      <c r="Z50" s="18" t="s">
        <v>123</v>
      </c>
      <c r="AA50" s="17">
        <v>0.8021</v>
      </c>
      <c r="AB50" s="17" t="s">
        <v>568</v>
      </c>
      <c r="AD50" s="19">
        <v>0.1421</v>
      </c>
      <c r="AE50" s="19">
        <v>0.1881</v>
      </c>
      <c r="AF50" s="18" t="s">
        <v>123</v>
      </c>
      <c r="AG50" s="17">
        <v>0.117802554</v>
      </c>
      <c r="AH50" s="17" t="s">
        <v>600</v>
      </c>
      <c r="AJ50" s="21" t="s">
        <v>123</v>
      </c>
      <c r="AK50" s="19">
        <v>0.097</v>
      </c>
      <c r="AL50" s="19">
        <v>0.177</v>
      </c>
    </row>
    <row r="51" spans="1:38" s="17" customFormat="1" ht="15">
      <c r="A51" s="17" t="s">
        <v>75</v>
      </c>
      <c r="B51" s="18">
        <v>6</v>
      </c>
      <c r="C51" s="17">
        <v>108418960</v>
      </c>
      <c r="D51" s="18" t="s">
        <v>131</v>
      </c>
      <c r="E51" s="18"/>
      <c r="F51" s="19">
        <v>0.241</v>
      </c>
      <c r="G51" s="19">
        <v>0.203</v>
      </c>
      <c r="H51" s="18" t="s">
        <v>124</v>
      </c>
      <c r="I51" s="17">
        <v>0.0003421612</v>
      </c>
      <c r="J51" s="17" t="s">
        <v>174</v>
      </c>
      <c r="L51" s="19">
        <v>0.241</v>
      </c>
      <c r="M51" s="19">
        <v>0.217</v>
      </c>
      <c r="N51" s="18" t="s">
        <v>124</v>
      </c>
      <c r="O51" s="17">
        <v>0.0300291183</v>
      </c>
      <c r="P51" s="17" t="s">
        <v>268</v>
      </c>
      <c r="R51" s="19">
        <v>0.235</v>
      </c>
      <c r="S51" s="19">
        <v>0.246</v>
      </c>
      <c r="T51" s="18" t="s">
        <v>124</v>
      </c>
      <c r="U51" s="19">
        <v>0.7510128306</v>
      </c>
      <c r="V51" s="17" t="s">
        <v>659</v>
      </c>
      <c r="X51" s="19">
        <v>0.2432</v>
      </c>
      <c r="Y51" s="19">
        <v>0.236</v>
      </c>
      <c r="Z51" s="18" t="s">
        <v>124</v>
      </c>
      <c r="AA51" s="17">
        <v>0.6592</v>
      </c>
      <c r="AB51" s="17" t="s">
        <v>497</v>
      </c>
      <c r="AD51" s="19">
        <v>0.2819</v>
      </c>
      <c r="AE51" s="19">
        <v>0.2591</v>
      </c>
      <c r="AF51" s="18" t="s">
        <v>124</v>
      </c>
      <c r="AG51" s="17">
        <v>0.6323644626</v>
      </c>
      <c r="AH51" s="17" t="s">
        <v>496</v>
      </c>
      <c r="AJ51" s="21" t="s">
        <v>124</v>
      </c>
      <c r="AK51" s="19">
        <v>0.553</v>
      </c>
      <c r="AL51" s="19">
        <v>0.199</v>
      </c>
    </row>
    <row r="52" spans="1:38" s="17" customFormat="1" ht="15">
      <c r="A52" s="17" t="s">
        <v>76</v>
      </c>
      <c r="B52" s="18">
        <v>6</v>
      </c>
      <c r="C52" s="17">
        <v>130114249</v>
      </c>
      <c r="D52" s="18" t="s">
        <v>126</v>
      </c>
      <c r="E52" s="18"/>
      <c r="F52" s="19">
        <v>0.118</v>
      </c>
      <c r="G52" s="19">
        <v>0.082</v>
      </c>
      <c r="H52" s="18" t="s">
        <v>125</v>
      </c>
      <c r="I52" s="17">
        <v>0.0002135656</v>
      </c>
      <c r="J52" s="17" t="s">
        <v>178</v>
      </c>
      <c r="L52" s="19">
        <v>0.115</v>
      </c>
      <c r="M52" s="19">
        <v>0.091</v>
      </c>
      <c r="N52" s="18" t="s">
        <v>125</v>
      </c>
      <c r="O52" s="17">
        <v>0.03639926</v>
      </c>
      <c r="P52" s="17" t="s">
        <v>269</v>
      </c>
      <c r="R52" s="19">
        <v>0.097</v>
      </c>
      <c r="S52" s="19">
        <v>0.091</v>
      </c>
      <c r="T52" s="18" t="s">
        <v>125</v>
      </c>
      <c r="U52" s="19">
        <v>0.5147906626</v>
      </c>
      <c r="V52" s="17" t="s">
        <v>660</v>
      </c>
      <c r="X52" s="19">
        <v>0.0811</v>
      </c>
      <c r="Y52" s="19">
        <v>0.0918</v>
      </c>
      <c r="Z52" s="18" t="s">
        <v>125</v>
      </c>
      <c r="AA52" s="17">
        <v>0.5517</v>
      </c>
      <c r="AB52" s="17" t="s">
        <v>499</v>
      </c>
      <c r="AD52" s="19">
        <v>0.0947</v>
      </c>
      <c r="AE52" s="19">
        <v>0.0988</v>
      </c>
      <c r="AF52" s="18" t="s">
        <v>125</v>
      </c>
      <c r="AG52" s="17">
        <v>0.6659652682</v>
      </c>
      <c r="AH52" s="17" t="s">
        <v>498</v>
      </c>
      <c r="AJ52" s="21" t="s">
        <v>125</v>
      </c>
      <c r="AK52" s="19">
        <v>0.062</v>
      </c>
      <c r="AL52" s="19">
        <v>0.142</v>
      </c>
    </row>
    <row r="53" spans="1:38" s="17" customFormat="1" ht="15">
      <c r="A53" s="17" t="s">
        <v>77</v>
      </c>
      <c r="B53" s="18">
        <v>6</v>
      </c>
      <c r="C53" s="17">
        <v>133129898</v>
      </c>
      <c r="D53" s="18" t="s">
        <v>130</v>
      </c>
      <c r="E53" s="18"/>
      <c r="F53" s="19">
        <v>0.505</v>
      </c>
      <c r="G53" s="19">
        <v>0.447</v>
      </c>
      <c r="H53" s="18" t="s">
        <v>123</v>
      </c>
      <c r="I53" s="17">
        <v>0.0025784614</v>
      </c>
      <c r="J53" s="17" t="s">
        <v>179</v>
      </c>
      <c r="L53" s="19">
        <v>0.509</v>
      </c>
      <c r="M53" s="19">
        <v>0.457</v>
      </c>
      <c r="N53" s="18" t="s">
        <v>123</v>
      </c>
      <c r="O53" s="17">
        <v>0.0295499592</v>
      </c>
      <c r="P53" s="17" t="s">
        <v>270</v>
      </c>
      <c r="R53" s="19">
        <v>0.45</v>
      </c>
      <c r="S53" s="19">
        <v>0.45</v>
      </c>
      <c r="T53" s="18" t="s">
        <v>123</v>
      </c>
      <c r="U53" s="19">
        <v>0.7620782429</v>
      </c>
      <c r="V53" s="17" t="s">
        <v>644</v>
      </c>
      <c r="X53" s="19">
        <v>0.3482</v>
      </c>
      <c r="Y53" s="19">
        <v>0.3882</v>
      </c>
      <c r="Z53" s="18" t="s">
        <v>123</v>
      </c>
      <c r="AA53" s="17">
        <v>0.3564</v>
      </c>
      <c r="AB53" s="17" t="s">
        <v>617</v>
      </c>
      <c r="AD53" s="19">
        <v>0.413</v>
      </c>
      <c r="AE53" s="19">
        <v>0.4675</v>
      </c>
      <c r="AF53" s="18" t="s">
        <v>123</v>
      </c>
      <c r="AG53" s="17">
        <v>0.2815373093</v>
      </c>
      <c r="AH53" s="17" t="s">
        <v>616</v>
      </c>
      <c r="AJ53" s="21" t="s">
        <v>123</v>
      </c>
      <c r="AK53" s="19">
        <v>0.093</v>
      </c>
      <c r="AL53" s="19">
        <v>0.619</v>
      </c>
    </row>
    <row r="54" spans="1:38" s="17" customFormat="1" ht="15">
      <c r="A54" s="17" t="s">
        <v>78</v>
      </c>
      <c r="B54" s="18">
        <v>6</v>
      </c>
      <c r="C54" s="17">
        <v>133131262</v>
      </c>
      <c r="D54" s="18" t="s">
        <v>128</v>
      </c>
      <c r="E54" s="18"/>
      <c r="F54" s="19">
        <v>0.503</v>
      </c>
      <c r="G54" s="19">
        <v>0.444</v>
      </c>
      <c r="H54" s="18" t="s">
        <v>125</v>
      </c>
      <c r="I54" s="17">
        <v>0.0018163042</v>
      </c>
      <c r="J54" s="17" t="s">
        <v>180</v>
      </c>
      <c r="L54" s="19">
        <v>0.501</v>
      </c>
      <c r="M54" s="19">
        <v>0.456</v>
      </c>
      <c r="N54" s="18" t="s">
        <v>125</v>
      </c>
      <c r="O54" s="17">
        <v>0.0593817014</v>
      </c>
      <c r="P54" s="17" t="s">
        <v>271</v>
      </c>
      <c r="R54" s="19">
        <v>0.451</v>
      </c>
      <c r="S54" s="19">
        <v>0.448</v>
      </c>
      <c r="T54" s="18" t="s">
        <v>125</v>
      </c>
      <c r="U54" s="19">
        <v>0.880875748</v>
      </c>
      <c r="V54" s="17" t="s">
        <v>661</v>
      </c>
      <c r="X54" s="19">
        <v>0.3438</v>
      </c>
      <c r="Y54" s="19">
        <v>0.3882</v>
      </c>
      <c r="Z54" s="18" t="s">
        <v>125</v>
      </c>
      <c r="AA54" s="17">
        <v>0.3009</v>
      </c>
      <c r="AB54" s="17" t="s">
        <v>603</v>
      </c>
      <c r="AD54" s="19">
        <v>0.4076</v>
      </c>
      <c r="AE54" s="19">
        <v>0.4674</v>
      </c>
      <c r="AF54" s="18" t="s">
        <v>125</v>
      </c>
      <c r="AG54" s="17">
        <v>0.2331823139</v>
      </c>
      <c r="AH54" s="17" t="s">
        <v>602</v>
      </c>
      <c r="AJ54" s="21" t="s">
        <v>125</v>
      </c>
      <c r="AK54" s="19">
        <v>0.093</v>
      </c>
      <c r="AL54" s="19">
        <v>0.615</v>
      </c>
    </row>
    <row r="55" spans="1:38" s="17" customFormat="1" ht="15">
      <c r="A55" s="17" t="s">
        <v>79</v>
      </c>
      <c r="B55" s="18">
        <v>6</v>
      </c>
      <c r="C55" s="17">
        <v>133131834</v>
      </c>
      <c r="D55" s="18" t="s">
        <v>130</v>
      </c>
      <c r="E55" s="18"/>
      <c r="F55" s="19">
        <v>0.462</v>
      </c>
      <c r="G55" s="19">
        <v>0.525</v>
      </c>
      <c r="H55" s="18" t="s">
        <v>123</v>
      </c>
      <c r="I55" s="17">
        <v>0.0009219342</v>
      </c>
      <c r="J55" s="17" t="s">
        <v>181</v>
      </c>
      <c r="L55" s="19">
        <v>0.463</v>
      </c>
      <c r="M55" s="19">
        <v>0.519</v>
      </c>
      <c r="N55" s="18" t="s">
        <v>123</v>
      </c>
      <c r="O55" s="17">
        <v>0.0202792401</v>
      </c>
      <c r="P55" s="17" t="s">
        <v>272</v>
      </c>
      <c r="R55" s="19">
        <v>0.478</v>
      </c>
      <c r="S55" s="19">
        <v>0.477</v>
      </c>
      <c r="T55" s="18" t="s">
        <v>125</v>
      </c>
      <c r="U55" s="19">
        <v>0.7630002948</v>
      </c>
      <c r="V55" s="17" t="s">
        <v>644</v>
      </c>
      <c r="X55" s="19">
        <v>0.509</v>
      </c>
      <c r="Y55" s="19">
        <v>0.4531</v>
      </c>
      <c r="Z55" s="18" t="s">
        <v>125</v>
      </c>
      <c r="AA55" s="17">
        <v>0.2398</v>
      </c>
      <c r="AB55" s="17" t="s">
        <v>458</v>
      </c>
      <c r="AD55" s="19">
        <v>0.4309</v>
      </c>
      <c r="AE55" s="19">
        <v>0.4889</v>
      </c>
      <c r="AF55" s="18" t="s">
        <v>125</v>
      </c>
      <c r="AG55" s="17">
        <v>0.2259860978</v>
      </c>
      <c r="AH55" s="17" t="s">
        <v>457</v>
      </c>
      <c r="AJ55" s="21" t="s">
        <v>123</v>
      </c>
      <c r="AK55" s="19">
        <v>0.898</v>
      </c>
      <c r="AL55" s="19">
        <v>0.35</v>
      </c>
    </row>
    <row r="56" spans="1:38" s="17" customFormat="1" ht="15">
      <c r="A56" s="17" t="s">
        <v>80</v>
      </c>
      <c r="B56" s="18">
        <v>6</v>
      </c>
      <c r="C56" s="17">
        <v>133186322</v>
      </c>
      <c r="D56" s="18" t="s">
        <v>137</v>
      </c>
      <c r="E56" s="18"/>
      <c r="F56" s="19">
        <v>0.439</v>
      </c>
      <c r="G56" s="19">
        <v>0.376</v>
      </c>
      <c r="H56" s="18" t="s">
        <v>123</v>
      </c>
      <c r="I56" s="17">
        <v>0.0004912241</v>
      </c>
      <c r="J56" s="17" t="s">
        <v>358</v>
      </c>
      <c r="L56" s="19">
        <v>0.453</v>
      </c>
      <c r="M56" s="19">
        <v>0.395</v>
      </c>
      <c r="N56" s="18" t="s">
        <v>123</v>
      </c>
      <c r="O56" s="17">
        <v>0.0089023185</v>
      </c>
      <c r="P56" s="17" t="s">
        <v>273</v>
      </c>
      <c r="R56" s="19">
        <v>0.387</v>
      </c>
      <c r="S56" s="19">
        <v>0.4</v>
      </c>
      <c r="T56" s="18" t="s">
        <v>123</v>
      </c>
      <c r="U56" s="19">
        <v>0.2826747622</v>
      </c>
      <c r="V56" s="17" t="s">
        <v>662</v>
      </c>
      <c r="X56" s="19">
        <v>0.3935</v>
      </c>
      <c r="Y56" s="19">
        <v>0.3618</v>
      </c>
      <c r="Z56" s="18" t="s">
        <v>123</v>
      </c>
      <c r="AA56" s="17">
        <v>0.5628</v>
      </c>
      <c r="AB56" s="17" t="s">
        <v>619</v>
      </c>
      <c r="AD56" s="19">
        <v>0.3925</v>
      </c>
      <c r="AE56" s="19">
        <v>0.4121</v>
      </c>
      <c r="AF56" s="18" t="s">
        <v>123</v>
      </c>
      <c r="AG56" s="17">
        <v>0.8754282107</v>
      </c>
      <c r="AH56" s="17" t="s">
        <v>618</v>
      </c>
      <c r="AJ56" s="21" t="s">
        <v>123</v>
      </c>
      <c r="AK56" s="19">
        <v>0.094</v>
      </c>
      <c r="AL56" s="19">
        <v>0.531</v>
      </c>
    </row>
    <row r="57" spans="1:38" s="17" customFormat="1" ht="15">
      <c r="A57" s="17" t="s">
        <v>81</v>
      </c>
      <c r="B57" s="18">
        <v>6</v>
      </c>
      <c r="C57" s="17">
        <v>133188489</v>
      </c>
      <c r="D57" s="18" t="s">
        <v>129</v>
      </c>
      <c r="E57" s="18"/>
      <c r="F57" s="19">
        <v>0.349</v>
      </c>
      <c r="G57" s="19">
        <v>0.289</v>
      </c>
      <c r="H57" s="18" t="s">
        <v>122</v>
      </c>
      <c r="I57" s="17">
        <v>0.0004059865</v>
      </c>
      <c r="J57" s="17" t="s">
        <v>182</v>
      </c>
      <c r="L57" s="19">
        <v>0.362</v>
      </c>
      <c r="M57" s="19">
        <v>0.3</v>
      </c>
      <c r="N57" s="18" t="s">
        <v>122</v>
      </c>
      <c r="O57" s="17">
        <v>0.0012495619</v>
      </c>
      <c r="P57" s="17" t="s">
        <v>274</v>
      </c>
      <c r="R57" s="19">
        <v>0.309</v>
      </c>
      <c r="S57" s="19">
        <v>0.312</v>
      </c>
      <c r="T57" s="18" t="s">
        <v>122</v>
      </c>
      <c r="U57" s="19">
        <v>0.7032610167</v>
      </c>
      <c r="V57" s="17" t="s">
        <v>663</v>
      </c>
      <c r="X57" s="19">
        <v>0.3288</v>
      </c>
      <c r="Y57" s="19">
        <v>0.2357</v>
      </c>
      <c r="Z57" s="18" t="s">
        <v>122</v>
      </c>
      <c r="AA57" s="17">
        <v>0.0249</v>
      </c>
      <c r="AB57" s="17" t="s">
        <v>601</v>
      </c>
      <c r="AD57" s="19">
        <v>0.3118</v>
      </c>
      <c r="AE57" s="19">
        <v>0.3285</v>
      </c>
      <c r="AF57" s="18" t="s">
        <v>122</v>
      </c>
      <c r="AG57" s="17">
        <v>0.8906075739</v>
      </c>
      <c r="AH57" s="17" t="s">
        <v>453</v>
      </c>
      <c r="AJ57" s="21" t="s">
        <v>122</v>
      </c>
      <c r="AK57" s="19">
        <v>0.097</v>
      </c>
      <c r="AL57" s="19">
        <v>0.4</v>
      </c>
    </row>
    <row r="58" spans="1:38" s="17" customFormat="1" ht="15">
      <c r="A58" s="17" t="s">
        <v>82</v>
      </c>
      <c r="B58" s="18">
        <v>6</v>
      </c>
      <c r="C58" s="17">
        <v>133227281</v>
      </c>
      <c r="D58" s="18" t="s">
        <v>126</v>
      </c>
      <c r="E58" s="18"/>
      <c r="F58" s="19">
        <v>0.155</v>
      </c>
      <c r="G58" s="19">
        <v>0.132</v>
      </c>
      <c r="H58" s="18" t="s">
        <v>125</v>
      </c>
      <c r="I58" s="17">
        <v>0.0844828318</v>
      </c>
      <c r="J58" s="17" t="s">
        <v>183</v>
      </c>
      <c r="L58" s="19">
        <v>0.199</v>
      </c>
      <c r="M58" s="19">
        <v>0.155</v>
      </c>
      <c r="N58" s="18" t="s">
        <v>125</v>
      </c>
      <c r="O58" s="17">
        <v>0.0075171573</v>
      </c>
      <c r="P58" s="17" t="s">
        <v>275</v>
      </c>
      <c r="R58" s="19">
        <v>0.144</v>
      </c>
      <c r="S58" s="19">
        <v>0.125</v>
      </c>
      <c r="T58" s="18" t="s">
        <v>125</v>
      </c>
      <c r="U58" s="22">
        <v>0.0841683458</v>
      </c>
      <c r="V58" s="17" t="s">
        <v>724</v>
      </c>
      <c r="X58" s="19">
        <v>0.1339</v>
      </c>
      <c r="Y58" s="19">
        <v>0.2125</v>
      </c>
      <c r="Z58" s="18" t="s">
        <v>125</v>
      </c>
      <c r="AA58" s="17">
        <v>0.02746</v>
      </c>
      <c r="AB58" s="17" t="s">
        <v>432</v>
      </c>
      <c r="AD58" s="19">
        <v>0.1648</v>
      </c>
      <c r="AE58" s="19">
        <v>0.1584</v>
      </c>
      <c r="AF58" s="18" t="s">
        <v>125</v>
      </c>
      <c r="AG58" s="17">
        <v>0.581210361</v>
      </c>
      <c r="AH58" s="17" t="s">
        <v>431</v>
      </c>
      <c r="AJ58" s="21" t="s">
        <v>125</v>
      </c>
      <c r="AK58" s="19">
        <v>0.049</v>
      </c>
      <c r="AL58" s="19">
        <v>0.168</v>
      </c>
    </row>
    <row r="59" spans="1:38" s="17" customFormat="1" ht="15">
      <c r="A59" s="17" t="s">
        <v>84</v>
      </c>
      <c r="B59" s="18">
        <v>6</v>
      </c>
      <c r="C59" s="17">
        <v>148746647</v>
      </c>
      <c r="D59" s="18" t="s">
        <v>127</v>
      </c>
      <c r="E59" s="18"/>
      <c r="F59" s="19">
        <v>0.337</v>
      </c>
      <c r="G59" s="19">
        <v>0.276</v>
      </c>
      <c r="H59" s="18" t="s">
        <v>122</v>
      </c>
      <c r="I59" s="17">
        <v>1.86543E-05</v>
      </c>
      <c r="J59" s="17" t="s">
        <v>184</v>
      </c>
      <c r="L59" s="19">
        <v>0.319</v>
      </c>
      <c r="M59" s="19">
        <v>0.274</v>
      </c>
      <c r="N59" s="18" t="s">
        <v>122</v>
      </c>
      <c r="O59" s="17">
        <v>0.0098503938</v>
      </c>
      <c r="P59" s="17" t="s">
        <v>276</v>
      </c>
      <c r="R59" s="19">
        <v>0.297</v>
      </c>
      <c r="S59" s="19">
        <v>0.289</v>
      </c>
      <c r="T59" s="18" t="s">
        <v>122</v>
      </c>
      <c r="U59" s="19">
        <v>0.5142108945</v>
      </c>
      <c r="V59" s="17" t="s">
        <v>664</v>
      </c>
      <c r="X59" s="19">
        <v>0.3451</v>
      </c>
      <c r="Y59" s="19">
        <v>0.3272</v>
      </c>
      <c r="Z59" s="18" t="s">
        <v>122</v>
      </c>
      <c r="AA59" s="17">
        <v>0.559</v>
      </c>
      <c r="AB59" s="17" t="s">
        <v>572</v>
      </c>
      <c r="AD59" s="19">
        <v>0.3368</v>
      </c>
      <c r="AE59" s="19">
        <v>0.3119</v>
      </c>
      <c r="AF59" s="18" t="s">
        <v>122</v>
      </c>
      <c r="AG59" s="17">
        <v>0.6027367156</v>
      </c>
      <c r="AH59" s="17" t="s">
        <v>571</v>
      </c>
      <c r="AJ59" s="21" t="s">
        <v>122</v>
      </c>
      <c r="AK59" s="19">
        <v>0.341</v>
      </c>
      <c r="AL59" s="19">
        <v>0.243</v>
      </c>
    </row>
    <row r="60" spans="1:38" s="17" customFormat="1" ht="15">
      <c r="A60" s="17" t="s">
        <v>85</v>
      </c>
      <c r="B60" s="18">
        <v>7</v>
      </c>
      <c r="C60" s="17">
        <v>17978277</v>
      </c>
      <c r="D60" s="18" t="s">
        <v>134</v>
      </c>
      <c r="E60" s="18"/>
      <c r="F60" s="19">
        <v>0.078</v>
      </c>
      <c r="G60" s="19">
        <v>0.113</v>
      </c>
      <c r="H60" s="18" t="s">
        <v>125</v>
      </c>
      <c r="I60" s="17">
        <v>0.001704014</v>
      </c>
      <c r="J60" s="17" t="s">
        <v>343</v>
      </c>
      <c r="L60" s="19">
        <v>0.079</v>
      </c>
      <c r="M60" s="19">
        <v>0.107</v>
      </c>
      <c r="N60" s="18" t="s">
        <v>125</v>
      </c>
      <c r="O60" s="17">
        <v>0.2074060843</v>
      </c>
      <c r="P60" s="17" t="s">
        <v>362</v>
      </c>
      <c r="R60" s="19">
        <v>0.089</v>
      </c>
      <c r="S60" s="19">
        <v>0.111</v>
      </c>
      <c r="T60" s="18" t="s">
        <v>125</v>
      </c>
      <c r="U60" s="19">
        <v>0.1029053424</v>
      </c>
      <c r="V60" s="17" t="s">
        <v>665</v>
      </c>
      <c r="X60" s="19">
        <v>0.1101</v>
      </c>
      <c r="Y60" s="19">
        <v>0.1645</v>
      </c>
      <c r="Z60" s="18" t="s">
        <v>125</v>
      </c>
      <c r="AA60" s="17">
        <v>0.1183</v>
      </c>
      <c r="AB60" s="17" t="s">
        <v>446</v>
      </c>
      <c r="AD60" s="19">
        <v>0.1042</v>
      </c>
      <c r="AE60" s="19">
        <v>0.1215</v>
      </c>
      <c r="AF60" s="18" t="s">
        <v>125</v>
      </c>
      <c r="AG60" s="17">
        <v>0.7005194985</v>
      </c>
      <c r="AH60" s="17" t="s">
        <v>445</v>
      </c>
      <c r="AJ60" s="21" t="s">
        <v>125</v>
      </c>
      <c r="AK60" s="19">
        <v>0.513</v>
      </c>
      <c r="AL60" s="19">
        <v>0.004</v>
      </c>
    </row>
    <row r="61" spans="1:38" s="17" customFormat="1" ht="15">
      <c r="A61" s="17" t="s">
        <v>86</v>
      </c>
      <c r="B61" s="18">
        <v>7</v>
      </c>
      <c r="C61" s="17">
        <v>18659918</v>
      </c>
      <c r="D61" s="18" t="s">
        <v>127</v>
      </c>
      <c r="E61" s="18"/>
      <c r="F61" s="19">
        <v>0.307</v>
      </c>
      <c r="G61" s="19">
        <v>0.364</v>
      </c>
      <c r="H61" s="18" t="s">
        <v>122</v>
      </c>
      <c r="I61" s="17">
        <v>0.0009115388</v>
      </c>
      <c r="J61" s="17" t="s">
        <v>354</v>
      </c>
      <c r="L61" s="19">
        <v>0.325</v>
      </c>
      <c r="M61" s="19">
        <v>0.364</v>
      </c>
      <c r="N61" s="18" t="s">
        <v>122</v>
      </c>
      <c r="O61" s="17">
        <v>0.165758725</v>
      </c>
      <c r="P61" s="17" t="s">
        <v>381</v>
      </c>
      <c r="R61" s="19">
        <v>0.346</v>
      </c>
      <c r="S61" s="19">
        <v>0.341</v>
      </c>
      <c r="T61" s="18" t="s">
        <v>122</v>
      </c>
      <c r="U61" s="19">
        <v>0.4709555478</v>
      </c>
      <c r="V61" s="17" t="s">
        <v>666</v>
      </c>
      <c r="X61" s="19">
        <v>0.3616</v>
      </c>
      <c r="Y61" s="19">
        <v>0.3861</v>
      </c>
      <c r="Z61" s="18" t="s">
        <v>122</v>
      </c>
      <c r="AA61" s="17">
        <v>0.7714</v>
      </c>
      <c r="AB61" s="17" t="s">
        <v>576</v>
      </c>
      <c r="AD61" s="19">
        <v>0.3958</v>
      </c>
      <c r="AE61" s="19">
        <v>0.3606</v>
      </c>
      <c r="AF61" s="18" t="s">
        <v>122</v>
      </c>
      <c r="AG61" s="17">
        <v>0.3111981206</v>
      </c>
      <c r="AH61" s="17" t="s">
        <v>575</v>
      </c>
      <c r="AJ61" s="21" t="s">
        <v>122</v>
      </c>
      <c r="AK61" s="19">
        <v>0.796</v>
      </c>
      <c r="AL61" s="19">
        <v>0.243</v>
      </c>
    </row>
    <row r="62" spans="1:38" s="17" customFormat="1" ht="15">
      <c r="A62" s="17" t="s">
        <v>87</v>
      </c>
      <c r="B62" s="18">
        <v>7</v>
      </c>
      <c r="C62" s="17">
        <v>71350071</v>
      </c>
      <c r="D62" s="18" t="s">
        <v>126</v>
      </c>
      <c r="E62" s="18"/>
      <c r="F62" s="19">
        <v>0.217</v>
      </c>
      <c r="G62" s="19">
        <v>0.253</v>
      </c>
      <c r="H62" s="18" t="s">
        <v>125</v>
      </c>
      <c r="I62" s="17">
        <v>0.0122732388</v>
      </c>
      <c r="J62" s="17" t="s">
        <v>185</v>
      </c>
      <c r="L62" s="19">
        <v>0.208</v>
      </c>
      <c r="M62" s="19">
        <v>0.233</v>
      </c>
      <c r="N62" s="18" t="s">
        <v>125</v>
      </c>
      <c r="O62" s="17">
        <v>0.2185004182</v>
      </c>
      <c r="P62" s="17" t="s">
        <v>277</v>
      </c>
      <c r="R62" s="19">
        <v>0.235</v>
      </c>
      <c r="S62" s="19">
        <v>0.242</v>
      </c>
      <c r="T62" s="18" t="s">
        <v>125</v>
      </c>
      <c r="U62" s="19">
        <v>0.6727556222</v>
      </c>
      <c r="V62" s="17" t="s">
        <v>667</v>
      </c>
      <c r="X62" s="19">
        <v>0.2409</v>
      </c>
      <c r="Y62" s="19">
        <v>0.269</v>
      </c>
      <c r="Z62" s="18" t="s">
        <v>125</v>
      </c>
      <c r="AA62" s="17">
        <v>0.5741</v>
      </c>
      <c r="AB62" s="17" t="s">
        <v>560</v>
      </c>
      <c r="AD62" s="19">
        <v>0.3172</v>
      </c>
      <c r="AE62" s="19">
        <v>0.2576</v>
      </c>
      <c r="AF62" s="18" t="s">
        <v>125</v>
      </c>
      <c r="AG62" s="17">
        <v>0.1568392039</v>
      </c>
      <c r="AH62" s="17" t="s">
        <v>559</v>
      </c>
      <c r="AJ62" s="21" t="s">
        <v>125</v>
      </c>
      <c r="AK62" s="19">
        <v>0.518</v>
      </c>
      <c r="AL62" s="19">
        <v>0.137</v>
      </c>
    </row>
    <row r="63" spans="1:38" s="17" customFormat="1" ht="15">
      <c r="A63" s="17" t="s">
        <v>88</v>
      </c>
      <c r="B63" s="18">
        <v>7</v>
      </c>
      <c r="C63" s="17">
        <v>71389252</v>
      </c>
      <c r="D63" s="18" t="s">
        <v>133</v>
      </c>
      <c r="E63" s="18"/>
      <c r="F63" s="19">
        <v>0.306</v>
      </c>
      <c r="G63" s="19">
        <v>0.346</v>
      </c>
      <c r="H63" s="18" t="s">
        <v>124</v>
      </c>
      <c r="I63" s="17">
        <v>0.013563127</v>
      </c>
      <c r="J63" s="17" t="s">
        <v>186</v>
      </c>
      <c r="L63" s="19">
        <v>0.299</v>
      </c>
      <c r="M63" s="19">
        <v>0.314</v>
      </c>
      <c r="N63" s="18" t="s">
        <v>124</v>
      </c>
      <c r="O63" s="17">
        <v>0.5795041583</v>
      </c>
      <c r="P63" s="17" t="s">
        <v>278</v>
      </c>
      <c r="R63" s="19">
        <v>0.322</v>
      </c>
      <c r="S63" s="19">
        <v>0.343</v>
      </c>
      <c r="T63" s="18" t="s">
        <v>124</v>
      </c>
      <c r="U63" s="19">
        <v>0.2073676195</v>
      </c>
      <c r="V63" s="17" t="s">
        <v>668</v>
      </c>
      <c r="X63" s="19">
        <v>0.3378</v>
      </c>
      <c r="Y63" s="19">
        <v>0.35</v>
      </c>
      <c r="Z63" s="18" t="s">
        <v>124</v>
      </c>
      <c r="AA63" s="17">
        <v>0.878</v>
      </c>
      <c r="AB63" s="17" t="s">
        <v>444</v>
      </c>
      <c r="AD63" s="19">
        <v>0.4096</v>
      </c>
      <c r="AE63" s="19">
        <v>0.3508</v>
      </c>
      <c r="AF63" s="18" t="s">
        <v>124</v>
      </c>
      <c r="AG63" s="17">
        <v>0.2053231474</v>
      </c>
      <c r="AH63" s="17" t="s">
        <v>443</v>
      </c>
      <c r="AJ63" s="21" t="s">
        <v>124</v>
      </c>
      <c r="AK63" s="19">
        <v>0.567</v>
      </c>
      <c r="AL63" s="19">
        <v>0.235</v>
      </c>
    </row>
    <row r="64" spans="1:38" s="17" customFormat="1" ht="15">
      <c r="A64" s="17" t="s">
        <v>89</v>
      </c>
      <c r="B64" s="18">
        <v>7</v>
      </c>
      <c r="C64" s="17">
        <v>83431741</v>
      </c>
      <c r="D64" s="18" t="s">
        <v>126</v>
      </c>
      <c r="E64" s="18"/>
      <c r="F64" s="19">
        <v>0.021</v>
      </c>
      <c r="G64" s="19">
        <v>0.043</v>
      </c>
      <c r="H64" s="18" t="s">
        <v>125</v>
      </c>
      <c r="I64" s="17">
        <v>0.0008902264</v>
      </c>
      <c r="J64" s="17" t="s">
        <v>187</v>
      </c>
      <c r="L64" s="19">
        <v>0.02</v>
      </c>
      <c r="M64" s="19">
        <v>0.039</v>
      </c>
      <c r="N64" s="18" t="s">
        <v>125</v>
      </c>
      <c r="O64" s="17">
        <v>0.026589253</v>
      </c>
      <c r="P64" s="17" t="s">
        <v>279</v>
      </c>
      <c r="R64" s="19">
        <v>0.03</v>
      </c>
      <c r="S64" s="19">
        <v>0.033</v>
      </c>
      <c r="T64" s="18" t="s">
        <v>125</v>
      </c>
      <c r="U64" s="19">
        <v>0.7887163117</v>
      </c>
      <c r="V64" s="17" t="s">
        <v>669</v>
      </c>
      <c r="X64" s="19">
        <v>0.0333</v>
      </c>
      <c r="Y64" s="19">
        <v>0.0625</v>
      </c>
      <c r="Z64" s="18" t="s">
        <v>125</v>
      </c>
      <c r="AA64" s="17">
        <v>0.2376</v>
      </c>
      <c r="AB64" s="17" t="s">
        <v>574</v>
      </c>
      <c r="AD64" s="19">
        <v>0.0312</v>
      </c>
      <c r="AE64" s="19">
        <v>0.0259</v>
      </c>
      <c r="AF64" s="18" t="s">
        <v>125</v>
      </c>
      <c r="AG64" s="17">
        <v>0.8057892543</v>
      </c>
      <c r="AH64" s="17" t="s">
        <v>573</v>
      </c>
      <c r="AJ64" s="21" t="s">
        <v>125</v>
      </c>
      <c r="AK64" s="19">
        <v>0.181</v>
      </c>
      <c r="AL64" s="19">
        <v>0</v>
      </c>
    </row>
    <row r="65" spans="1:38" s="17" customFormat="1" ht="15">
      <c r="A65" s="17" t="s">
        <v>90</v>
      </c>
      <c r="B65" s="18">
        <v>7</v>
      </c>
      <c r="C65" s="17">
        <v>122451931</v>
      </c>
      <c r="D65" s="18" t="s">
        <v>130</v>
      </c>
      <c r="E65" s="18"/>
      <c r="F65" s="19">
        <v>0.139</v>
      </c>
      <c r="G65" s="19">
        <v>0.093</v>
      </c>
      <c r="H65" s="18" t="s">
        <v>123</v>
      </c>
      <c r="I65" s="17">
        <v>4.60995E-05</v>
      </c>
      <c r="J65" s="17" t="s">
        <v>337</v>
      </c>
      <c r="L65" s="19">
        <v>0.134</v>
      </c>
      <c r="M65" s="19">
        <v>0.108</v>
      </c>
      <c r="N65" s="18" t="s">
        <v>123</v>
      </c>
      <c r="O65" s="17">
        <v>0.057207815</v>
      </c>
      <c r="P65" s="17" t="s">
        <v>280</v>
      </c>
      <c r="R65" s="19">
        <v>0.12</v>
      </c>
      <c r="S65" s="19">
        <v>0.114</v>
      </c>
      <c r="T65" s="18" t="s">
        <v>123</v>
      </c>
      <c r="U65" s="19">
        <v>0.6042176741</v>
      </c>
      <c r="V65" s="17" t="s">
        <v>571</v>
      </c>
      <c r="X65" s="19">
        <v>0.1261</v>
      </c>
      <c r="Y65" s="19">
        <v>0.1086</v>
      </c>
      <c r="Z65" s="18" t="s">
        <v>123</v>
      </c>
      <c r="AA65" s="17">
        <v>0.5558</v>
      </c>
      <c r="AB65" s="17" t="s">
        <v>402</v>
      </c>
      <c r="AD65" s="19">
        <v>0.1211</v>
      </c>
      <c r="AE65" s="19">
        <v>0.131</v>
      </c>
      <c r="AF65" s="18" t="s">
        <v>123</v>
      </c>
      <c r="AG65" s="17">
        <v>0.7124177654</v>
      </c>
      <c r="AH65" s="17" t="s">
        <v>401</v>
      </c>
      <c r="AJ65" s="21" t="s">
        <v>123</v>
      </c>
      <c r="AK65" s="19">
        <v>0</v>
      </c>
      <c r="AL65" s="19">
        <v>0.128</v>
      </c>
    </row>
    <row r="66" spans="1:38" s="17" customFormat="1" ht="15">
      <c r="A66" s="17" t="s">
        <v>91</v>
      </c>
      <c r="B66" s="18">
        <v>7</v>
      </c>
      <c r="C66" s="17">
        <v>140888511</v>
      </c>
      <c r="D66" s="18" t="s">
        <v>129</v>
      </c>
      <c r="E66" s="18"/>
      <c r="F66" s="19">
        <v>0.217</v>
      </c>
      <c r="G66" s="19">
        <v>0.166</v>
      </c>
      <c r="H66" s="18" t="s">
        <v>122</v>
      </c>
      <c r="I66" s="17">
        <v>7.96215E-05</v>
      </c>
      <c r="J66" s="17" t="s">
        <v>188</v>
      </c>
      <c r="L66" s="19">
        <v>0.201</v>
      </c>
      <c r="M66" s="19">
        <v>0.166</v>
      </c>
      <c r="N66" s="18" t="s">
        <v>122</v>
      </c>
      <c r="O66" s="17">
        <v>0.0653027926</v>
      </c>
      <c r="P66" s="17" t="s">
        <v>281</v>
      </c>
      <c r="R66" s="19">
        <v>0.187</v>
      </c>
      <c r="S66" s="19">
        <v>0.173</v>
      </c>
      <c r="T66" s="18" t="s">
        <v>122</v>
      </c>
      <c r="U66" s="19">
        <v>0.3380843875</v>
      </c>
      <c r="V66" s="17" t="s">
        <v>670</v>
      </c>
      <c r="X66" s="19">
        <v>0.1875</v>
      </c>
      <c r="Y66" s="19">
        <v>0.1646</v>
      </c>
      <c r="Z66" s="18" t="s">
        <v>122</v>
      </c>
      <c r="AA66" s="17">
        <v>0.5336</v>
      </c>
      <c r="AB66" s="17" t="s">
        <v>605</v>
      </c>
      <c r="AD66" s="19">
        <v>0.1158</v>
      </c>
      <c r="AE66" s="19">
        <v>0.176</v>
      </c>
      <c r="AF66" s="18" t="s">
        <v>122</v>
      </c>
      <c r="AG66" s="17">
        <v>0.0551489721</v>
      </c>
      <c r="AH66" s="17" t="s">
        <v>604</v>
      </c>
      <c r="AJ66" s="21" t="s">
        <v>122</v>
      </c>
      <c r="AK66" s="19">
        <v>0.009</v>
      </c>
      <c r="AL66" s="19">
        <v>0.217</v>
      </c>
    </row>
    <row r="67" spans="1:38" s="17" customFormat="1" ht="15">
      <c r="A67" s="17" t="s">
        <v>92</v>
      </c>
      <c r="B67" s="18">
        <v>7</v>
      </c>
      <c r="C67" s="17">
        <v>157232178</v>
      </c>
      <c r="D67" s="18" t="s">
        <v>126</v>
      </c>
      <c r="E67" s="18"/>
      <c r="F67" s="19">
        <v>0.187</v>
      </c>
      <c r="G67" s="19">
        <v>0.145</v>
      </c>
      <c r="H67" s="18" t="s">
        <v>125</v>
      </c>
      <c r="I67" s="17">
        <v>0.0004837123</v>
      </c>
      <c r="J67" s="17" t="s">
        <v>189</v>
      </c>
      <c r="L67" s="19">
        <v>0.179</v>
      </c>
      <c r="M67" s="19">
        <v>0.158</v>
      </c>
      <c r="N67" s="18" t="s">
        <v>125</v>
      </c>
      <c r="O67" s="17">
        <v>0.2312505012</v>
      </c>
      <c r="P67" s="17" t="s">
        <v>282</v>
      </c>
      <c r="R67" s="19">
        <v>0.163</v>
      </c>
      <c r="S67" s="19">
        <v>0.162</v>
      </c>
      <c r="T67" s="18" t="s">
        <v>125</v>
      </c>
      <c r="U67" s="19">
        <v>0.9923089717</v>
      </c>
      <c r="V67" s="17" t="s">
        <v>725</v>
      </c>
      <c r="X67" s="19">
        <v>0.1227</v>
      </c>
      <c r="Y67" s="19">
        <v>0.2194</v>
      </c>
      <c r="Z67" s="18" t="s">
        <v>125</v>
      </c>
      <c r="AA67" s="17">
        <v>0.003176</v>
      </c>
      <c r="AB67" s="17" t="s">
        <v>522</v>
      </c>
      <c r="AD67" s="19">
        <v>0.2151</v>
      </c>
      <c r="AE67" s="19">
        <v>0.2025</v>
      </c>
      <c r="AF67" s="18" t="s">
        <v>125</v>
      </c>
      <c r="AG67" s="17">
        <v>0.7426144918</v>
      </c>
      <c r="AH67" s="17" t="s">
        <v>441</v>
      </c>
      <c r="AJ67" s="21" t="s">
        <v>125</v>
      </c>
      <c r="AK67" s="19">
        <v>0.133</v>
      </c>
      <c r="AL67" s="19">
        <v>0.212</v>
      </c>
    </row>
    <row r="68" spans="1:38" s="17" customFormat="1" ht="15">
      <c r="A68" s="17" t="s">
        <v>94</v>
      </c>
      <c r="B68" s="18">
        <v>8</v>
      </c>
      <c r="C68" s="17">
        <v>17415668</v>
      </c>
      <c r="D68" s="18" t="s">
        <v>132</v>
      </c>
      <c r="E68" s="18"/>
      <c r="F68" s="19">
        <v>0.349</v>
      </c>
      <c r="G68" s="19">
        <v>0.4</v>
      </c>
      <c r="H68" s="18" t="s">
        <v>124</v>
      </c>
      <c r="I68" s="17">
        <v>0.0002069272</v>
      </c>
      <c r="J68" s="17" t="s">
        <v>150</v>
      </c>
      <c r="L68" s="19">
        <v>0.362</v>
      </c>
      <c r="M68" s="19">
        <v>0.384</v>
      </c>
      <c r="N68" s="18" t="s">
        <v>124</v>
      </c>
      <c r="O68" s="17">
        <v>0.0714828833</v>
      </c>
      <c r="P68" s="17" t="s">
        <v>283</v>
      </c>
      <c r="R68" s="19">
        <v>0.371</v>
      </c>
      <c r="S68" s="19">
        <v>0.369</v>
      </c>
      <c r="T68" s="18" t="s">
        <v>124</v>
      </c>
      <c r="U68" s="19">
        <v>0.8851175343</v>
      </c>
      <c r="V68" s="17" t="s">
        <v>671</v>
      </c>
      <c r="X68" s="19">
        <v>0.3604</v>
      </c>
      <c r="Y68" s="19">
        <v>0.3513</v>
      </c>
      <c r="Z68" s="18" t="s">
        <v>124</v>
      </c>
      <c r="AA68" s="17">
        <v>0.9584</v>
      </c>
      <c r="AB68" s="17" t="s">
        <v>479</v>
      </c>
      <c r="AD68" s="19">
        <v>0.3118</v>
      </c>
      <c r="AE68" s="19">
        <v>0.3272</v>
      </c>
      <c r="AF68" s="18" t="s">
        <v>124</v>
      </c>
      <c r="AG68" s="17">
        <v>0.8230389145</v>
      </c>
      <c r="AH68" s="17" t="s">
        <v>435</v>
      </c>
      <c r="AJ68" s="21" t="s">
        <v>124</v>
      </c>
      <c r="AK68" s="19">
        <v>0.04</v>
      </c>
      <c r="AL68" s="19">
        <v>0.42</v>
      </c>
    </row>
    <row r="69" spans="1:38" s="17" customFormat="1" ht="15">
      <c r="A69" s="17" t="s">
        <v>95</v>
      </c>
      <c r="B69" s="18">
        <v>9</v>
      </c>
      <c r="C69" s="17">
        <v>93015292</v>
      </c>
      <c r="D69" s="18" t="s">
        <v>127</v>
      </c>
      <c r="E69" s="18"/>
      <c r="F69" s="19">
        <v>0.179</v>
      </c>
      <c r="G69" s="19">
        <v>0.233</v>
      </c>
      <c r="H69" s="18" t="s">
        <v>122</v>
      </c>
      <c r="I69" s="17">
        <v>0.0003265967</v>
      </c>
      <c r="J69" s="17" t="s">
        <v>190</v>
      </c>
      <c r="L69" s="19">
        <v>0.174</v>
      </c>
      <c r="M69" s="19">
        <v>0.223</v>
      </c>
      <c r="N69" s="18" t="s">
        <v>122</v>
      </c>
      <c r="O69" s="17">
        <v>0.0130443196</v>
      </c>
      <c r="P69" s="17" t="s">
        <v>284</v>
      </c>
      <c r="R69" s="19">
        <v>0.229</v>
      </c>
      <c r="S69" s="19">
        <v>0.226</v>
      </c>
      <c r="T69" s="18" t="s">
        <v>122</v>
      </c>
      <c r="U69" s="19">
        <v>0.5188783175</v>
      </c>
      <c r="V69" s="17" t="s">
        <v>672</v>
      </c>
      <c r="X69" s="19">
        <v>0.25</v>
      </c>
      <c r="Y69" s="19">
        <v>0.2405</v>
      </c>
      <c r="Z69" s="18" t="s">
        <v>122</v>
      </c>
      <c r="AA69" s="17">
        <v>0.6068</v>
      </c>
      <c r="AB69" s="17" t="s">
        <v>598</v>
      </c>
      <c r="AD69" s="19">
        <v>0.2181</v>
      </c>
      <c r="AE69" s="19">
        <v>0.2605</v>
      </c>
      <c r="AF69" s="18" t="s">
        <v>125</v>
      </c>
      <c r="AG69" s="17">
        <v>0.1477687554</v>
      </c>
      <c r="AH69" s="17" t="s">
        <v>597</v>
      </c>
      <c r="AJ69" s="21" t="s">
        <v>122</v>
      </c>
      <c r="AK69" s="19">
        <v>0.634</v>
      </c>
      <c r="AL69" s="19">
        <v>0.125</v>
      </c>
    </row>
    <row r="70" spans="1:38" s="17" customFormat="1" ht="15">
      <c r="A70" s="17" t="s">
        <v>96</v>
      </c>
      <c r="B70" s="18">
        <v>9</v>
      </c>
      <c r="C70" s="17">
        <v>93077694</v>
      </c>
      <c r="D70" s="18" t="s">
        <v>126</v>
      </c>
      <c r="E70" s="18"/>
      <c r="F70" s="19">
        <v>0.191</v>
      </c>
      <c r="G70" s="19">
        <v>0.242</v>
      </c>
      <c r="H70" s="18" t="s">
        <v>125</v>
      </c>
      <c r="I70" s="17">
        <v>0.0010624194</v>
      </c>
      <c r="J70" s="17" t="s">
        <v>347</v>
      </c>
      <c r="L70" s="19">
        <v>0.201</v>
      </c>
      <c r="M70" s="19">
        <v>0.237</v>
      </c>
      <c r="N70" s="18" t="s">
        <v>125</v>
      </c>
      <c r="O70" s="17">
        <v>0.1085094092</v>
      </c>
      <c r="P70" s="17" t="s">
        <v>285</v>
      </c>
      <c r="R70" s="19">
        <v>0.241</v>
      </c>
      <c r="S70" s="19">
        <v>0.235</v>
      </c>
      <c r="T70" s="18" t="s">
        <v>125</v>
      </c>
      <c r="U70" s="19">
        <v>0.383496519</v>
      </c>
      <c r="V70" s="17" t="s">
        <v>673</v>
      </c>
      <c r="X70" s="19">
        <v>0.2675</v>
      </c>
      <c r="Y70" s="19">
        <v>0.2671</v>
      </c>
      <c r="Z70" s="18" t="s">
        <v>125</v>
      </c>
      <c r="AA70" s="17">
        <v>0.7747</v>
      </c>
      <c r="AB70" s="17" t="s">
        <v>513</v>
      </c>
      <c r="AD70" s="19">
        <v>0.2606</v>
      </c>
      <c r="AE70" s="19">
        <v>0.2702</v>
      </c>
      <c r="AF70" s="18" t="s">
        <v>125</v>
      </c>
      <c r="AG70" s="17">
        <v>0.6538006313</v>
      </c>
      <c r="AH70" s="17" t="s">
        <v>512</v>
      </c>
      <c r="AJ70" s="21" t="s">
        <v>125</v>
      </c>
      <c r="AK70" s="19">
        <v>0.633</v>
      </c>
      <c r="AL70" s="19">
        <v>0.155</v>
      </c>
    </row>
    <row r="71" spans="1:38" s="17" customFormat="1" ht="15">
      <c r="A71" s="17" t="s">
        <v>97</v>
      </c>
      <c r="B71" s="18">
        <v>9</v>
      </c>
      <c r="C71" s="17">
        <v>93082528</v>
      </c>
      <c r="D71" s="18" t="s">
        <v>130</v>
      </c>
      <c r="E71" s="18"/>
      <c r="F71" s="19">
        <v>0.094</v>
      </c>
      <c r="G71" s="19">
        <v>0.115</v>
      </c>
      <c r="H71" s="18" t="s">
        <v>123</v>
      </c>
      <c r="I71" s="17">
        <v>0.2106464761</v>
      </c>
      <c r="J71" s="17" t="s">
        <v>191</v>
      </c>
      <c r="L71" s="19">
        <v>0.088</v>
      </c>
      <c r="M71" s="19">
        <v>0.12</v>
      </c>
      <c r="N71" s="18" t="s">
        <v>123</v>
      </c>
      <c r="O71" s="17">
        <v>0.1081834016</v>
      </c>
      <c r="P71" s="17" t="s">
        <v>286</v>
      </c>
      <c r="R71" s="19">
        <v>0.127</v>
      </c>
      <c r="S71" s="19">
        <v>0.125</v>
      </c>
      <c r="T71" s="18" t="s">
        <v>123</v>
      </c>
      <c r="U71" s="19">
        <v>0.4301426428</v>
      </c>
      <c r="V71" s="17" t="s">
        <v>726</v>
      </c>
      <c r="X71" s="19">
        <v>0.1681</v>
      </c>
      <c r="Y71" s="19">
        <v>0.1516</v>
      </c>
      <c r="Z71" s="18" t="s">
        <v>123</v>
      </c>
      <c r="AA71" s="17">
        <v>0.3908</v>
      </c>
      <c r="AB71" s="17" t="s">
        <v>493</v>
      </c>
      <c r="AD71" s="19">
        <v>0.133</v>
      </c>
      <c r="AE71" s="19">
        <v>0.1362</v>
      </c>
      <c r="AF71" s="18" t="s">
        <v>123</v>
      </c>
      <c r="AG71" s="17">
        <v>0.5865110545</v>
      </c>
      <c r="AH71" s="17" t="s">
        <v>492</v>
      </c>
      <c r="AJ71" s="21" t="s">
        <v>123</v>
      </c>
      <c r="AK71" s="19">
        <v>0.585</v>
      </c>
      <c r="AL71" s="19">
        <v>0.013</v>
      </c>
    </row>
    <row r="72" spans="1:38" s="17" customFormat="1" ht="15">
      <c r="A72" s="17" t="s">
        <v>98</v>
      </c>
      <c r="B72" s="18">
        <v>9</v>
      </c>
      <c r="C72" s="17">
        <v>100429660</v>
      </c>
      <c r="D72" s="18" t="s">
        <v>126</v>
      </c>
      <c r="E72" s="18"/>
      <c r="F72" s="19">
        <v>0.028</v>
      </c>
      <c r="G72" s="19">
        <v>0.045</v>
      </c>
      <c r="H72" s="18" t="s">
        <v>125</v>
      </c>
      <c r="I72" s="17">
        <v>0.0089778531</v>
      </c>
      <c r="J72" s="17" t="s">
        <v>192</v>
      </c>
      <c r="L72" s="19">
        <v>0.028</v>
      </c>
      <c r="M72" s="19">
        <v>0.039</v>
      </c>
      <c r="N72" s="18" t="s">
        <v>125</v>
      </c>
      <c r="O72" s="17">
        <v>0.0916740431</v>
      </c>
      <c r="P72" s="17" t="s">
        <v>287</v>
      </c>
      <c r="R72" s="19">
        <v>0.031</v>
      </c>
      <c r="S72" s="19">
        <v>0.033</v>
      </c>
      <c r="T72" s="18" t="s">
        <v>125</v>
      </c>
      <c r="U72" s="19">
        <v>0.7046922679</v>
      </c>
      <c r="V72" s="17" t="s">
        <v>674</v>
      </c>
      <c r="X72" s="19">
        <v>0.018</v>
      </c>
      <c r="Y72" s="19">
        <v>0.039</v>
      </c>
      <c r="Z72" s="18" t="s">
        <v>125</v>
      </c>
      <c r="AA72" s="17">
        <v>0.2012</v>
      </c>
      <c r="AB72" s="17" t="s">
        <v>519</v>
      </c>
      <c r="AD72" s="19">
        <v>0.0567</v>
      </c>
      <c r="AE72" s="19">
        <v>0.0527</v>
      </c>
      <c r="AF72" s="18" t="s">
        <v>125</v>
      </c>
      <c r="AG72" s="17">
        <v>0.978742223</v>
      </c>
      <c r="AH72" s="17" t="s">
        <v>518</v>
      </c>
      <c r="AJ72" s="21" t="s">
        <v>125</v>
      </c>
      <c r="AK72" s="19">
        <v>0.111</v>
      </c>
      <c r="AL72" s="19">
        <v>0.018</v>
      </c>
    </row>
    <row r="73" spans="1:38" s="17" customFormat="1" ht="15">
      <c r="A73" s="17" t="s">
        <v>99</v>
      </c>
      <c r="B73" s="18">
        <v>9</v>
      </c>
      <c r="C73" s="17">
        <v>100430094</v>
      </c>
      <c r="D73" s="18" t="s">
        <v>130</v>
      </c>
      <c r="E73" s="18"/>
      <c r="F73" s="19">
        <v>0.034</v>
      </c>
      <c r="G73" s="19">
        <v>0.052</v>
      </c>
      <c r="H73" s="18" t="s">
        <v>123</v>
      </c>
      <c r="I73" s="17">
        <v>0.0125843516</v>
      </c>
      <c r="J73" s="17" t="s">
        <v>193</v>
      </c>
      <c r="L73" s="19">
        <v>0.035</v>
      </c>
      <c r="M73" s="19">
        <v>0.047</v>
      </c>
      <c r="N73" s="18" t="s">
        <v>123</v>
      </c>
      <c r="O73" s="17">
        <v>0.1442474327</v>
      </c>
      <c r="P73" s="17" t="s">
        <v>374</v>
      </c>
      <c r="R73" s="19">
        <v>0.038</v>
      </c>
      <c r="S73" s="19">
        <v>0.04</v>
      </c>
      <c r="T73" s="18" t="s">
        <v>123</v>
      </c>
      <c r="U73" s="19">
        <v>0.7150850738</v>
      </c>
      <c r="V73" s="17" t="s">
        <v>675</v>
      </c>
      <c r="X73" s="19">
        <v>0.018</v>
      </c>
      <c r="Y73" s="19">
        <v>0.0519</v>
      </c>
      <c r="Z73" s="18" t="s">
        <v>123</v>
      </c>
      <c r="AA73" s="17">
        <v>0.07424</v>
      </c>
      <c r="AB73" s="17" t="s">
        <v>517</v>
      </c>
      <c r="AD73" s="19">
        <v>0.0619</v>
      </c>
      <c r="AE73" s="19">
        <v>0.0649</v>
      </c>
      <c r="AF73" s="18" t="s">
        <v>123</v>
      </c>
      <c r="AG73" s="17">
        <v>0.7818840848</v>
      </c>
      <c r="AH73" s="17" t="s">
        <v>516</v>
      </c>
      <c r="AJ73" s="21" t="s">
        <v>123</v>
      </c>
      <c r="AK73" s="19">
        <v>0.111</v>
      </c>
      <c r="AL73" s="19">
        <v>0.027</v>
      </c>
    </row>
    <row r="74" spans="1:38" s="17" customFormat="1" ht="15">
      <c r="A74" s="17" t="s">
        <v>100</v>
      </c>
      <c r="B74" s="18">
        <v>10</v>
      </c>
      <c r="C74" s="17">
        <v>34793436</v>
      </c>
      <c r="D74" s="18" t="s">
        <v>132</v>
      </c>
      <c r="E74" s="18"/>
      <c r="F74" s="19">
        <v>0.104</v>
      </c>
      <c r="G74" s="19">
        <v>0.147</v>
      </c>
      <c r="H74" s="18" t="s">
        <v>124</v>
      </c>
      <c r="I74" s="17">
        <v>0.0011732443</v>
      </c>
      <c r="J74" s="17" t="s">
        <v>194</v>
      </c>
      <c r="L74" s="19">
        <v>0.118</v>
      </c>
      <c r="M74" s="19">
        <v>0.136</v>
      </c>
      <c r="N74" s="18" t="s">
        <v>124</v>
      </c>
      <c r="O74" s="17">
        <v>0.8286459311</v>
      </c>
      <c r="P74" s="17" t="s">
        <v>288</v>
      </c>
      <c r="R74" s="19">
        <v>0.119</v>
      </c>
      <c r="S74" s="19">
        <v>0.139</v>
      </c>
      <c r="T74" s="18" t="s">
        <v>124</v>
      </c>
      <c r="U74" s="19">
        <v>0.1768683355</v>
      </c>
      <c r="V74" s="17" t="s">
        <v>620</v>
      </c>
      <c r="X74" s="19">
        <v>0.1743</v>
      </c>
      <c r="Y74" s="19">
        <v>0.1783</v>
      </c>
      <c r="Z74" s="18" t="s">
        <v>124</v>
      </c>
      <c r="AA74" s="17">
        <v>0.8045</v>
      </c>
      <c r="AB74" s="17" t="s">
        <v>464</v>
      </c>
      <c r="AD74" s="19">
        <v>0.1292</v>
      </c>
      <c r="AE74" s="19">
        <v>0.187</v>
      </c>
      <c r="AF74" s="18" t="s">
        <v>124</v>
      </c>
      <c r="AG74" s="17">
        <v>0.0309247696</v>
      </c>
      <c r="AH74" s="17" t="s">
        <v>463</v>
      </c>
      <c r="AJ74" s="21" t="s">
        <v>124</v>
      </c>
      <c r="AK74" s="19">
        <v>0.69</v>
      </c>
      <c r="AL74" s="19">
        <v>0.022</v>
      </c>
    </row>
    <row r="75" spans="1:38" s="17" customFormat="1" ht="15">
      <c r="A75" s="17" t="s">
        <v>101</v>
      </c>
      <c r="B75" s="18">
        <v>10</v>
      </c>
      <c r="C75" s="17">
        <v>34827097</v>
      </c>
      <c r="D75" s="18" t="s">
        <v>126</v>
      </c>
      <c r="E75" s="18"/>
      <c r="F75" s="19">
        <v>0.104</v>
      </c>
      <c r="G75" s="19">
        <v>0.147</v>
      </c>
      <c r="H75" s="18" t="s">
        <v>125</v>
      </c>
      <c r="I75" s="17">
        <v>0.001187164</v>
      </c>
      <c r="J75" s="17" t="s">
        <v>194</v>
      </c>
      <c r="L75" s="19">
        <v>0.114</v>
      </c>
      <c r="M75" s="19">
        <v>0.133</v>
      </c>
      <c r="N75" s="18" t="s">
        <v>125</v>
      </c>
      <c r="O75" s="23">
        <v>0.6495446594</v>
      </c>
      <c r="P75" s="23" t="s">
        <v>632</v>
      </c>
      <c r="R75" s="19">
        <v>0.116</v>
      </c>
      <c r="S75" s="19">
        <v>0.14</v>
      </c>
      <c r="T75" s="18" t="s">
        <v>125</v>
      </c>
      <c r="U75" s="22">
        <v>0.0778775061</v>
      </c>
      <c r="V75" s="17" t="s">
        <v>676</v>
      </c>
      <c r="X75" s="19">
        <v>0.1652</v>
      </c>
      <c r="Y75" s="19">
        <v>0.1709</v>
      </c>
      <c r="Z75" s="18" t="s">
        <v>125</v>
      </c>
      <c r="AA75" s="17">
        <v>0.7963</v>
      </c>
      <c r="AB75" s="17" t="s">
        <v>592</v>
      </c>
      <c r="AD75" s="19">
        <v>0.1117</v>
      </c>
      <c r="AE75" s="19">
        <v>0.1785</v>
      </c>
      <c r="AF75" s="18" t="s">
        <v>125</v>
      </c>
      <c r="AG75" s="17">
        <v>0.0098949137</v>
      </c>
      <c r="AH75" s="17" t="s">
        <v>599</v>
      </c>
      <c r="AJ75" s="21" t="s">
        <v>125</v>
      </c>
      <c r="AK75" s="19">
        <v>0.69</v>
      </c>
      <c r="AL75" s="19">
        <v>0.022</v>
      </c>
    </row>
    <row r="76" spans="1:38" s="17" customFormat="1" ht="15">
      <c r="A76" s="17" t="s">
        <v>102</v>
      </c>
      <c r="B76" s="18">
        <v>10</v>
      </c>
      <c r="C76" s="17">
        <v>86418457</v>
      </c>
      <c r="D76" s="18" t="s">
        <v>133</v>
      </c>
      <c r="E76" s="18"/>
      <c r="F76" s="19">
        <v>0.139</v>
      </c>
      <c r="G76" s="19">
        <v>0.101</v>
      </c>
      <c r="H76" s="18" t="s">
        <v>124</v>
      </c>
      <c r="I76" s="17">
        <v>0.0003091001</v>
      </c>
      <c r="J76" s="17" t="s">
        <v>195</v>
      </c>
      <c r="L76" s="19">
        <v>0.141</v>
      </c>
      <c r="M76" s="19">
        <v>0.103</v>
      </c>
      <c r="N76" s="18" t="s">
        <v>124</v>
      </c>
      <c r="O76" s="17">
        <v>0.0032411192</v>
      </c>
      <c r="P76" s="17" t="s">
        <v>372</v>
      </c>
      <c r="R76" s="19">
        <v>0.136</v>
      </c>
      <c r="S76" s="19">
        <v>0.129</v>
      </c>
      <c r="T76" s="18" t="s">
        <v>124</v>
      </c>
      <c r="U76" s="19">
        <v>0.4607095477</v>
      </c>
      <c r="V76" s="17" t="s">
        <v>677</v>
      </c>
      <c r="X76" s="19">
        <v>0.1409</v>
      </c>
      <c r="Y76" s="19">
        <v>0.1384</v>
      </c>
      <c r="Z76" s="18" t="s">
        <v>124</v>
      </c>
      <c r="AA76" s="17">
        <v>0.9192</v>
      </c>
      <c r="AB76" s="17" t="s">
        <v>478</v>
      </c>
      <c r="AD76" s="19">
        <v>0.1649</v>
      </c>
      <c r="AE76" s="19">
        <v>0.1146</v>
      </c>
      <c r="AF76" s="18" t="s">
        <v>124</v>
      </c>
      <c r="AG76" s="17">
        <v>0.1510568453</v>
      </c>
      <c r="AH76" s="17" t="s">
        <v>477</v>
      </c>
      <c r="AJ76" s="21" t="s">
        <v>124</v>
      </c>
      <c r="AK76" s="19">
        <v>0.133</v>
      </c>
      <c r="AL76" s="19">
        <v>0.128</v>
      </c>
    </row>
    <row r="77" spans="1:38" s="8" customFormat="1" ht="15">
      <c r="A77" s="8" t="s">
        <v>104</v>
      </c>
      <c r="B77" s="9">
        <v>11</v>
      </c>
      <c r="C77" s="8">
        <v>11184950</v>
      </c>
      <c r="D77" s="9" t="s">
        <v>131</v>
      </c>
      <c r="E77" s="9"/>
      <c r="F77" s="11">
        <v>0.06</v>
      </c>
      <c r="G77" s="11">
        <v>0.096</v>
      </c>
      <c r="H77" s="9" t="s">
        <v>124</v>
      </c>
      <c r="I77" s="8">
        <v>0.0005855174</v>
      </c>
      <c r="J77" s="8" t="s">
        <v>159</v>
      </c>
      <c r="L77" s="11">
        <v>0.056</v>
      </c>
      <c r="M77" s="11">
        <v>0.086</v>
      </c>
      <c r="N77" s="9" t="s">
        <v>124</v>
      </c>
      <c r="O77" s="8">
        <v>0.0446213827</v>
      </c>
      <c r="P77" s="8" t="s">
        <v>289</v>
      </c>
      <c r="R77" s="11">
        <v>0.07</v>
      </c>
      <c r="S77" s="11">
        <v>0.094</v>
      </c>
      <c r="T77" s="9" t="s">
        <v>124</v>
      </c>
      <c r="U77" s="25">
        <v>0.0224134124</v>
      </c>
      <c r="V77" s="8" t="s">
        <v>678</v>
      </c>
      <c r="X77" s="11">
        <v>0.1036</v>
      </c>
      <c r="Y77" s="11">
        <v>0.1161</v>
      </c>
      <c r="Z77" s="9" t="s">
        <v>124</v>
      </c>
      <c r="AA77" s="8">
        <v>0.7973</v>
      </c>
      <c r="AB77" s="8" t="s">
        <v>515</v>
      </c>
      <c r="AD77" s="11">
        <v>0.0421</v>
      </c>
      <c r="AE77" s="11">
        <v>0.0847</v>
      </c>
      <c r="AF77" s="9" t="s">
        <v>124</v>
      </c>
      <c r="AG77" s="8">
        <v>0.0683408298</v>
      </c>
      <c r="AH77" s="8" t="s">
        <v>514</v>
      </c>
      <c r="AJ77" s="16" t="s">
        <v>124</v>
      </c>
      <c r="AK77" s="11">
        <v>0.442</v>
      </c>
      <c r="AL77" s="11">
        <v>0.013</v>
      </c>
    </row>
    <row r="78" spans="1:38" s="17" customFormat="1" ht="15">
      <c r="A78" s="17" t="s">
        <v>105</v>
      </c>
      <c r="B78" s="18">
        <v>11</v>
      </c>
      <c r="C78" s="17">
        <v>11533125</v>
      </c>
      <c r="D78" s="18" t="s">
        <v>129</v>
      </c>
      <c r="E78" s="18"/>
      <c r="F78" s="19">
        <v>0.05</v>
      </c>
      <c r="G78" s="19">
        <v>0.077</v>
      </c>
      <c r="H78" s="18" t="s">
        <v>122</v>
      </c>
      <c r="I78" s="17">
        <v>0.0031370833</v>
      </c>
      <c r="J78" s="17" t="s">
        <v>196</v>
      </c>
      <c r="L78" s="19">
        <v>0.044</v>
      </c>
      <c r="M78" s="19">
        <v>0.063</v>
      </c>
      <c r="N78" s="18" t="s">
        <v>122</v>
      </c>
      <c r="O78" s="17">
        <v>0.1579802842</v>
      </c>
      <c r="P78" s="17" t="s">
        <v>363</v>
      </c>
      <c r="R78" s="19">
        <v>0.054</v>
      </c>
      <c r="S78" s="19">
        <v>0.071</v>
      </c>
      <c r="T78" s="18" t="s">
        <v>122</v>
      </c>
      <c r="U78" s="22">
        <v>0.0615854638</v>
      </c>
      <c r="V78" s="17" t="s">
        <v>679</v>
      </c>
      <c r="X78" s="19">
        <v>0.0818</v>
      </c>
      <c r="Y78" s="19">
        <v>0.1019</v>
      </c>
      <c r="Z78" s="18" t="s">
        <v>122</v>
      </c>
      <c r="AA78" s="17">
        <v>0.5062</v>
      </c>
      <c r="AB78" s="17" t="s">
        <v>412</v>
      </c>
      <c r="AD78" s="19">
        <v>0.0691</v>
      </c>
      <c r="AE78" s="19">
        <v>0.0557</v>
      </c>
      <c r="AF78" s="18" t="s">
        <v>122</v>
      </c>
      <c r="AG78" s="17">
        <v>0.7714314468</v>
      </c>
      <c r="AH78" s="17" t="s">
        <v>411</v>
      </c>
      <c r="AJ78" s="21" t="s">
        <v>122</v>
      </c>
      <c r="AK78" s="19">
        <v>0.332</v>
      </c>
      <c r="AL78" s="19">
        <v>0.004</v>
      </c>
    </row>
    <row r="79" spans="1:38" s="17" customFormat="1" ht="15">
      <c r="A79" s="17" t="s">
        <v>106</v>
      </c>
      <c r="B79" s="18">
        <v>11</v>
      </c>
      <c r="C79" s="17">
        <v>83021566</v>
      </c>
      <c r="D79" s="18" t="s">
        <v>126</v>
      </c>
      <c r="E79" s="18"/>
      <c r="F79" s="19">
        <v>0.308</v>
      </c>
      <c r="G79" s="19">
        <v>0.362</v>
      </c>
      <c r="H79" s="18" t="s">
        <v>125</v>
      </c>
      <c r="I79" s="17">
        <v>0.002284202</v>
      </c>
      <c r="J79" s="17" t="s">
        <v>197</v>
      </c>
      <c r="L79" s="19">
        <v>0.322</v>
      </c>
      <c r="M79" s="19">
        <v>0.353</v>
      </c>
      <c r="N79" s="18" t="s">
        <v>125</v>
      </c>
      <c r="O79" s="17">
        <v>0.2358774308</v>
      </c>
      <c r="P79" s="17" t="s">
        <v>290</v>
      </c>
      <c r="R79" s="19">
        <v>0.331</v>
      </c>
      <c r="S79" s="19">
        <v>0.327</v>
      </c>
      <c r="T79" s="18" t="s">
        <v>125</v>
      </c>
      <c r="U79" s="19">
        <v>0.4393378084</v>
      </c>
      <c r="V79" s="17" t="s">
        <v>727</v>
      </c>
      <c r="X79" s="19">
        <v>0.3304</v>
      </c>
      <c r="Y79" s="19">
        <v>0.3981</v>
      </c>
      <c r="Z79" s="18" t="s">
        <v>125</v>
      </c>
      <c r="AA79" s="17">
        <v>0.1503</v>
      </c>
      <c r="AB79" s="17" t="s">
        <v>436</v>
      </c>
      <c r="AD79" s="19">
        <v>0.3564</v>
      </c>
      <c r="AE79" s="19">
        <v>0.3471</v>
      </c>
      <c r="AF79" s="18" t="s">
        <v>122</v>
      </c>
      <c r="AG79" s="17">
        <v>0.8142797577</v>
      </c>
      <c r="AH79" s="17" t="s">
        <v>435</v>
      </c>
      <c r="AJ79" s="21" t="s">
        <v>125</v>
      </c>
      <c r="AK79" s="19">
        <v>0.659</v>
      </c>
      <c r="AL79" s="19">
        <v>0.248</v>
      </c>
    </row>
    <row r="80" spans="1:38" s="17" customFormat="1" ht="15">
      <c r="A80" s="17" t="s">
        <v>107</v>
      </c>
      <c r="B80" s="18">
        <v>11</v>
      </c>
      <c r="C80" s="17">
        <v>83080454</v>
      </c>
      <c r="D80" s="18" t="s">
        <v>128</v>
      </c>
      <c r="E80" s="18"/>
      <c r="F80" s="19">
        <v>0.266</v>
      </c>
      <c r="G80" s="19">
        <v>0.214</v>
      </c>
      <c r="H80" s="18" t="s">
        <v>125</v>
      </c>
      <c r="I80" s="17">
        <v>0.0005861344</v>
      </c>
      <c r="J80" s="17" t="s">
        <v>346</v>
      </c>
      <c r="L80" s="19">
        <v>0.257</v>
      </c>
      <c r="M80" s="19">
        <v>0.214</v>
      </c>
      <c r="N80" s="18" t="s">
        <v>125</v>
      </c>
      <c r="O80" s="17">
        <v>0.0600618782</v>
      </c>
      <c r="P80" s="17" t="s">
        <v>291</v>
      </c>
      <c r="R80" s="19">
        <v>0.242</v>
      </c>
      <c r="S80" s="19">
        <v>0.233</v>
      </c>
      <c r="T80" s="18" t="s">
        <v>125</v>
      </c>
      <c r="U80" s="19">
        <v>0.678053482</v>
      </c>
      <c r="V80" s="17" t="s">
        <v>680</v>
      </c>
      <c r="X80" s="19">
        <v>0.2523</v>
      </c>
      <c r="Y80" s="19">
        <v>0.2372</v>
      </c>
      <c r="Z80" s="18" t="s">
        <v>125</v>
      </c>
      <c r="AA80" s="17">
        <v>0.8174</v>
      </c>
      <c r="AB80" s="17" t="s">
        <v>481</v>
      </c>
      <c r="AD80" s="19">
        <v>0.2316</v>
      </c>
      <c r="AE80" s="19">
        <v>0.245</v>
      </c>
      <c r="AF80" s="18" t="s">
        <v>122</v>
      </c>
      <c r="AG80" s="17">
        <v>0.6353570227</v>
      </c>
      <c r="AH80" s="17" t="s">
        <v>480</v>
      </c>
      <c r="AJ80" s="21" t="s">
        <v>125</v>
      </c>
      <c r="AK80" s="19">
        <v>0</v>
      </c>
      <c r="AL80" s="19">
        <v>0.279</v>
      </c>
    </row>
    <row r="81" spans="1:38" s="17" customFormat="1" ht="15">
      <c r="A81" s="17" t="s">
        <v>108</v>
      </c>
      <c r="B81" s="18">
        <v>11</v>
      </c>
      <c r="C81" s="17">
        <v>99954352</v>
      </c>
      <c r="D81" s="18" t="s">
        <v>132</v>
      </c>
      <c r="E81" s="18"/>
      <c r="F81" s="19">
        <v>0.219</v>
      </c>
      <c r="G81" s="19">
        <v>0.272</v>
      </c>
      <c r="H81" s="18" t="s">
        <v>124</v>
      </c>
      <c r="I81" s="17">
        <v>0.0002069441</v>
      </c>
      <c r="J81" s="17" t="s">
        <v>198</v>
      </c>
      <c r="L81" s="19">
        <v>0.24</v>
      </c>
      <c r="M81" s="19">
        <v>0.262</v>
      </c>
      <c r="N81" s="18" t="s">
        <v>124</v>
      </c>
      <c r="O81" s="17">
        <v>0.3164075011</v>
      </c>
      <c r="P81" s="17" t="s">
        <v>379</v>
      </c>
      <c r="R81" s="19">
        <v>0.264</v>
      </c>
      <c r="S81" s="19">
        <v>0.258</v>
      </c>
      <c r="T81" s="18" t="s">
        <v>124</v>
      </c>
      <c r="U81" s="19">
        <v>0.5519809613</v>
      </c>
      <c r="V81" s="17" t="s">
        <v>728</v>
      </c>
      <c r="X81" s="19">
        <v>0.2045</v>
      </c>
      <c r="Y81" s="19">
        <v>0.2247</v>
      </c>
      <c r="Z81" s="18" t="s">
        <v>124</v>
      </c>
      <c r="AA81" s="17">
        <v>0.5457</v>
      </c>
      <c r="AB81" s="17" t="s">
        <v>564</v>
      </c>
      <c r="AD81" s="19">
        <v>0.1854</v>
      </c>
      <c r="AE81" s="19">
        <v>0.2458</v>
      </c>
      <c r="AF81" s="18" t="s">
        <v>124</v>
      </c>
      <c r="AG81" s="17">
        <v>0.0898683509</v>
      </c>
      <c r="AH81" s="17" t="s">
        <v>563</v>
      </c>
      <c r="AJ81" s="21" t="s">
        <v>124</v>
      </c>
      <c r="AK81" s="19">
        <v>0.35</v>
      </c>
      <c r="AL81" s="19">
        <v>0.235</v>
      </c>
    </row>
    <row r="82" spans="1:38" s="8" customFormat="1" ht="15">
      <c r="A82" s="8" t="s">
        <v>109</v>
      </c>
      <c r="B82" s="9">
        <v>11</v>
      </c>
      <c r="C82" s="8">
        <v>128978900</v>
      </c>
      <c r="D82" s="9" t="s">
        <v>129</v>
      </c>
      <c r="E82" s="9"/>
      <c r="F82" s="11">
        <v>0.421</v>
      </c>
      <c r="G82" s="11">
        <v>0.48</v>
      </c>
      <c r="H82" s="9" t="s">
        <v>122</v>
      </c>
      <c r="I82" s="8">
        <v>0.0001925143</v>
      </c>
      <c r="J82" s="8" t="s">
        <v>150</v>
      </c>
      <c r="L82" s="11">
        <v>0.433</v>
      </c>
      <c r="M82" s="11">
        <v>0.483</v>
      </c>
      <c r="N82" s="9" t="s">
        <v>122</v>
      </c>
      <c r="O82" s="8">
        <v>0.0057602107</v>
      </c>
      <c r="P82" s="8" t="s">
        <v>292</v>
      </c>
      <c r="R82" s="11">
        <v>0.444</v>
      </c>
      <c r="S82" s="11">
        <v>0.482</v>
      </c>
      <c r="T82" s="9" t="s">
        <v>122</v>
      </c>
      <c r="U82" s="25">
        <v>0.0162492597</v>
      </c>
      <c r="V82" s="8" t="s">
        <v>681</v>
      </c>
      <c r="X82" s="11">
        <v>0.4865</v>
      </c>
      <c r="Y82" s="11">
        <v>0.4615</v>
      </c>
      <c r="Z82" s="9" t="s">
        <v>122</v>
      </c>
      <c r="AA82" s="8">
        <v>0.6356</v>
      </c>
      <c r="AB82" s="8" t="s">
        <v>578</v>
      </c>
      <c r="AD82" s="11">
        <v>0.3404</v>
      </c>
      <c r="AE82" s="11">
        <v>0.4137</v>
      </c>
      <c r="AF82" s="9" t="s">
        <v>122</v>
      </c>
      <c r="AG82" s="8">
        <v>0.146212767</v>
      </c>
      <c r="AH82" s="8" t="s">
        <v>577</v>
      </c>
      <c r="AJ82" s="16" t="s">
        <v>122</v>
      </c>
      <c r="AK82" s="11">
        <v>0.504</v>
      </c>
      <c r="AL82" s="11">
        <v>0.478</v>
      </c>
    </row>
    <row r="83" spans="1:38" s="17" customFormat="1" ht="15">
      <c r="A83" s="17" t="s">
        <v>110</v>
      </c>
      <c r="B83" s="18">
        <v>12</v>
      </c>
      <c r="C83" s="17">
        <v>20477907</v>
      </c>
      <c r="D83" s="18" t="s">
        <v>134</v>
      </c>
      <c r="E83" s="18"/>
      <c r="F83" s="19">
        <v>0.263</v>
      </c>
      <c r="G83" s="19">
        <v>0.211</v>
      </c>
      <c r="H83" s="18" t="s">
        <v>125</v>
      </c>
      <c r="I83" s="17">
        <v>0.0002690621</v>
      </c>
      <c r="J83" s="17" t="s">
        <v>199</v>
      </c>
      <c r="L83" s="19">
        <v>0.289</v>
      </c>
      <c r="M83" s="19">
        <v>0.239</v>
      </c>
      <c r="N83" s="18" t="s">
        <v>125</v>
      </c>
      <c r="O83" s="17">
        <v>0.0056013395</v>
      </c>
      <c r="P83" s="17" t="s">
        <v>293</v>
      </c>
      <c r="R83" s="19">
        <v>0.252</v>
      </c>
      <c r="S83" s="19">
        <v>0.231</v>
      </c>
      <c r="T83" s="18" t="s">
        <v>125</v>
      </c>
      <c r="U83" s="19">
        <v>0.1573362878</v>
      </c>
      <c r="V83" s="17" t="s">
        <v>682</v>
      </c>
      <c r="X83" s="19">
        <v>0.2591</v>
      </c>
      <c r="Y83" s="19">
        <v>0.2244</v>
      </c>
      <c r="Z83" s="18" t="s">
        <v>125</v>
      </c>
      <c r="AA83" s="17">
        <v>0.4053</v>
      </c>
      <c r="AB83" s="17" t="s">
        <v>440</v>
      </c>
      <c r="AD83" s="19">
        <v>0.2083</v>
      </c>
      <c r="AE83" s="19">
        <v>0.2455</v>
      </c>
      <c r="AF83" s="18" t="s">
        <v>125</v>
      </c>
      <c r="AG83" s="17">
        <v>0.352246963</v>
      </c>
      <c r="AH83" s="17" t="s">
        <v>439</v>
      </c>
      <c r="AJ83" s="21" t="s">
        <v>125</v>
      </c>
      <c r="AK83" s="19">
        <v>0.051</v>
      </c>
      <c r="AL83" s="19">
        <v>0.263</v>
      </c>
    </row>
    <row r="84" spans="1:38" s="17" customFormat="1" ht="15">
      <c r="A84" s="17" t="s">
        <v>111</v>
      </c>
      <c r="B84" s="18">
        <v>12</v>
      </c>
      <c r="C84" s="17">
        <v>20496483</v>
      </c>
      <c r="D84" s="18" t="s">
        <v>127</v>
      </c>
      <c r="E84" s="18"/>
      <c r="F84" s="19">
        <v>0.426</v>
      </c>
      <c r="G84" s="19">
        <v>0.372</v>
      </c>
      <c r="H84" s="18" t="s">
        <v>122</v>
      </c>
      <c r="I84" s="17">
        <v>0.003837857</v>
      </c>
      <c r="J84" s="17" t="s">
        <v>200</v>
      </c>
      <c r="L84" s="19">
        <v>0.465</v>
      </c>
      <c r="M84" s="19">
        <v>0.383</v>
      </c>
      <c r="N84" s="18" t="s">
        <v>122</v>
      </c>
      <c r="O84" s="17">
        <v>0.0002986222</v>
      </c>
      <c r="P84" s="17" t="s">
        <v>294</v>
      </c>
      <c r="R84" s="19">
        <v>0.418</v>
      </c>
      <c r="S84" s="19">
        <v>0.401</v>
      </c>
      <c r="T84" s="18" t="s">
        <v>122</v>
      </c>
      <c r="U84" s="19">
        <v>0.5235858269</v>
      </c>
      <c r="V84" s="17" t="s">
        <v>683</v>
      </c>
      <c r="X84" s="19">
        <v>0.4159</v>
      </c>
      <c r="Y84" s="19">
        <v>0.3987</v>
      </c>
      <c r="Z84" s="18" t="s">
        <v>122</v>
      </c>
      <c r="AA84" s="17">
        <v>0.854</v>
      </c>
      <c r="AB84" s="17" t="s">
        <v>400</v>
      </c>
      <c r="AD84" s="19">
        <v>0.4415</v>
      </c>
      <c r="AE84" s="19">
        <v>0.4605</v>
      </c>
      <c r="AF84" s="18" t="s">
        <v>122</v>
      </c>
      <c r="AG84" s="17">
        <v>0.6260554101</v>
      </c>
      <c r="AH84" s="17" t="s">
        <v>399</v>
      </c>
      <c r="AJ84" s="21" t="s">
        <v>122</v>
      </c>
      <c r="AK84" s="19">
        <v>0.013</v>
      </c>
      <c r="AL84" s="19">
        <v>0.509</v>
      </c>
    </row>
    <row r="85" spans="1:38" s="17" customFormat="1" ht="15">
      <c r="A85" s="17" t="s">
        <v>112</v>
      </c>
      <c r="B85" s="18">
        <v>12</v>
      </c>
      <c r="C85" s="17">
        <v>64400897</v>
      </c>
      <c r="D85" s="18" t="s">
        <v>133</v>
      </c>
      <c r="E85" s="18"/>
      <c r="F85" s="19">
        <v>0.181</v>
      </c>
      <c r="G85" s="19">
        <v>0.234</v>
      </c>
      <c r="H85" s="18" t="s">
        <v>124</v>
      </c>
      <c r="I85" s="17">
        <v>0.0012899089</v>
      </c>
      <c r="J85" s="17" t="s">
        <v>341</v>
      </c>
      <c r="L85" s="19">
        <v>0.19</v>
      </c>
      <c r="M85" s="19">
        <v>0.249</v>
      </c>
      <c r="N85" s="18" t="s">
        <v>124</v>
      </c>
      <c r="O85" s="17">
        <v>0.0106393878</v>
      </c>
      <c r="P85" s="17" t="s">
        <v>295</v>
      </c>
      <c r="R85" s="19">
        <v>0.228</v>
      </c>
      <c r="S85" s="19">
        <v>0.229</v>
      </c>
      <c r="T85" s="18" t="s">
        <v>124</v>
      </c>
      <c r="U85" s="19">
        <v>0.5598340023</v>
      </c>
      <c r="V85" s="17" t="s">
        <v>729</v>
      </c>
      <c r="X85" s="19">
        <v>0.289</v>
      </c>
      <c r="Y85" s="19">
        <v>0.2871</v>
      </c>
      <c r="Z85" s="18" t="s">
        <v>124</v>
      </c>
      <c r="AA85" s="17">
        <v>0.7552</v>
      </c>
      <c r="AB85" s="17" t="s">
        <v>416</v>
      </c>
      <c r="AD85" s="19">
        <v>0.2917</v>
      </c>
      <c r="AE85" s="19">
        <v>0.261</v>
      </c>
      <c r="AF85" s="18" t="s">
        <v>124</v>
      </c>
      <c r="AG85" s="17">
        <v>0.3215104771</v>
      </c>
      <c r="AH85" s="17" t="s">
        <v>415</v>
      </c>
      <c r="AJ85" s="21" t="s">
        <v>124</v>
      </c>
      <c r="AK85" s="19">
        <v>0.929</v>
      </c>
      <c r="AL85" s="19">
        <v>0.106</v>
      </c>
    </row>
    <row r="86" spans="1:38" s="17" customFormat="1" ht="15">
      <c r="A86" s="17" t="s">
        <v>114</v>
      </c>
      <c r="B86" s="18">
        <v>12</v>
      </c>
      <c r="C86" s="17">
        <v>64403825</v>
      </c>
      <c r="D86" s="18" t="s">
        <v>127</v>
      </c>
      <c r="E86" s="18"/>
      <c r="F86" s="19">
        <v>0.178</v>
      </c>
      <c r="G86" s="19">
        <v>0.232</v>
      </c>
      <c r="H86" s="18" t="s">
        <v>122</v>
      </c>
      <c r="I86" s="17">
        <v>0.000948115</v>
      </c>
      <c r="J86" s="17" t="s">
        <v>349</v>
      </c>
      <c r="L86" s="19">
        <v>0.188</v>
      </c>
      <c r="M86" s="19">
        <v>0.256</v>
      </c>
      <c r="N86" s="18" t="s">
        <v>122</v>
      </c>
      <c r="O86" s="17">
        <v>0.0018179961</v>
      </c>
      <c r="P86" s="17" t="s">
        <v>373</v>
      </c>
      <c r="R86" s="19">
        <v>0.23</v>
      </c>
      <c r="S86" s="19">
        <v>0.225</v>
      </c>
      <c r="T86" s="18" t="s">
        <v>122</v>
      </c>
      <c r="U86" s="19">
        <v>0.2998300659</v>
      </c>
      <c r="V86" s="17" t="s">
        <v>684</v>
      </c>
      <c r="X86" s="19">
        <v>0.2883</v>
      </c>
      <c r="Y86" s="19">
        <v>0.2707</v>
      </c>
      <c r="Z86" s="18" t="s">
        <v>122</v>
      </c>
      <c r="AA86" s="17">
        <v>0.4585</v>
      </c>
      <c r="AB86" s="17" t="s">
        <v>505</v>
      </c>
      <c r="AD86" s="19">
        <v>0.25</v>
      </c>
      <c r="AE86" s="19">
        <v>0.2626</v>
      </c>
      <c r="AF86" s="18" t="s">
        <v>122</v>
      </c>
      <c r="AG86" s="17">
        <v>0.7863896132</v>
      </c>
      <c r="AH86" s="17" t="s">
        <v>504</v>
      </c>
      <c r="AJ86" s="21" t="s">
        <v>122</v>
      </c>
      <c r="AK86" s="19">
        <v>0.863</v>
      </c>
      <c r="AL86" s="19">
        <v>0.117</v>
      </c>
    </row>
    <row r="87" spans="1:38" s="17" customFormat="1" ht="15">
      <c r="A87" s="17" t="s">
        <v>115</v>
      </c>
      <c r="B87" s="18">
        <v>12</v>
      </c>
      <c r="C87" s="17">
        <v>65560052</v>
      </c>
      <c r="D87" s="18" t="s">
        <v>128</v>
      </c>
      <c r="E87" s="18"/>
      <c r="F87" s="19">
        <v>0.063</v>
      </c>
      <c r="G87" s="19">
        <v>0.09</v>
      </c>
      <c r="H87" s="18" t="s">
        <v>125</v>
      </c>
      <c r="I87" s="17">
        <v>0.0064840124</v>
      </c>
      <c r="J87" s="17" t="s">
        <v>155</v>
      </c>
      <c r="L87" s="19">
        <v>0.063</v>
      </c>
      <c r="M87" s="19">
        <v>0.101</v>
      </c>
      <c r="N87" s="18" t="s">
        <v>125</v>
      </c>
      <c r="O87" s="17">
        <v>0.0050882411</v>
      </c>
      <c r="P87" s="17" t="s">
        <v>296</v>
      </c>
      <c r="R87" s="19">
        <v>0.076</v>
      </c>
      <c r="S87" s="19">
        <v>0.084</v>
      </c>
      <c r="T87" s="18" t="s">
        <v>125</v>
      </c>
      <c r="U87" s="19">
        <v>0.5403831562</v>
      </c>
      <c r="V87" s="17" t="s">
        <v>685</v>
      </c>
      <c r="X87" s="19">
        <v>0.0885</v>
      </c>
      <c r="Y87" s="19">
        <v>0.0994</v>
      </c>
      <c r="Z87" s="18" t="s">
        <v>125</v>
      </c>
      <c r="AA87" s="17">
        <v>0.7758</v>
      </c>
      <c r="AB87" s="17" t="s">
        <v>450</v>
      </c>
      <c r="AD87" s="19">
        <v>0.1129</v>
      </c>
      <c r="AE87" s="19">
        <v>0.0756</v>
      </c>
      <c r="AF87" s="18" t="s">
        <v>125</v>
      </c>
      <c r="AG87" s="17">
        <v>0.0899913568</v>
      </c>
      <c r="AH87" s="17" t="s">
        <v>449</v>
      </c>
      <c r="AJ87" s="21" t="s">
        <v>125</v>
      </c>
      <c r="AK87" s="19">
        <v>0.274</v>
      </c>
      <c r="AL87" s="19">
        <v>0.066</v>
      </c>
    </row>
    <row r="88" spans="1:38" s="17" customFormat="1" ht="15">
      <c r="A88" s="17" t="s">
        <v>116</v>
      </c>
      <c r="B88" s="18">
        <v>12</v>
      </c>
      <c r="C88" s="17">
        <v>65581939</v>
      </c>
      <c r="D88" s="18" t="s">
        <v>126</v>
      </c>
      <c r="E88" s="18"/>
      <c r="F88" s="19">
        <v>0.144</v>
      </c>
      <c r="G88" s="19">
        <v>0.183</v>
      </c>
      <c r="H88" s="18" t="s">
        <v>125</v>
      </c>
      <c r="I88" s="17">
        <v>0.002682893</v>
      </c>
      <c r="J88" s="17" t="s">
        <v>201</v>
      </c>
      <c r="L88" s="19">
        <v>0.143</v>
      </c>
      <c r="M88" s="19">
        <v>0.169</v>
      </c>
      <c r="N88" s="18" t="s">
        <v>125</v>
      </c>
      <c r="O88" s="17">
        <v>0.1079457975</v>
      </c>
      <c r="P88" s="17" t="s">
        <v>297</v>
      </c>
      <c r="R88" s="19">
        <v>0.162</v>
      </c>
      <c r="S88" s="19">
        <v>0.179</v>
      </c>
      <c r="T88" s="18" t="s">
        <v>125</v>
      </c>
      <c r="U88" s="19">
        <v>0.2308089544</v>
      </c>
      <c r="V88" s="17" t="s">
        <v>686</v>
      </c>
      <c r="X88" s="19">
        <v>0.2432</v>
      </c>
      <c r="Y88" s="19">
        <v>0.242</v>
      </c>
      <c r="Z88" s="18" t="s">
        <v>125</v>
      </c>
      <c r="AA88" s="17">
        <v>0.9584</v>
      </c>
      <c r="AB88" s="17" t="s">
        <v>460</v>
      </c>
      <c r="AD88" s="19">
        <v>0.2222</v>
      </c>
      <c r="AE88" s="19">
        <v>0.1881</v>
      </c>
      <c r="AF88" s="18" t="s">
        <v>125</v>
      </c>
      <c r="AG88" s="17">
        <v>0.5506813334</v>
      </c>
      <c r="AH88" s="17" t="s">
        <v>459</v>
      </c>
      <c r="AJ88" s="21" t="s">
        <v>125</v>
      </c>
      <c r="AK88" s="19">
        <v>0.335</v>
      </c>
      <c r="AL88" s="19">
        <v>0.146</v>
      </c>
    </row>
    <row r="89" spans="1:38" s="17" customFormat="1" ht="15">
      <c r="A89" s="17" t="s">
        <v>117</v>
      </c>
      <c r="B89" s="18">
        <v>12</v>
      </c>
      <c r="C89" s="17">
        <v>65582311</v>
      </c>
      <c r="D89" s="18" t="s">
        <v>133</v>
      </c>
      <c r="E89" s="18"/>
      <c r="F89" s="19">
        <v>0.141</v>
      </c>
      <c r="G89" s="19">
        <v>0.183</v>
      </c>
      <c r="H89" s="18" t="s">
        <v>124</v>
      </c>
      <c r="I89" s="17">
        <v>0.0008173867</v>
      </c>
      <c r="J89" s="17" t="s">
        <v>202</v>
      </c>
      <c r="L89" s="19">
        <v>0.148</v>
      </c>
      <c r="M89" s="19">
        <v>0.184</v>
      </c>
      <c r="N89" s="18" t="s">
        <v>124</v>
      </c>
      <c r="O89" s="17">
        <v>0.0172235011</v>
      </c>
      <c r="P89" s="17" t="s">
        <v>298</v>
      </c>
      <c r="R89" s="19">
        <v>0.176</v>
      </c>
      <c r="S89" s="19">
        <v>0.17</v>
      </c>
      <c r="T89" s="18" t="s">
        <v>124</v>
      </c>
      <c r="U89" s="19">
        <v>0.5074268164</v>
      </c>
      <c r="V89" s="17" t="s">
        <v>730</v>
      </c>
      <c r="X89" s="19">
        <v>0.1591</v>
      </c>
      <c r="Y89" s="19">
        <v>0.2179</v>
      </c>
      <c r="Z89" s="18" t="s">
        <v>124</v>
      </c>
      <c r="AA89" s="17">
        <v>0.1248</v>
      </c>
      <c r="AB89" s="17" t="s">
        <v>521</v>
      </c>
      <c r="AD89" s="19">
        <v>0.1968</v>
      </c>
      <c r="AE89" s="19">
        <v>0.1797</v>
      </c>
      <c r="AF89" s="18" t="s">
        <v>124</v>
      </c>
      <c r="AG89" s="17">
        <v>0.7263858755</v>
      </c>
      <c r="AH89" s="17" t="s">
        <v>520</v>
      </c>
      <c r="AJ89" s="21" t="s">
        <v>124</v>
      </c>
      <c r="AK89" s="19">
        <v>0.274</v>
      </c>
      <c r="AL89" s="19">
        <v>0.168</v>
      </c>
    </row>
    <row r="90" spans="1:38" s="17" customFormat="1" ht="15">
      <c r="A90" s="17" t="s">
        <v>118</v>
      </c>
      <c r="B90" s="18">
        <v>12</v>
      </c>
      <c r="C90" s="17">
        <v>65582814</v>
      </c>
      <c r="D90" s="18" t="s">
        <v>130</v>
      </c>
      <c r="E90" s="18"/>
      <c r="F90" s="19">
        <v>0.141</v>
      </c>
      <c r="G90" s="19">
        <v>0.184</v>
      </c>
      <c r="H90" s="18" t="s">
        <v>123</v>
      </c>
      <c r="I90" s="17">
        <v>0.0007083112</v>
      </c>
      <c r="J90" s="17" t="s">
        <v>203</v>
      </c>
      <c r="L90" s="19">
        <v>0.147</v>
      </c>
      <c r="M90" s="19">
        <v>0.182</v>
      </c>
      <c r="N90" s="18" t="s">
        <v>123</v>
      </c>
      <c r="O90" s="17">
        <v>0.0201850123</v>
      </c>
      <c r="P90" s="17" t="s">
        <v>299</v>
      </c>
      <c r="R90" s="19">
        <v>0.175</v>
      </c>
      <c r="S90" s="19">
        <v>0.171</v>
      </c>
      <c r="T90" s="18" t="s">
        <v>123</v>
      </c>
      <c r="U90" s="19">
        <v>0.6456736298</v>
      </c>
      <c r="V90" s="17" t="s">
        <v>687</v>
      </c>
      <c r="X90" s="19">
        <v>0.1636</v>
      </c>
      <c r="Y90" s="19">
        <v>0.2212</v>
      </c>
      <c r="Z90" s="18" t="s">
        <v>123</v>
      </c>
      <c r="AA90" s="17">
        <v>0.1358</v>
      </c>
      <c r="AB90" s="17" t="s">
        <v>418</v>
      </c>
      <c r="AD90" s="19">
        <v>0.2021</v>
      </c>
      <c r="AE90" s="19">
        <v>0.1798</v>
      </c>
      <c r="AF90" s="18" t="s">
        <v>123</v>
      </c>
      <c r="AG90" s="17">
        <v>0.6150306735</v>
      </c>
      <c r="AH90" s="17" t="s">
        <v>417</v>
      </c>
      <c r="AJ90" s="21" t="s">
        <v>123</v>
      </c>
      <c r="AK90" s="19">
        <v>0.274</v>
      </c>
      <c r="AL90" s="19">
        <v>0.168</v>
      </c>
    </row>
    <row r="91" spans="1:38" s="17" customFormat="1" ht="15">
      <c r="A91" s="17" t="s">
        <v>119</v>
      </c>
      <c r="B91" s="18">
        <v>12</v>
      </c>
      <c r="C91" s="17">
        <v>65585331</v>
      </c>
      <c r="D91" s="18" t="s">
        <v>130</v>
      </c>
      <c r="E91" s="18"/>
      <c r="F91" s="19">
        <v>0.123</v>
      </c>
      <c r="G91" s="19">
        <v>0.085</v>
      </c>
      <c r="H91" s="18" t="s">
        <v>123</v>
      </c>
      <c r="I91" s="17">
        <v>0.0001864144</v>
      </c>
      <c r="J91" s="17" t="s">
        <v>204</v>
      </c>
      <c r="L91" s="19">
        <v>0.117</v>
      </c>
      <c r="M91" s="19">
        <v>0.097</v>
      </c>
      <c r="N91" s="18" t="s">
        <v>123</v>
      </c>
      <c r="O91" s="17">
        <v>0.1310651499</v>
      </c>
      <c r="P91" s="17" t="s">
        <v>300</v>
      </c>
      <c r="R91" s="19">
        <v>0.106</v>
      </c>
      <c r="S91" s="19">
        <v>0.106</v>
      </c>
      <c r="T91" s="18" t="s">
        <v>123</v>
      </c>
      <c r="U91" s="19">
        <v>0.9213359132</v>
      </c>
      <c r="V91" s="17" t="s">
        <v>731</v>
      </c>
      <c r="X91" s="19">
        <v>0.0759</v>
      </c>
      <c r="Y91" s="19">
        <v>0.0932</v>
      </c>
      <c r="Z91" s="18" t="s">
        <v>123</v>
      </c>
      <c r="AA91" s="17">
        <v>0.4674</v>
      </c>
      <c r="AB91" s="17" t="s">
        <v>485</v>
      </c>
      <c r="AD91" s="19">
        <v>0.0714</v>
      </c>
      <c r="AE91" s="19">
        <v>0.09</v>
      </c>
      <c r="AF91" s="18" t="s">
        <v>123</v>
      </c>
      <c r="AG91" s="17">
        <v>0.3524557217</v>
      </c>
      <c r="AH91" s="17" t="s">
        <v>484</v>
      </c>
      <c r="AJ91" s="21" t="s">
        <v>123</v>
      </c>
      <c r="AK91" s="19">
        <v>0</v>
      </c>
      <c r="AL91" s="19">
        <v>0.128</v>
      </c>
    </row>
    <row r="92" spans="1:38" s="17" customFormat="1" ht="15">
      <c r="A92" s="17" t="s">
        <v>120</v>
      </c>
      <c r="B92" s="18">
        <v>12</v>
      </c>
      <c r="C92" s="17">
        <v>66912629</v>
      </c>
      <c r="D92" s="18" t="s">
        <v>135</v>
      </c>
      <c r="E92" s="18"/>
      <c r="F92" s="19">
        <v>0.063</v>
      </c>
      <c r="G92" s="19">
        <v>0.095</v>
      </c>
      <c r="H92" s="18" t="s">
        <v>123</v>
      </c>
      <c r="I92" s="17">
        <v>0.0014600042</v>
      </c>
      <c r="J92" s="17" t="s">
        <v>205</v>
      </c>
      <c r="L92" s="19">
        <v>0.08</v>
      </c>
      <c r="M92" s="19">
        <v>0.104</v>
      </c>
      <c r="N92" s="18" t="s">
        <v>123</v>
      </c>
      <c r="O92" s="17">
        <v>0.3071512792</v>
      </c>
      <c r="P92" s="17" t="s">
        <v>301</v>
      </c>
      <c r="R92" s="19">
        <v>0.091</v>
      </c>
      <c r="S92" s="19">
        <v>0.09</v>
      </c>
      <c r="T92" s="18" t="s">
        <v>123</v>
      </c>
      <c r="U92" s="19">
        <v>0.4838759113</v>
      </c>
      <c r="V92" s="17" t="s">
        <v>490</v>
      </c>
      <c r="X92" s="19">
        <v>0.1182</v>
      </c>
      <c r="Y92" s="19">
        <v>0.1503</v>
      </c>
      <c r="Z92" s="18" t="s">
        <v>123</v>
      </c>
      <c r="AA92" s="17">
        <v>0.4205</v>
      </c>
      <c r="AB92" s="17" t="s">
        <v>420</v>
      </c>
      <c r="AD92" s="19">
        <v>0.1316</v>
      </c>
      <c r="AE92" s="19">
        <v>0.106</v>
      </c>
      <c r="AF92" s="18" t="s">
        <v>123</v>
      </c>
      <c r="AG92" s="17">
        <v>0.225987681</v>
      </c>
      <c r="AH92" s="17" t="s">
        <v>419</v>
      </c>
      <c r="AJ92" s="21" t="s">
        <v>123</v>
      </c>
      <c r="AK92" s="19">
        <v>0.381</v>
      </c>
      <c r="AL92" s="19">
        <v>0.04</v>
      </c>
    </row>
    <row r="93" spans="1:38" s="17" customFormat="1" ht="15">
      <c r="A93" s="17" t="s">
        <v>121</v>
      </c>
      <c r="B93" s="18">
        <v>12</v>
      </c>
      <c r="C93" s="17">
        <v>76654356</v>
      </c>
      <c r="D93" s="18" t="s">
        <v>127</v>
      </c>
      <c r="E93" s="18"/>
      <c r="F93" s="19">
        <v>0.085</v>
      </c>
      <c r="G93" s="19">
        <v>0.055</v>
      </c>
      <c r="H93" s="18" t="s">
        <v>122</v>
      </c>
      <c r="I93" s="17">
        <v>0.0003087805</v>
      </c>
      <c r="J93" s="17" t="s">
        <v>206</v>
      </c>
      <c r="L93" s="19">
        <v>0.088</v>
      </c>
      <c r="M93" s="19">
        <v>0.06</v>
      </c>
      <c r="N93" s="18" t="s">
        <v>122</v>
      </c>
      <c r="O93" s="17">
        <v>0.0148738268</v>
      </c>
      <c r="P93" s="17" t="s">
        <v>302</v>
      </c>
      <c r="R93" s="19">
        <v>0.067</v>
      </c>
      <c r="S93" s="19">
        <v>0.063</v>
      </c>
      <c r="T93" s="18" t="s">
        <v>122</v>
      </c>
      <c r="U93" s="19">
        <v>0.6707949808</v>
      </c>
      <c r="V93" s="17" t="s">
        <v>688</v>
      </c>
      <c r="X93" s="19">
        <v>0.0721</v>
      </c>
      <c r="Y93" s="19">
        <v>0.0552</v>
      </c>
      <c r="Z93" s="18" t="s">
        <v>122</v>
      </c>
      <c r="AA93" s="17">
        <v>0.4597</v>
      </c>
      <c r="AB93" s="17" t="s">
        <v>438</v>
      </c>
      <c r="AD93" s="19">
        <v>0.0412</v>
      </c>
      <c r="AE93" s="19">
        <v>0.0783</v>
      </c>
      <c r="AF93" s="18" t="s">
        <v>122</v>
      </c>
      <c r="AG93" s="17">
        <v>0.1029782687</v>
      </c>
      <c r="AH93" s="17" t="s">
        <v>437</v>
      </c>
      <c r="AJ93" s="21" t="s">
        <v>122</v>
      </c>
      <c r="AK93" s="19">
        <v>0</v>
      </c>
      <c r="AL93" s="19">
        <v>0.102</v>
      </c>
    </row>
    <row r="94" spans="1:38" s="17" customFormat="1" ht="15">
      <c r="A94" s="17" t="s">
        <v>2</v>
      </c>
      <c r="B94" s="18">
        <v>13</v>
      </c>
      <c r="C94" s="17">
        <v>42887185</v>
      </c>
      <c r="D94" s="18" t="s">
        <v>130</v>
      </c>
      <c r="E94" s="18"/>
      <c r="F94" s="19">
        <v>0.521</v>
      </c>
      <c r="G94" s="19">
        <v>0.468</v>
      </c>
      <c r="H94" s="18" t="s">
        <v>123</v>
      </c>
      <c r="I94" s="17">
        <v>9.94305E-05</v>
      </c>
      <c r="J94" s="17" t="s">
        <v>207</v>
      </c>
      <c r="L94" s="19">
        <v>0.504</v>
      </c>
      <c r="M94" s="19">
        <v>0.459</v>
      </c>
      <c r="N94" s="18" t="s">
        <v>123</v>
      </c>
      <c r="O94" s="17">
        <v>0.002722442</v>
      </c>
      <c r="P94" s="17" t="s">
        <v>303</v>
      </c>
      <c r="R94" s="19">
        <v>0.504</v>
      </c>
      <c r="S94" s="19">
        <v>0.494</v>
      </c>
      <c r="T94" s="18" t="s">
        <v>125</v>
      </c>
      <c r="U94" s="19">
        <v>0.6968208207</v>
      </c>
      <c r="V94" s="17" t="s">
        <v>689</v>
      </c>
      <c r="X94" s="19">
        <v>0.5</v>
      </c>
      <c r="Y94" s="19">
        <v>0.4472</v>
      </c>
      <c r="Z94" s="18" t="s">
        <v>125</v>
      </c>
      <c r="AA94" s="17">
        <v>0.3327</v>
      </c>
      <c r="AB94" s="17" t="s">
        <v>621</v>
      </c>
      <c r="AD94" s="19">
        <v>0.4362</v>
      </c>
      <c r="AE94" s="19">
        <v>0.506</v>
      </c>
      <c r="AF94" s="18" t="s">
        <v>122</v>
      </c>
      <c r="AG94" s="17">
        <v>0.1646910672</v>
      </c>
      <c r="AH94" s="17" t="s">
        <v>620</v>
      </c>
      <c r="AJ94" s="21" t="s">
        <v>123</v>
      </c>
      <c r="AK94" s="19">
        <v>0.885</v>
      </c>
      <c r="AL94" s="19">
        <v>0.451</v>
      </c>
    </row>
    <row r="95" spans="1:38" s="17" customFormat="1" ht="15">
      <c r="A95" s="17" t="s">
        <v>3</v>
      </c>
      <c r="B95" s="18">
        <v>13</v>
      </c>
      <c r="C95" s="17">
        <v>63430485</v>
      </c>
      <c r="D95" s="18" t="s">
        <v>132</v>
      </c>
      <c r="E95" s="18"/>
      <c r="F95" s="19">
        <v>0.19</v>
      </c>
      <c r="G95" s="19">
        <v>0.24</v>
      </c>
      <c r="H95" s="18" t="s">
        <v>124</v>
      </c>
      <c r="I95" s="17">
        <v>4.95418E-05</v>
      </c>
      <c r="J95" s="17" t="s">
        <v>208</v>
      </c>
      <c r="L95" s="19">
        <v>0.201</v>
      </c>
      <c r="M95" s="19">
        <v>0.214</v>
      </c>
      <c r="N95" s="18" t="s">
        <v>124</v>
      </c>
      <c r="O95" s="17">
        <v>0.316230292</v>
      </c>
      <c r="P95" s="17" t="s">
        <v>390</v>
      </c>
      <c r="R95" s="19">
        <v>0.185</v>
      </c>
      <c r="S95" s="19">
        <v>0.209</v>
      </c>
      <c r="T95" s="18" t="s">
        <v>124</v>
      </c>
      <c r="U95" s="22">
        <v>0.0399970715</v>
      </c>
      <c r="V95" s="17" t="s">
        <v>690</v>
      </c>
      <c r="X95" s="19">
        <v>0.1927</v>
      </c>
      <c r="Y95" s="19">
        <v>0.1961</v>
      </c>
      <c r="Z95" s="18" t="s">
        <v>124</v>
      </c>
      <c r="AA95" s="17">
        <v>0.8962</v>
      </c>
      <c r="AB95" s="17" t="s">
        <v>623</v>
      </c>
      <c r="AD95" s="19">
        <v>0.1739</v>
      </c>
      <c r="AE95" s="19">
        <v>0.1971</v>
      </c>
      <c r="AF95" s="18" t="s">
        <v>124</v>
      </c>
      <c r="AG95" s="17">
        <v>0.7662262994</v>
      </c>
      <c r="AH95" s="17" t="s">
        <v>622</v>
      </c>
      <c r="AJ95" s="21" t="s">
        <v>124</v>
      </c>
      <c r="AK95" s="19">
        <v>0.102</v>
      </c>
      <c r="AL95" s="19">
        <v>0.221</v>
      </c>
    </row>
    <row r="96" spans="1:38" s="17" customFormat="1" ht="15">
      <c r="A96" s="17" t="s">
        <v>4</v>
      </c>
      <c r="B96" s="18">
        <v>13</v>
      </c>
      <c r="C96" s="17">
        <v>105280803</v>
      </c>
      <c r="D96" s="18" t="s">
        <v>136</v>
      </c>
      <c r="E96" s="18"/>
      <c r="F96" s="19">
        <v>0.394</v>
      </c>
      <c r="G96" s="19">
        <v>0.45</v>
      </c>
      <c r="H96" s="18" t="s">
        <v>122</v>
      </c>
      <c r="I96" s="17">
        <v>0.0003788425</v>
      </c>
      <c r="J96" s="17" t="s">
        <v>351</v>
      </c>
      <c r="L96" s="19">
        <v>0.405</v>
      </c>
      <c r="M96" s="19">
        <v>0.421</v>
      </c>
      <c r="N96" s="18" t="s">
        <v>122</v>
      </c>
      <c r="O96" s="17">
        <v>0.3488964333</v>
      </c>
      <c r="P96" s="17" t="s">
        <v>304</v>
      </c>
      <c r="R96" s="19">
        <v>0.412</v>
      </c>
      <c r="S96" s="19">
        <v>0.449</v>
      </c>
      <c r="T96" s="18" t="s">
        <v>122</v>
      </c>
      <c r="U96" s="22">
        <v>0.0162496742</v>
      </c>
      <c r="V96" s="17" t="s">
        <v>681</v>
      </c>
      <c r="X96" s="19">
        <v>0.4241</v>
      </c>
      <c r="Y96" s="19">
        <v>0.4193</v>
      </c>
      <c r="Z96" s="18" t="s">
        <v>122</v>
      </c>
      <c r="AA96" s="17">
        <v>0.8876</v>
      </c>
      <c r="AB96" s="17" t="s">
        <v>586</v>
      </c>
      <c r="AD96" s="19">
        <v>0.3876</v>
      </c>
      <c r="AE96" s="19">
        <v>0.4177</v>
      </c>
      <c r="AF96" s="18" t="s">
        <v>122</v>
      </c>
      <c r="AG96" s="17">
        <v>0.4775705351</v>
      </c>
      <c r="AH96" s="17" t="s">
        <v>585</v>
      </c>
      <c r="AJ96" s="21" t="s">
        <v>122</v>
      </c>
      <c r="AK96" s="19">
        <v>0.372</v>
      </c>
      <c r="AL96" s="19">
        <v>0.381</v>
      </c>
    </row>
    <row r="97" spans="1:38" s="17" customFormat="1" ht="15">
      <c r="A97" s="17" t="s">
        <v>5</v>
      </c>
      <c r="B97" s="18">
        <v>14</v>
      </c>
      <c r="C97" s="17">
        <v>39076935</v>
      </c>
      <c r="D97" s="18" t="s">
        <v>131</v>
      </c>
      <c r="E97" s="18"/>
      <c r="F97" s="19">
        <v>0.088</v>
      </c>
      <c r="G97" s="19">
        <v>0.056</v>
      </c>
      <c r="H97" s="18" t="s">
        <v>124</v>
      </c>
      <c r="I97" s="17">
        <v>0.000331008</v>
      </c>
      <c r="J97" s="17" t="s">
        <v>209</v>
      </c>
      <c r="L97" s="19">
        <v>0.084</v>
      </c>
      <c r="M97" s="19">
        <v>0.06</v>
      </c>
      <c r="N97" s="18" t="s">
        <v>124</v>
      </c>
      <c r="O97" s="17">
        <v>0.0238217518</v>
      </c>
      <c r="P97" s="17" t="s">
        <v>305</v>
      </c>
      <c r="R97" s="19">
        <v>0.084</v>
      </c>
      <c r="S97" s="19">
        <v>0.068</v>
      </c>
      <c r="T97" s="18" t="s">
        <v>124</v>
      </c>
      <c r="U97" s="22">
        <v>0.0746759061</v>
      </c>
      <c r="V97" s="17" t="s">
        <v>691</v>
      </c>
      <c r="X97" s="19">
        <v>0.0759</v>
      </c>
      <c r="Y97" s="19">
        <v>0.0759</v>
      </c>
      <c r="Z97" s="18" t="s">
        <v>124</v>
      </c>
      <c r="AA97" s="17">
        <v>0.8564</v>
      </c>
      <c r="AB97" s="17" t="s">
        <v>489</v>
      </c>
      <c r="AD97" s="19">
        <v>0.0211</v>
      </c>
      <c r="AE97" s="19">
        <v>0.057</v>
      </c>
      <c r="AF97" s="18" t="s">
        <v>124</v>
      </c>
      <c r="AG97" s="17">
        <v>0.019797828</v>
      </c>
      <c r="AH97" s="17" t="s">
        <v>488</v>
      </c>
      <c r="AJ97" s="21" t="s">
        <v>124</v>
      </c>
      <c r="AK97" s="19">
        <v>0.024</v>
      </c>
      <c r="AL97" s="19">
        <v>0.08</v>
      </c>
    </row>
    <row r="98" spans="1:38" s="17" customFormat="1" ht="15">
      <c r="A98" s="17" t="s">
        <v>6</v>
      </c>
      <c r="B98" s="18">
        <v>14</v>
      </c>
      <c r="C98" s="17">
        <v>43597018</v>
      </c>
      <c r="D98" s="18" t="s">
        <v>130</v>
      </c>
      <c r="E98" s="18"/>
      <c r="F98" s="19">
        <v>0.362</v>
      </c>
      <c r="G98" s="19">
        <v>0.314</v>
      </c>
      <c r="H98" s="18" t="s">
        <v>123</v>
      </c>
      <c r="I98" s="17">
        <v>0.0031465124</v>
      </c>
      <c r="J98" s="17" t="s">
        <v>210</v>
      </c>
      <c r="L98" s="19">
        <v>0.357</v>
      </c>
      <c r="M98" s="19">
        <v>0.318</v>
      </c>
      <c r="N98" s="18" t="s">
        <v>123</v>
      </c>
      <c r="O98" s="17">
        <v>0.0385789067</v>
      </c>
      <c r="P98" s="17" t="s">
        <v>370</v>
      </c>
      <c r="R98" s="19">
        <v>0.348</v>
      </c>
      <c r="S98" s="19">
        <v>0.314</v>
      </c>
      <c r="T98" s="18" t="s">
        <v>123</v>
      </c>
      <c r="U98" s="22">
        <v>0.0326164629</v>
      </c>
      <c r="V98" s="17" t="s">
        <v>692</v>
      </c>
      <c r="X98" s="19">
        <v>0.3208</v>
      </c>
      <c r="Y98" s="19">
        <v>0.3409</v>
      </c>
      <c r="Z98" s="18" t="s">
        <v>123</v>
      </c>
      <c r="AA98" s="17">
        <v>0.5477</v>
      </c>
      <c r="AB98" s="17" t="s">
        <v>454</v>
      </c>
      <c r="AD98" s="19">
        <v>0.3385</v>
      </c>
      <c r="AE98" s="19">
        <v>0.344</v>
      </c>
      <c r="AF98" s="18" t="s">
        <v>123</v>
      </c>
      <c r="AG98" s="17">
        <v>0.9075160007</v>
      </c>
      <c r="AH98" s="17" t="s">
        <v>453</v>
      </c>
      <c r="AJ98" s="21" t="s">
        <v>123</v>
      </c>
      <c r="AK98" s="19">
        <v>0.102</v>
      </c>
      <c r="AL98" s="19">
        <v>0.42</v>
      </c>
    </row>
    <row r="99" spans="1:38" s="17" customFormat="1" ht="15">
      <c r="A99" s="17" t="s">
        <v>7</v>
      </c>
      <c r="B99" s="18">
        <v>14</v>
      </c>
      <c r="C99" s="17">
        <v>56542041</v>
      </c>
      <c r="D99" s="18" t="s">
        <v>130</v>
      </c>
      <c r="E99" s="18"/>
      <c r="F99" s="19">
        <v>0.276</v>
      </c>
      <c r="G99" s="19">
        <v>0.333</v>
      </c>
      <c r="H99" s="18" t="s">
        <v>123</v>
      </c>
      <c r="I99" s="17">
        <v>0.0003422971</v>
      </c>
      <c r="J99" s="17" t="s">
        <v>211</v>
      </c>
      <c r="L99" s="19">
        <v>0.297</v>
      </c>
      <c r="M99" s="19">
        <v>0.34</v>
      </c>
      <c r="N99" s="18" t="s">
        <v>123</v>
      </c>
      <c r="O99" s="17">
        <v>0.0379234969</v>
      </c>
      <c r="P99" s="17" t="s">
        <v>306</v>
      </c>
      <c r="R99" s="19">
        <v>0.293</v>
      </c>
      <c r="S99" s="19">
        <v>0.317</v>
      </c>
      <c r="T99" s="18" t="s">
        <v>123</v>
      </c>
      <c r="U99" s="19">
        <v>0.1712173302</v>
      </c>
      <c r="V99" s="17" t="s">
        <v>732</v>
      </c>
      <c r="X99" s="19">
        <v>0.3451</v>
      </c>
      <c r="Y99" s="19">
        <v>0.2938</v>
      </c>
      <c r="Z99" s="18" t="s">
        <v>123</v>
      </c>
      <c r="AA99" s="17">
        <v>0.1966</v>
      </c>
      <c r="AB99" s="17" t="s">
        <v>462</v>
      </c>
      <c r="AD99" s="19">
        <v>0.383</v>
      </c>
      <c r="AE99" s="19">
        <v>0.3398</v>
      </c>
      <c r="AF99" s="18" t="s">
        <v>123</v>
      </c>
      <c r="AG99" s="17">
        <v>0.182831574</v>
      </c>
      <c r="AH99" s="17" t="s">
        <v>461</v>
      </c>
      <c r="AJ99" s="21" t="s">
        <v>123</v>
      </c>
      <c r="AK99" s="19">
        <v>0.549</v>
      </c>
      <c r="AL99" s="19">
        <v>0.296</v>
      </c>
    </row>
    <row r="100" spans="1:38" s="17" customFormat="1" ht="15">
      <c r="A100" s="17" t="s">
        <v>8</v>
      </c>
      <c r="B100" s="18">
        <v>14</v>
      </c>
      <c r="C100" s="17">
        <v>86596160</v>
      </c>
      <c r="D100" s="18" t="s">
        <v>126</v>
      </c>
      <c r="E100" s="18"/>
      <c r="F100" s="19">
        <v>0.22</v>
      </c>
      <c r="G100" s="19">
        <v>0.274</v>
      </c>
      <c r="H100" s="18" t="s">
        <v>125</v>
      </c>
      <c r="I100" s="17">
        <v>0.0007526602</v>
      </c>
      <c r="J100" s="17" t="s">
        <v>347</v>
      </c>
      <c r="L100" s="19">
        <v>0.221</v>
      </c>
      <c r="M100" s="19">
        <v>0.274</v>
      </c>
      <c r="N100" s="18" t="s">
        <v>125</v>
      </c>
      <c r="O100" s="17">
        <v>0.0105391803</v>
      </c>
      <c r="P100" s="17" t="s">
        <v>307</v>
      </c>
      <c r="R100" s="19">
        <v>0.255</v>
      </c>
      <c r="S100" s="19">
        <v>0.255</v>
      </c>
      <c r="T100" s="18" t="s">
        <v>125</v>
      </c>
      <c r="U100" s="19">
        <v>0.7264386669</v>
      </c>
      <c r="V100" s="17" t="s">
        <v>693</v>
      </c>
      <c r="X100" s="19">
        <v>0.2658</v>
      </c>
      <c r="Y100" s="19">
        <v>0.2806</v>
      </c>
      <c r="Z100" s="18" t="s">
        <v>125</v>
      </c>
      <c r="AA100" s="17">
        <v>0.9165</v>
      </c>
      <c r="AB100" s="17" t="s">
        <v>491</v>
      </c>
      <c r="AD100" s="19">
        <v>0.2526</v>
      </c>
      <c r="AE100" s="19">
        <v>0.2261</v>
      </c>
      <c r="AF100" s="18" t="s">
        <v>125</v>
      </c>
      <c r="AG100" s="17">
        <v>0.4922281515</v>
      </c>
      <c r="AH100" s="17" t="s">
        <v>490</v>
      </c>
      <c r="AJ100" s="21" t="s">
        <v>125</v>
      </c>
      <c r="AK100" s="19">
        <v>0.577</v>
      </c>
      <c r="AL100" s="19">
        <v>0.207</v>
      </c>
    </row>
    <row r="101" spans="1:38" s="17" customFormat="1" ht="15">
      <c r="A101" s="17" t="s">
        <v>9</v>
      </c>
      <c r="B101" s="18">
        <v>15</v>
      </c>
      <c r="C101" s="17">
        <v>60982664</v>
      </c>
      <c r="D101" s="18" t="s">
        <v>127</v>
      </c>
      <c r="E101" s="18"/>
      <c r="F101" s="19">
        <v>0.047</v>
      </c>
      <c r="G101" s="19">
        <v>0.073</v>
      </c>
      <c r="H101" s="18" t="s">
        <v>122</v>
      </c>
      <c r="I101" s="17">
        <v>0.000442614</v>
      </c>
      <c r="J101" s="17" t="s">
        <v>212</v>
      </c>
      <c r="L101" s="19">
        <v>0.052</v>
      </c>
      <c r="M101" s="19">
        <v>0.067</v>
      </c>
      <c r="N101" s="18" t="s">
        <v>122</v>
      </c>
      <c r="O101" s="17">
        <v>0.0963953538</v>
      </c>
      <c r="P101" s="17" t="s">
        <v>308</v>
      </c>
      <c r="R101" s="19">
        <v>0.061</v>
      </c>
      <c r="S101" s="19">
        <v>0.056</v>
      </c>
      <c r="T101" s="18" t="s">
        <v>122</v>
      </c>
      <c r="U101" s="19">
        <v>0.3553613393</v>
      </c>
      <c r="V101" s="17" t="s">
        <v>694</v>
      </c>
      <c r="X101" s="19">
        <v>0.0354</v>
      </c>
      <c r="Y101" s="19">
        <v>0.0586</v>
      </c>
      <c r="Z101" s="18" t="s">
        <v>122</v>
      </c>
      <c r="AA101" s="17">
        <v>0.2503</v>
      </c>
      <c r="AB101" s="17" t="s">
        <v>466</v>
      </c>
      <c r="AD101" s="19">
        <v>0.0579</v>
      </c>
      <c r="AE101" s="19">
        <v>0.0575</v>
      </c>
      <c r="AF101" s="18" t="s">
        <v>122</v>
      </c>
      <c r="AG101" s="17">
        <v>0.733241603</v>
      </c>
      <c r="AH101" s="17" t="s">
        <v>465</v>
      </c>
      <c r="AJ101" s="21" t="s">
        <v>122</v>
      </c>
      <c r="AK101" s="19">
        <v>0.076</v>
      </c>
      <c r="AL101" s="19">
        <v>0.053</v>
      </c>
    </row>
    <row r="102" spans="1:38" s="17" customFormat="1" ht="15">
      <c r="A102" s="17" t="s">
        <v>10</v>
      </c>
      <c r="B102" s="18">
        <v>15</v>
      </c>
      <c r="C102" s="17">
        <v>61132579</v>
      </c>
      <c r="D102" s="18" t="s">
        <v>127</v>
      </c>
      <c r="E102" s="18"/>
      <c r="F102" s="19">
        <v>0.367</v>
      </c>
      <c r="G102" s="19">
        <v>0.311</v>
      </c>
      <c r="H102" s="18" t="s">
        <v>122</v>
      </c>
      <c r="I102" s="17">
        <v>0.0002324222</v>
      </c>
      <c r="J102" s="17" t="s">
        <v>213</v>
      </c>
      <c r="L102" s="19">
        <v>0.358</v>
      </c>
      <c r="M102" s="19">
        <v>0.32</v>
      </c>
      <c r="N102" s="18" t="s">
        <v>122</v>
      </c>
      <c r="O102" s="17">
        <v>0.0208864575</v>
      </c>
      <c r="P102" s="17" t="s">
        <v>309</v>
      </c>
      <c r="R102" s="19">
        <v>0.332</v>
      </c>
      <c r="S102" s="19">
        <v>0.325</v>
      </c>
      <c r="T102" s="18" t="s">
        <v>122</v>
      </c>
      <c r="U102" s="19">
        <v>0.6605283719</v>
      </c>
      <c r="V102" s="17" t="s">
        <v>646</v>
      </c>
      <c r="X102" s="19">
        <v>0.3063</v>
      </c>
      <c r="Y102" s="19">
        <v>0.3693</v>
      </c>
      <c r="Z102" s="18" t="s">
        <v>122</v>
      </c>
      <c r="AA102" s="17">
        <v>0.1307</v>
      </c>
      <c r="AB102" s="17" t="s">
        <v>562</v>
      </c>
      <c r="AD102" s="19">
        <v>0.3385</v>
      </c>
      <c r="AE102" s="19">
        <v>0.3583</v>
      </c>
      <c r="AF102" s="18" t="s">
        <v>122</v>
      </c>
      <c r="AG102" s="17">
        <v>0.8274505573</v>
      </c>
      <c r="AH102" s="17" t="s">
        <v>561</v>
      </c>
      <c r="AJ102" s="21" t="s">
        <v>122</v>
      </c>
      <c r="AK102" s="19">
        <v>0.335</v>
      </c>
      <c r="AL102" s="19">
        <v>0.412</v>
      </c>
    </row>
    <row r="103" spans="1:38" s="17" customFormat="1" ht="15">
      <c r="A103" s="17" t="s">
        <v>11</v>
      </c>
      <c r="B103" s="18">
        <v>15</v>
      </c>
      <c r="C103" s="17">
        <v>77396485</v>
      </c>
      <c r="D103" s="18" t="s">
        <v>127</v>
      </c>
      <c r="E103" s="18"/>
      <c r="F103" s="19">
        <v>0.075</v>
      </c>
      <c r="G103" s="19">
        <v>0.112</v>
      </c>
      <c r="H103" s="18" t="s">
        <v>122</v>
      </c>
      <c r="I103" s="17">
        <v>2.64364E-05</v>
      </c>
      <c r="J103" s="17" t="s">
        <v>344</v>
      </c>
      <c r="L103" s="19">
        <v>0.086</v>
      </c>
      <c r="M103" s="19">
        <v>0.104</v>
      </c>
      <c r="N103" s="18" t="s">
        <v>122</v>
      </c>
      <c r="O103" s="17">
        <v>0.0716557258</v>
      </c>
      <c r="P103" s="17" t="s">
        <v>310</v>
      </c>
      <c r="R103" s="19">
        <v>0.084</v>
      </c>
      <c r="S103" s="19">
        <v>0.088</v>
      </c>
      <c r="T103" s="18" t="s">
        <v>122</v>
      </c>
      <c r="U103" s="19">
        <v>0.6020065404</v>
      </c>
      <c r="V103" s="17" t="s">
        <v>695</v>
      </c>
      <c r="X103" s="19">
        <v>0.0848</v>
      </c>
      <c r="Y103" s="19">
        <v>0.0791</v>
      </c>
      <c r="Z103" s="18" t="s">
        <v>122</v>
      </c>
      <c r="AA103" s="17">
        <v>0.9448</v>
      </c>
      <c r="AB103" s="17" t="s">
        <v>468</v>
      </c>
      <c r="AD103" s="19">
        <v>0.1277</v>
      </c>
      <c r="AE103" s="19">
        <v>0.1289</v>
      </c>
      <c r="AF103" s="18" t="s">
        <v>122</v>
      </c>
      <c r="AG103" s="17">
        <v>0.7734344678</v>
      </c>
      <c r="AH103" s="17" t="s">
        <v>467</v>
      </c>
      <c r="AJ103" s="21" t="s">
        <v>122</v>
      </c>
      <c r="AK103" s="19">
        <v>0</v>
      </c>
      <c r="AL103" s="19">
        <v>0.111</v>
      </c>
    </row>
    <row r="104" spans="1:38" s="17" customFormat="1" ht="15">
      <c r="A104" s="17" t="s">
        <v>13</v>
      </c>
      <c r="B104" s="18">
        <v>16</v>
      </c>
      <c r="C104" s="17">
        <v>2938630</v>
      </c>
      <c r="D104" s="18" t="s">
        <v>132</v>
      </c>
      <c r="E104" s="18"/>
      <c r="F104" s="19">
        <v>0.511</v>
      </c>
      <c r="G104" s="19">
        <v>0.457</v>
      </c>
      <c r="H104" s="18" t="s">
        <v>124</v>
      </c>
      <c r="I104" s="17">
        <v>0.0023424111</v>
      </c>
      <c r="J104" s="17" t="s">
        <v>162</v>
      </c>
      <c r="L104" s="19">
        <v>0.476</v>
      </c>
      <c r="M104" s="19">
        <v>0.434</v>
      </c>
      <c r="N104" s="18" t="s">
        <v>124</v>
      </c>
      <c r="O104" s="17">
        <v>0.0887050266</v>
      </c>
      <c r="P104" s="17" t="s">
        <v>388</v>
      </c>
      <c r="R104" s="19">
        <v>0.474</v>
      </c>
      <c r="S104" s="19">
        <v>0.474</v>
      </c>
      <c r="T104" s="18" t="s">
        <v>124</v>
      </c>
      <c r="U104" s="19">
        <v>0.7562836779</v>
      </c>
      <c r="V104" s="17" t="s">
        <v>644</v>
      </c>
      <c r="X104" s="19">
        <v>0.4375</v>
      </c>
      <c r="Y104" s="19">
        <v>0.4531</v>
      </c>
      <c r="Z104" s="18" t="s">
        <v>124</v>
      </c>
      <c r="AA104" s="17">
        <v>0.5938</v>
      </c>
      <c r="AB104" s="17" t="s">
        <v>609</v>
      </c>
      <c r="AD104" s="19">
        <v>0.4415</v>
      </c>
      <c r="AE104" s="19">
        <v>0.4413</v>
      </c>
      <c r="AF104" s="18" t="s">
        <v>124</v>
      </c>
      <c r="AG104" s="17">
        <v>0.853375382</v>
      </c>
      <c r="AH104" s="17" t="s">
        <v>608</v>
      </c>
      <c r="AJ104" s="21" t="s">
        <v>124</v>
      </c>
      <c r="AK104" s="19">
        <v>0.192</v>
      </c>
      <c r="AL104" s="19">
        <v>0.535</v>
      </c>
    </row>
    <row r="105" spans="1:38" s="17" customFormat="1" ht="15">
      <c r="A105" s="17" t="s">
        <v>14</v>
      </c>
      <c r="B105" s="18">
        <v>16</v>
      </c>
      <c r="C105" s="17">
        <v>78404643</v>
      </c>
      <c r="D105" s="18" t="s">
        <v>127</v>
      </c>
      <c r="E105" s="18"/>
      <c r="F105" s="19">
        <v>0.125</v>
      </c>
      <c r="G105" s="19">
        <v>0.169</v>
      </c>
      <c r="H105" s="18" t="s">
        <v>122</v>
      </c>
      <c r="I105" s="17">
        <v>0.004579256</v>
      </c>
      <c r="J105" s="17" t="s">
        <v>214</v>
      </c>
      <c r="L105" s="19">
        <v>0.12</v>
      </c>
      <c r="M105" s="19">
        <v>0.169</v>
      </c>
      <c r="N105" s="18" t="s">
        <v>122</v>
      </c>
      <c r="O105" s="17">
        <v>0.0149051406</v>
      </c>
      <c r="P105" s="17" t="s">
        <v>311</v>
      </c>
      <c r="R105" s="19">
        <v>0.16</v>
      </c>
      <c r="S105" s="19">
        <v>0.17</v>
      </c>
      <c r="T105" s="18" t="s">
        <v>122</v>
      </c>
      <c r="U105" s="19">
        <v>0.9115887977</v>
      </c>
      <c r="V105" s="17" t="s">
        <v>733</v>
      </c>
      <c r="X105" s="19">
        <v>0.133</v>
      </c>
      <c r="Y105" s="19">
        <v>0.212</v>
      </c>
      <c r="Z105" s="18" t="s">
        <v>122</v>
      </c>
      <c r="AA105" s="17">
        <v>0.03402</v>
      </c>
      <c r="AB105" s="17" t="s">
        <v>607</v>
      </c>
      <c r="AD105" s="19">
        <v>0.172</v>
      </c>
      <c r="AE105" s="19">
        <v>0.2038</v>
      </c>
      <c r="AF105" s="18" t="s">
        <v>122</v>
      </c>
      <c r="AG105" s="17">
        <v>0.2149759907</v>
      </c>
      <c r="AH105" s="17" t="s">
        <v>606</v>
      </c>
      <c r="AJ105" s="21" t="s">
        <v>122</v>
      </c>
      <c r="AK105" s="19">
        <v>0.841</v>
      </c>
      <c r="AL105" s="19">
        <v>0.031</v>
      </c>
    </row>
    <row r="106" spans="1:38" s="17" customFormat="1" ht="15">
      <c r="A106" s="17" t="s">
        <v>15</v>
      </c>
      <c r="B106" s="18">
        <v>16</v>
      </c>
      <c r="C106" s="17">
        <v>78933523</v>
      </c>
      <c r="D106" s="18" t="s">
        <v>128</v>
      </c>
      <c r="E106" s="18"/>
      <c r="F106" s="19">
        <v>0.242</v>
      </c>
      <c r="G106" s="19">
        <v>0.298</v>
      </c>
      <c r="H106" s="18" t="s">
        <v>125</v>
      </c>
      <c r="I106" s="17">
        <v>0.0011311161</v>
      </c>
      <c r="J106" s="17" t="s">
        <v>215</v>
      </c>
      <c r="L106" s="19">
        <v>0.253</v>
      </c>
      <c r="M106" s="19">
        <v>0.308</v>
      </c>
      <c r="N106" s="18" t="s">
        <v>125</v>
      </c>
      <c r="O106" s="17">
        <v>0.0303342058</v>
      </c>
      <c r="P106" s="17" t="s">
        <v>312</v>
      </c>
      <c r="R106" s="19">
        <v>0.288</v>
      </c>
      <c r="S106" s="19">
        <v>0.286</v>
      </c>
      <c r="T106" s="18" t="s">
        <v>125</v>
      </c>
      <c r="U106" s="19">
        <v>0.4274675395</v>
      </c>
      <c r="V106" s="17" t="s">
        <v>327</v>
      </c>
      <c r="X106" s="19">
        <v>0.3009</v>
      </c>
      <c r="Y106" s="19">
        <v>0.3344</v>
      </c>
      <c r="Z106" s="18" t="s">
        <v>125</v>
      </c>
      <c r="AA106" s="17">
        <v>0.5471</v>
      </c>
      <c r="AB106" s="17" t="s">
        <v>454</v>
      </c>
      <c r="AD106" s="19">
        <v>0.3245</v>
      </c>
      <c r="AE106" s="19">
        <v>0.3293</v>
      </c>
      <c r="AF106" s="18" t="s">
        <v>125</v>
      </c>
      <c r="AG106" s="17">
        <v>0.8556215391</v>
      </c>
      <c r="AH106" s="17" t="s">
        <v>425</v>
      </c>
      <c r="AJ106" s="21" t="s">
        <v>125</v>
      </c>
      <c r="AK106" s="19">
        <v>0.826</v>
      </c>
      <c r="AL106" s="19">
        <v>0.173</v>
      </c>
    </row>
    <row r="107" spans="1:38" s="17" customFormat="1" ht="15">
      <c r="A107" s="17" t="s">
        <v>16</v>
      </c>
      <c r="B107" s="18">
        <v>17</v>
      </c>
      <c r="C107" s="17">
        <v>34291297</v>
      </c>
      <c r="D107" s="18" t="s">
        <v>131</v>
      </c>
      <c r="E107" s="18"/>
      <c r="F107" s="19">
        <v>0.046</v>
      </c>
      <c r="G107" s="19">
        <v>0.072</v>
      </c>
      <c r="H107" s="18" t="s">
        <v>124</v>
      </c>
      <c r="I107" s="17">
        <v>0.0038829188</v>
      </c>
      <c r="J107" s="17" t="s">
        <v>216</v>
      </c>
      <c r="L107" s="19">
        <v>0.057</v>
      </c>
      <c r="M107" s="19">
        <v>0.079</v>
      </c>
      <c r="N107" s="18" t="s">
        <v>124</v>
      </c>
      <c r="O107" s="17">
        <v>0.1926300102</v>
      </c>
      <c r="P107" s="17" t="s">
        <v>371</v>
      </c>
      <c r="R107" s="19">
        <v>0.078</v>
      </c>
      <c r="S107" s="19">
        <v>0.068</v>
      </c>
      <c r="T107" s="18" t="s">
        <v>124</v>
      </c>
      <c r="U107" s="19">
        <v>0.107741842</v>
      </c>
      <c r="V107" s="17" t="s">
        <v>734</v>
      </c>
      <c r="X107" s="19">
        <v>0.0893</v>
      </c>
      <c r="Y107" s="19">
        <v>0.1242</v>
      </c>
      <c r="Z107" s="18" t="s">
        <v>124</v>
      </c>
      <c r="AA107" s="17">
        <v>0.3146</v>
      </c>
      <c r="AB107" s="17" t="s">
        <v>476</v>
      </c>
      <c r="AD107" s="19">
        <v>0.0833</v>
      </c>
      <c r="AE107" s="19">
        <v>0.1061</v>
      </c>
      <c r="AF107" s="18" t="s">
        <v>124</v>
      </c>
      <c r="AG107" s="17">
        <v>0.5676063682</v>
      </c>
      <c r="AH107" s="17" t="s">
        <v>475</v>
      </c>
      <c r="AJ107" s="21" t="s">
        <v>124</v>
      </c>
      <c r="AK107" s="19">
        <v>0.275</v>
      </c>
      <c r="AL107" s="19">
        <v>0.013</v>
      </c>
    </row>
    <row r="108" spans="1:38" s="17" customFormat="1" ht="15">
      <c r="A108" s="17" t="s">
        <v>17</v>
      </c>
      <c r="B108" s="18">
        <v>17</v>
      </c>
      <c r="C108" s="17">
        <v>75464091</v>
      </c>
      <c r="D108" s="18" t="s">
        <v>131</v>
      </c>
      <c r="E108" s="18"/>
      <c r="F108" s="19">
        <v>0.204</v>
      </c>
      <c r="G108" s="19">
        <v>0.254</v>
      </c>
      <c r="H108" s="18" t="s">
        <v>124</v>
      </c>
      <c r="I108" s="17">
        <v>0.0006138304</v>
      </c>
      <c r="J108" s="17" t="s">
        <v>217</v>
      </c>
      <c r="L108" s="19">
        <v>0.207</v>
      </c>
      <c r="M108" s="19">
        <v>0.245</v>
      </c>
      <c r="N108" s="18" t="s">
        <v>124</v>
      </c>
      <c r="O108" s="17">
        <v>0.0964145925</v>
      </c>
      <c r="P108" s="17" t="s">
        <v>313</v>
      </c>
      <c r="R108" s="19">
        <v>0.238</v>
      </c>
      <c r="S108" s="19">
        <v>0.255</v>
      </c>
      <c r="T108" s="18" t="s">
        <v>124</v>
      </c>
      <c r="U108" s="19">
        <v>0.3271880421</v>
      </c>
      <c r="V108" s="17" t="s">
        <v>696</v>
      </c>
      <c r="X108" s="19">
        <v>0.2778</v>
      </c>
      <c r="Y108" s="19">
        <v>0.2325</v>
      </c>
      <c r="Z108" s="18" t="s">
        <v>124</v>
      </c>
      <c r="AA108" s="17">
        <v>0.2328</v>
      </c>
      <c r="AB108" s="17" t="s">
        <v>452</v>
      </c>
      <c r="AD108" s="19">
        <v>0.2979</v>
      </c>
      <c r="AE108" s="19">
        <v>0.2671</v>
      </c>
      <c r="AF108" s="18" t="s">
        <v>124</v>
      </c>
      <c r="AG108" s="17">
        <v>0.4197839475</v>
      </c>
      <c r="AH108" s="17" t="s">
        <v>451</v>
      </c>
      <c r="AJ108" s="21" t="s">
        <v>124</v>
      </c>
      <c r="AK108" s="19">
        <v>0.624</v>
      </c>
      <c r="AL108" s="19">
        <v>0.181</v>
      </c>
    </row>
    <row r="109" spans="1:38" s="17" customFormat="1" ht="15">
      <c r="A109" s="17" t="s">
        <v>18</v>
      </c>
      <c r="B109" s="18">
        <v>18</v>
      </c>
      <c r="C109" s="17">
        <v>30972595</v>
      </c>
      <c r="D109" s="18" t="s">
        <v>134</v>
      </c>
      <c r="E109" s="18"/>
      <c r="F109" s="19">
        <v>0.255</v>
      </c>
      <c r="G109" s="19">
        <v>0.221</v>
      </c>
      <c r="H109" s="18" t="s">
        <v>125</v>
      </c>
      <c r="I109" s="17">
        <v>0.0003586915</v>
      </c>
      <c r="J109" s="17" t="s">
        <v>218</v>
      </c>
      <c r="L109" s="19">
        <v>0.264</v>
      </c>
      <c r="M109" s="19">
        <v>0.239</v>
      </c>
      <c r="N109" s="18" t="s">
        <v>125</v>
      </c>
      <c r="O109" s="17">
        <v>0.0332613193</v>
      </c>
      <c r="P109" s="17" t="s">
        <v>369</v>
      </c>
      <c r="R109" s="19">
        <v>0.278</v>
      </c>
      <c r="S109" s="19">
        <v>0.259</v>
      </c>
      <c r="T109" s="18" t="s">
        <v>125</v>
      </c>
      <c r="U109" s="22">
        <v>0.0670265139</v>
      </c>
      <c r="V109" s="17" t="s">
        <v>697</v>
      </c>
      <c r="X109" s="19">
        <v>0.2621</v>
      </c>
      <c r="Y109" s="19">
        <v>0.2925</v>
      </c>
      <c r="Z109" s="18" t="s">
        <v>125</v>
      </c>
      <c r="AA109" s="17">
        <v>0.5965</v>
      </c>
      <c r="AB109" s="17" t="s">
        <v>448</v>
      </c>
      <c r="AD109" s="19">
        <v>0.3</v>
      </c>
      <c r="AE109" s="19">
        <v>0.2688</v>
      </c>
      <c r="AF109" s="18" t="s">
        <v>125</v>
      </c>
      <c r="AG109" s="17">
        <v>0.3855369062</v>
      </c>
      <c r="AH109" s="17" t="s">
        <v>447</v>
      </c>
      <c r="AJ109" s="21" t="s">
        <v>125</v>
      </c>
      <c r="AK109" s="19">
        <v>0.761</v>
      </c>
      <c r="AL109" s="19">
        <v>0.161</v>
      </c>
    </row>
    <row r="110" spans="1:38" s="17" customFormat="1" ht="15">
      <c r="A110" s="17" t="s">
        <v>19</v>
      </c>
      <c r="B110" s="18">
        <v>19</v>
      </c>
      <c r="C110" s="17">
        <v>17595848</v>
      </c>
      <c r="D110" s="18" t="s">
        <v>126</v>
      </c>
      <c r="E110" s="18"/>
      <c r="F110" s="19">
        <v>0.421</v>
      </c>
      <c r="G110" s="19">
        <v>0.365</v>
      </c>
      <c r="H110" s="18" t="s">
        <v>125</v>
      </c>
      <c r="I110" s="17">
        <v>0.0003277016</v>
      </c>
      <c r="J110" s="17" t="s">
        <v>219</v>
      </c>
      <c r="L110" s="19">
        <v>0.417</v>
      </c>
      <c r="M110" s="19">
        <v>0.379</v>
      </c>
      <c r="N110" s="18" t="s">
        <v>125</v>
      </c>
      <c r="O110" s="17">
        <v>0.0500783875</v>
      </c>
      <c r="P110" s="17" t="s">
        <v>314</v>
      </c>
      <c r="R110" s="19">
        <v>0.398</v>
      </c>
      <c r="S110" s="19">
        <v>0.387</v>
      </c>
      <c r="T110" s="18" t="s">
        <v>125</v>
      </c>
      <c r="U110" s="19">
        <v>0.5090408152</v>
      </c>
      <c r="V110" s="17" t="s">
        <v>698</v>
      </c>
      <c r="X110" s="19">
        <v>0.4554</v>
      </c>
      <c r="Y110" s="19">
        <v>0.3906</v>
      </c>
      <c r="Z110" s="18" t="s">
        <v>125</v>
      </c>
      <c r="AA110" s="17">
        <v>0.1234</v>
      </c>
      <c r="AB110" s="17" t="s">
        <v>406</v>
      </c>
      <c r="AD110" s="19">
        <v>0.2926</v>
      </c>
      <c r="AE110" s="19">
        <v>0.332</v>
      </c>
      <c r="AF110" s="18" t="s">
        <v>125</v>
      </c>
      <c r="AG110" s="17">
        <v>0.2667371429</v>
      </c>
      <c r="AH110" s="17" t="s">
        <v>405</v>
      </c>
      <c r="AJ110" s="21" t="s">
        <v>125</v>
      </c>
      <c r="AK110" s="19">
        <v>0.412</v>
      </c>
      <c r="AL110" s="19">
        <v>0.376</v>
      </c>
    </row>
    <row r="111" spans="1:38" s="17" customFormat="1" ht="15">
      <c r="A111" s="17" t="s">
        <v>20</v>
      </c>
      <c r="B111" s="18">
        <v>19</v>
      </c>
      <c r="C111" s="17">
        <v>18034603</v>
      </c>
      <c r="D111" s="18" t="s">
        <v>126</v>
      </c>
      <c r="E111" s="18"/>
      <c r="F111" s="19">
        <v>0.529</v>
      </c>
      <c r="G111" s="19">
        <v>0.469</v>
      </c>
      <c r="H111" s="18" t="s">
        <v>125</v>
      </c>
      <c r="I111" s="17">
        <v>0.0001255263</v>
      </c>
      <c r="J111" s="17" t="s">
        <v>220</v>
      </c>
      <c r="L111" s="19">
        <v>0.513</v>
      </c>
      <c r="M111" s="19">
        <v>0.468</v>
      </c>
      <c r="N111" s="18" t="s">
        <v>125</v>
      </c>
      <c r="O111" s="17">
        <v>0.0182501826</v>
      </c>
      <c r="P111" s="17" t="s">
        <v>376</v>
      </c>
      <c r="R111" s="19">
        <v>0.488</v>
      </c>
      <c r="S111" s="19">
        <v>0.504</v>
      </c>
      <c r="T111" s="18" t="s">
        <v>123</v>
      </c>
      <c r="U111" s="19">
        <v>0.227534371</v>
      </c>
      <c r="V111" s="17" t="s">
        <v>638</v>
      </c>
      <c r="X111" s="19">
        <v>0.5045</v>
      </c>
      <c r="Y111" s="19">
        <v>0.4684</v>
      </c>
      <c r="Z111" s="18" t="s">
        <v>125</v>
      </c>
      <c r="AA111" s="17">
        <v>0.4647</v>
      </c>
      <c r="AB111" s="17" t="s">
        <v>526</v>
      </c>
      <c r="AD111" s="19">
        <v>0.5691</v>
      </c>
      <c r="AE111" s="19">
        <v>0.4837</v>
      </c>
      <c r="AF111" s="18" t="s">
        <v>123</v>
      </c>
      <c r="AG111" s="17">
        <v>0.0283256684</v>
      </c>
      <c r="AH111" s="17" t="s">
        <v>525</v>
      </c>
      <c r="AJ111" s="21" t="s">
        <v>125</v>
      </c>
      <c r="AK111" s="19">
        <v>0.478</v>
      </c>
      <c r="AL111" s="19">
        <v>0.465</v>
      </c>
    </row>
    <row r="112" spans="1:38" s="17" customFormat="1" ht="15">
      <c r="A112" s="17" t="s">
        <v>21</v>
      </c>
      <c r="B112" s="18">
        <v>19</v>
      </c>
      <c r="C112" s="17">
        <v>35004190</v>
      </c>
      <c r="D112" s="18" t="s">
        <v>126</v>
      </c>
      <c r="E112" s="18"/>
      <c r="F112" s="19">
        <v>0.082</v>
      </c>
      <c r="G112" s="19">
        <v>0.052</v>
      </c>
      <c r="H112" s="18" t="s">
        <v>125</v>
      </c>
      <c r="I112" s="17">
        <v>0.0003356452</v>
      </c>
      <c r="J112" s="17" t="s">
        <v>221</v>
      </c>
      <c r="L112" s="19">
        <v>0.071</v>
      </c>
      <c r="M112" s="19">
        <v>0.056</v>
      </c>
      <c r="N112" s="18" t="s">
        <v>125</v>
      </c>
      <c r="O112" s="17">
        <v>0.1758738268</v>
      </c>
      <c r="P112" s="17" t="s">
        <v>375</v>
      </c>
      <c r="R112" s="19">
        <v>0.066</v>
      </c>
      <c r="S112" s="19">
        <v>0.083</v>
      </c>
      <c r="T112" s="18" t="s">
        <v>125</v>
      </c>
      <c r="U112" s="22">
        <v>0.0303569955</v>
      </c>
      <c r="V112" s="17" t="s">
        <v>699</v>
      </c>
      <c r="X112" s="19">
        <v>0.0439</v>
      </c>
      <c r="Y112" s="19">
        <v>0.087</v>
      </c>
      <c r="Z112" s="18" t="s">
        <v>125</v>
      </c>
      <c r="AA112" s="17">
        <v>0.06453</v>
      </c>
      <c r="AB112" s="17" t="s">
        <v>524</v>
      </c>
      <c r="AD112" s="19">
        <v>0.0957</v>
      </c>
      <c r="AE112" s="19">
        <v>0.0563</v>
      </c>
      <c r="AF112" s="18" t="s">
        <v>125</v>
      </c>
      <c r="AG112" s="17">
        <v>0.0536155054</v>
      </c>
      <c r="AH112" s="17" t="s">
        <v>523</v>
      </c>
      <c r="AJ112" s="21" t="s">
        <v>125</v>
      </c>
      <c r="AK112" s="19">
        <v>0</v>
      </c>
      <c r="AL112" s="19">
        <v>0.08</v>
      </c>
    </row>
    <row r="113" spans="1:38" s="17" customFormat="1" ht="15">
      <c r="A113" s="17" t="s">
        <v>22</v>
      </c>
      <c r="B113" s="18">
        <v>19</v>
      </c>
      <c r="C113" s="17">
        <v>38373310</v>
      </c>
      <c r="D113" s="18" t="s">
        <v>127</v>
      </c>
      <c r="E113" s="18"/>
      <c r="F113" s="19">
        <v>0.076</v>
      </c>
      <c r="G113" s="19">
        <v>0.111</v>
      </c>
      <c r="H113" s="18" t="s">
        <v>122</v>
      </c>
      <c r="I113" s="17">
        <v>0.0063403954</v>
      </c>
      <c r="J113" s="17" t="s">
        <v>222</v>
      </c>
      <c r="L113" s="19">
        <v>0.065</v>
      </c>
      <c r="M113" s="19">
        <v>0.092</v>
      </c>
      <c r="N113" s="18" t="s">
        <v>122</v>
      </c>
      <c r="O113" s="17">
        <v>0.136813796</v>
      </c>
      <c r="P113" s="17" t="s">
        <v>364</v>
      </c>
      <c r="R113" s="19">
        <v>0.092</v>
      </c>
      <c r="S113" s="19">
        <v>0.112</v>
      </c>
      <c r="T113" s="18" t="s">
        <v>122</v>
      </c>
      <c r="U113" s="19">
        <v>0.1963349321</v>
      </c>
      <c r="V113" s="17" t="s">
        <v>735</v>
      </c>
      <c r="X113" s="19">
        <v>0.1712</v>
      </c>
      <c r="Y113" s="19">
        <v>0.134</v>
      </c>
      <c r="Z113" s="18" t="s">
        <v>122</v>
      </c>
      <c r="AA113" s="17">
        <v>0.1317</v>
      </c>
      <c r="AB113" s="17" t="s">
        <v>422</v>
      </c>
      <c r="AD113" s="19">
        <v>0.125</v>
      </c>
      <c r="AE113" s="19">
        <v>0.1394</v>
      </c>
      <c r="AF113" s="18" t="s">
        <v>122</v>
      </c>
      <c r="AG113" s="17">
        <v>0.4409595885</v>
      </c>
      <c r="AH113" s="17" t="s">
        <v>421</v>
      </c>
      <c r="AJ113" s="21" t="s">
        <v>122</v>
      </c>
      <c r="AK113" s="19">
        <v>0.64</v>
      </c>
      <c r="AL113" s="19">
        <v>0</v>
      </c>
    </row>
    <row r="114" spans="1:38" s="17" customFormat="1" ht="15">
      <c r="A114" s="17" t="s">
        <v>24</v>
      </c>
      <c r="B114" s="18">
        <v>21</v>
      </c>
      <c r="C114" s="17">
        <v>14840448</v>
      </c>
      <c r="D114" s="18" t="s">
        <v>135</v>
      </c>
      <c r="E114" s="18"/>
      <c r="F114" s="19">
        <v>0.389</v>
      </c>
      <c r="G114" s="19">
        <v>0.337</v>
      </c>
      <c r="H114" s="18" t="s">
        <v>123</v>
      </c>
      <c r="I114" s="17">
        <v>0.000950793</v>
      </c>
      <c r="J114" s="17" t="s">
        <v>355</v>
      </c>
      <c r="L114" s="19">
        <v>0.364</v>
      </c>
      <c r="M114" s="19">
        <v>0.356</v>
      </c>
      <c r="N114" s="18" t="s">
        <v>123</v>
      </c>
      <c r="O114" s="17">
        <v>0.5664364189</v>
      </c>
      <c r="P114" s="17" t="s">
        <v>315</v>
      </c>
      <c r="R114" s="19">
        <v>0.341</v>
      </c>
      <c r="S114" s="19">
        <v>0.358</v>
      </c>
      <c r="T114" s="18" t="s">
        <v>123</v>
      </c>
      <c r="U114" s="19">
        <v>0.2011611392</v>
      </c>
      <c r="V114" s="17" t="s">
        <v>668</v>
      </c>
      <c r="X114" s="19">
        <v>0.3018</v>
      </c>
      <c r="Y114" s="19">
        <v>0.3386</v>
      </c>
      <c r="Z114" s="18" t="s">
        <v>123</v>
      </c>
      <c r="AA114" s="17">
        <v>0.3365</v>
      </c>
      <c r="AB114" s="17" t="s">
        <v>582</v>
      </c>
      <c r="AD114" s="19">
        <v>0.2957</v>
      </c>
      <c r="AE114" s="19">
        <v>0.3497</v>
      </c>
      <c r="AF114" s="18" t="s">
        <v>123</v>
      </c>
      <c r="AG114" s="17">
        <v>0.1332541965</v>
      </c>
      <c r="AH114" s="17" t="s">
        <v>581</v>
      </c>
      <c r="AJ114" s="21" t="s">
        <v>123</v>
      </c>
      <c r="AK114" s="19">
        <v>0.208</v>
      </c>
      <c r="AL114" s="19">
        <v>0.381</v>
      </c>
    </row>
    <row r="115" spans="1:38" s="17" customFormat="1" ht="15">
      <c r="A115" s="17" t="s">
        <v>25</v>
      </c>
      <c r="B115" s="18">
        <v>21</v>
      </c>
      <c r="C115" s="17">
        <v>40231435</v>
      </c>
      <c r="D115" s="18" t="s">
        <v>132</v>
      </c>
      <c r="E115" s="18"/>
      <c r="F115" s="19">
        <v>0.104</v>
      </c>
      <c r="G115" s="19">
        <v>0.147</v>
      </c>
      <c r="H115" s="18" t="s">
        <v>124</v>
      </c>
      <c r="I115" s="17">
        <v>5.51981E-05</v>
      </c>
      <c r="J115" s="17" t="s">
        <v>223</v>
      </c>
      <c r="L115" s="19">
        <v>0.111</v>
      </c>
      <c r="M115" s="19">
        <v>0.148</v>
      </c>
      <c r="N115" s="18" t="s">
        <v>124</v>
      </c>
      <c r="O115" s="17">
        <v>0.0037354412</v>
      </c>
      <c r="P115" s="17" t="s">
        <v>391</v>
      </c>
      <c r="R115" s="19">
        <v>0.125</v>
      </c>
      <c r="S115" s="19">
        <v>0.123</v>
      </c>
      <c r="T115" s="18" t="s">
        <v>124</v>
      </c>
      <c r="U115" s="19">
        <v>0.8531063539</v>
      </c>
      <c r="V115" s="17" t="s">
        <v>700</v>
      </c>
      <c r="X115" s="19">
        <v>0.1396</v>
      </c>
      <c r="Y115" s="19">
        <v>0.1538</v>
      </c>
      <c r="Z115" s="18" t="s">
        <v>124</v>
      </c>
      <c r="AA115" s="17">
        <v>0.7779</v>
      </c>
      <c r="AB115" s="17" t="s">
        <v>631</v>
      </c>
      <c r="AD115" s="19">
        <v>0.1042</v>
      </c>
      <c r="AE115" s="19">
        <v>0.0802</v>
      </c>
      <c r="AF115" s="18" t="s">
        <v>124</v>
      </c>
      <c r="AG115" s="17">
        <v>0.4512891552</v>
      </c>
      <c r="AH115" s="17" t="s">
        <v>630</v>
      </c>
      <c r="AJ115" s="21" t="s">
        <v>124</v>
      </c>
      <c r="AK115" s="19">
        <v>0.058</v>
      </c>
      <c r="AL115" s="19">
        <v>0.111</v>
      </c>
    </row>
    <row r="116" spans="1:38" s="17" customFormat="1" ht="15">
      <c r="A116" s="17" t="s">
        <v>26</v>
      </c>
      <c r="B116" s="18">
        <v>22</v>
      </c>
      <c r="C116" s="17">
        <v>29909233</v>
      </c>
      <c r="D116" s="18" t="s">
        <v>130</v>
      </c>
      <c r="E116" s="18"/>
      <c r="F116" s="19">
        <v>0.036</v>
      </c>
      <c r="G116" s="19">
        <v>0.062</v>
      </c>
      <c r="H116" s="18" t="s">
        <v>123</v>
      </c>
      <c r="I116" s="17">
        <v>0.0009856912</v>
      </c>
      <c r="J116" s="17" t="s">
        <v>338</v>
      </c>
      <c r="L116" s="19">
        <v>0.033</v>
      </c>
      <c r="M116" s="19">
        <v>0.065</v>
      </c>
      <c r="N116" s="18" t="s">
        <v>123</v>
      </c>
      <c r="O116" s="17">
        <v>0.0054664735</v>
      </c>
      <c r="P116" s="17" t="s">
        <v>366</v>
      </c>
      <c r="R116" s="19">
        <v>0.052</v>
      </c>
      <c r="S116" s="19">
        <v>0.052</v>
      </c>
      <c r="T116" s="18" t="s">
        <v>123</v>
      </c>
      <c r="U116" s="19">
        <v>0.658666875</v>
      </c>
      <c r="V116" s="17" t="s">
        <v>701</v>
      </c>
      <c r="X116" s="19">
        <v>0.0405</v>
      </c>
      <c r="Y116" s="19">
        <v>0.087</v>
      </c>
      <c r="Z116" s="18" t="s">
        <v>123</v>
      </c>
      <c r="AA116" s="17">
        <v>0.03503</v>
      </c>
      <c r="AB116" s="17" t="s">
        <v>404</v>
      </c>
      <c r="AD116" s="19">
        <v>0.0745</v>
      </c>
      <c r="AE116" s="19">
        <v>0.0566</v>
      </c>
      <c r="AF116" s="18" t="s">
        <v>123</v>
      </c>
      <c r="AG116" s="17">
        <v>0.5524400582</v>
      </c>
      <c r="AH116" s="17" t="s">
        <v>403</v>
      </c>
      <c r="AJ116" s="21" t="s">
        <v>123</v>
      </c>
      <c r="AK116" s="19">
        <v>0.301</v>
      </c>
      <c r="AL116" s="19">
        <v>0</v>
      </c>
    </row>
    <row r="117" spans="1:38" s="17" customFormat="1" ht="15">
      <c r="A117" s="17" t="s">
        <v>27</v>
      </c>
      <c r="B117" s="18">
        <v>22</v>
      </c>
      <c r="C117" s="17">
        <v>29975759</v>
      </c>
      <c r="D117" s="18" t="s">
        <v>130</v>
      </c>
      <c r="E117" s="18"/>
      <c r="F117" s="19">
        <v>0.035</v>
      </c>
      <c r="G117" s="19">
        <v>0.062</v>
      </c>
      <c r="H117" s="18" t="s">
        <v>123</v>
      </c>
      <c r="I117" s="17">
        <v>0.0007488486</v>
      </c>
      <c r="J117" s="17" t="s">
        <v>348</v>
      </c>
      <c r="L117" s="19">
        <v>0.031</v>
      </c>
      <c r="M117" s="19">
        <v>0.064</v>
      </c>
      <c r="N117" s="18" t="s">
        <v>123</v>
      </c>
      <c r="O117" s="17">
        <v>0.0027614879</v>
      </c>
      <c r="P117" s="17" t="s">
        <v>316</v>
      </c>
      <c r="R117" s="19">
        <v>0.053</v>
      </c>
      <c r="S117" s="19">
        <v>0.053</v>
      </c>
      <c r="T117" s="18" t="s">
        <v>123</v>
      </c>
      <c r="U117" s="19">
        <v>0.7732998234</v>
      </c>
      <c r="V117" s="17" t="s">
        <v>702</v>
      </c>
      <c r="X117" s="19">
        <v>0.036</v>
      </c>
      <c r="Y117" s="19">
        <v>0.0897</v>
      </c>
      <c r="Z117" s="18" t="s">
        <v>123</v>
      </c>
      <c r="AA117" s="17">
        <v>0.01757</v>
      </c>
      <c r="AB117" s="17" t="s">
        <v>501</v>
      </c>
      <c r="AD117" s="19">
        <v>0.0729</v>
      </c>
      <c r="AE117" s="19">
        <v>0.0562</v>
      </c>
      <c r="AF117" s="18" t="s">
        <v>123</v>
      </c>
      <c r="AG117" s="17">
        <v>0.5993442858</v>
      </c>
      <c r="AH117" s="17" t="s">
        <v>500</v>
      </c>
      <c r="AJ117" s="21" t="s">
        <v>123</v>
      </c>
      <c r="AK117" s="19">
        <v>0.305</v>
      </c>
      <c r="AL117" s="19">
        <v>0</v>
      </c>
    </row>
    <row r="118" spans="1:38" s="17" customFormat="1" ht="15">
      <c r="A118" s="17" t="s">
        <v>28</v>
      </c>
      <c r="B118" s="18">
        <v>22</v>
      </c>
      <c r="C118" s="17">
        <v>29977094</v>
      </c>
      <c r="D118" s="18" t="s">
        <v>127</v>
      </c>
      <c r="E118" s="18"/>
      <c r="F118" s="19">
        <v>0.036</v>
      </c>
      <c r="G118" s="19">
        <v>0.062</v>
      </c>
      <c r="H118" s="18" t="s">
        <v>122</v>
      </c>
      <c r="I118" s="17">
        <v>0.0009856912</v>
      </c>
      <c r="J118" s="17" t="s">
        <v>338</v>
      </c>
      <c r="L118" s="19">
        <v>0.031</v>
      </c>
      <c r="M118" s="19">
        <v>0.065</v>
      </c>
      <c r="N118" s="18" t="s">
        <v>122</v>
      </c>
      <c r="O118" s="17">
        <v>0.0025967784</v>
      </c>
      <c r="P118" s="17" t="s">
        <v>317</v>
      </c>
      <c r="R118" s="19">
        <v>0.053</v>
      </c>
      <c r="S118" s="19">
        <v>0.052</v>
      </c>
      <c r="T118" s="18" t="s">
        <v>122</v>
      </c>
      <c r="U118" s="19">
        <v>0.6236384214</v>
      </c>
      <c r="V118" s="17" t="s">
        <v>703</v>
      </c>
      <c r="X118" s="19">
        <v>0.0402</v>
      </c>
      <c r="Y118" s="19">
        <v>0.0881</v>
      </c>
      <c r="Z118" s="18" t="s">
        <v>122</v>
      </c>
      <c r="AA118" s="17">
        <v>0.03332</v>
      </c>
      <c r="AB118" s="17" t="s">
        <v>548</v>
      </c>
      <c r="AD118" s="19">
        <v>0.0737</v>
      </c>
      <c r="AE118" s="19">
        <v>0.0563</v>
      </c>
      <c r="AF118" s="18" t="s">
        <v>122</v>
      </c>
      <c r="AG118" s="17">
        <v>0.5816230997</v>
      </c>
      <c r="AH118" s="17" t="s">
        <v>547</v>
      </c>
      <c r="AJ118" s="21" t="s">
        <v>122</v>
      </c>
      <c r="AK118" s="19">
        <v>0.305</v>
      </c>
      <c r="AL118" s="19">
        <v>0</v>
      </c>
    </row>
    <row r="119" spans="1:38" s="17" customFormat="1" ht="15">
      <c r="A119" s="17" t="s">
        <v>29</v>
      </c>
      <c r="B119" s="18">
        <v>22</v>
      </c>
      <c r="C119" s="17">
        <v>29984823</v>
      </c>
      <c r="D119" s="18" t="s">
        <v>126</v>
      </c>
      <c r="E119" s="18"/>
      <c r="F119" s="19">
        <v>0.176</v>
      </c>
      <c r="G119" s="19">
        <v>0.196</v>
      </c>
      <c r="H119" s="18" t="s">
        <v>125</v>
      </c>
      <c r="I119" s="17">
        <v>0.228492824</v>
      </c>
      <c r="J119" s="17" t="s">
        <v>224</v>
      </c>
      <c r="L119" s="19">
        <v>0.156</v>
      </c>
      <c r="M119" s="19">
        <v>0.19</v>
      </c>
      <c r="N119" s="18" t="s">
        <v>125</v>
      </c>
      <c r="O119" s="17">
        <v>0.1012202227</v>
      </c>
      <c r="P119" s="17" t="s">
        <v>318</v>
      </c>
      <c r="R119" s="19">
        <v>0.201</v>
      </c>
      <c r="S119" s="19">
        <v>0.202</v>
      </c>
      <c r="T119" s="18" t="s">
        <v>125</v>
      </c>
      <c r="U119" s="19">
        <v>0.7730558423</v>
      </c>
      <c r="V119" s="17" t="s">
        <v>704</v>
      </c>
      <c r="X119" s="19">
        <v>0.1875</v>
      </c>
      <c r="Y119" s="19">
        <v>0.2298</v>
      </c>
      <c r="Z119" s="18" t="s">
        <v>125</v>
      </c>
      <c r="AA119" s="17">
        <v>0.2305</v>
      </c>
      <c r="AB119" s="17" t="s">
        <v>584</v>
      </c>
      <c r="AD119" s="19">
        <v>0.1685</v>
      </c>
      <c r="AE119" s="19">
        <v>0.2053</v>
      </c>
      <c r="AF119" s="18" t="s">
        <v>125</v>
      </c>
      <c r="AG119" s="17">
        <v>0.3035872447</v>
      </c>
      <c r="AH119" s="17" t="s">
        <v>583</v>
      </c>
      <c r="AJ119" s="21" t="s">
        <v>125</v>
      </c>
      <c r="AK119" s="19">
        <v>0.478</v>
      </c>
      <c r="AL119" s="19">
        <v>0.119</v>
      </c>
    </row>
    <row r="120" spans="1:38" s="17" customFormat="1" ht="15">
      <c r="A120" s="17" t="s">
        <v>30</v>
      </c>
      <c r="B120" s="18">
        <v>22</v>
      </c>
      <c r="C120" s="17">
        <v>29989101</v>
      </c>
      <c r="D120" s="18" t="s">
        <v>135</v>
      </c>
      <c r="E120" s="18"/>
      <c r="F120" s="19">
        <v>0.175</v>
      </c>
      <c r="G120" s="19">
        <v>0.196</v>
      </c>
      <c r="H120" s="18" t="s">
        <v>123</v>
      </c>
      <c r="I120" s="17">
        <v>0.2169784506</v>
      </c>
      <c r="J120" s="17" t="s">
        <v>356</v>
      </c>
      <c r="L120" s="19">
        <v>0.163</v>
      </c>
      <c r="M120" s="19">
        <v>0.192</v>
      </c>
      <c r="N120" s="18" t="s">
        <v>123</v>
      </c>
      <c r="O120" s="17">
        <v>0.1934963438</v>
      </c>
      <c r="P120" s="17" t="s">
        <v>382</v>
      </c>
      <c r="R120" s="19">
        <v>0.202</v>
      </c>
      <c r="S120" s="19">
        <v>0.201</v>
      </c>
      <c r="T120" s="18" t="s">
        <v>123</v>
      </c>
      <c r="U120" s="19">
        <v>0.7256075683</v>
      </c>
      <c r="V120" s="17" t="s">
        <v>705</v>
      </c>
      <c r="X120" s="19">
        <v>0.1875</v>
      </c>
      <c r="Y120" s="19">
        <v>0.2298</v>
      </c>
      <c r="Z120" s="18" t="s">
        <v>123</v>
      </c>
      <c r="AA120" s="17">
        <v>0.2305</v>
      </c>
      <c r="AB120" s="17" t="s">
        <v>584</v>
      </c>
      <c r="AD120" s="19">
        <v>0.1685</v>
      </c>
      <c r="AE120" s="19">
        <v>0.2055</v>
      </c>
      <c r="AF120" s="18" t="s">
        <v>123</v>
      </c>
      <c r="AG120" s="17">
        <v>0.2964960258</v>
      </c>
      <c r="AH120" s="17" t="s">
        <v>529</v>
      </c>
      <c r="AJ120" s="21" t="s">
        <v>123</v>
      </c>
      <c r="AK120" s="19">
        <v>0.478</v>
      </c>
      <c r="AL120" s="19">
        <v>0.119</v>
      </c>
    </row>
    <row r="121" spans="1:38" s="17" customFormat="1" ht="15">
      <c r="A121" s="17" t="s">
        <v>31</v>
      </c>
      <c r="B121" s="18">
        <v>22</v>
      </c>
      <c r="C121" s="17">
        <v>30230359</v>
      </c>
      <c r="D121" s="18" t="s">
        <v>129</v>
      </c>
      <c r="E121" s="18"/>
      <c r="F121" s="19">
        <v>0.038</v>
      </c>
      <c r="G121" s="19">
        <v>0.065</v>
      </c>
      <c r="H121" s="18" t="s">
        <v>122</v>
      </c>
      <c r="I121" s="17">
        <v>0.0013193773</v>
      </c>
      <c r="J121" s="17" t="s">
        <v>225</v>
      </c>
      <c r="L121" s="19">
        <v>0.036</v>
      </c>
      <c r="M121" s="19">
        <v>0.068</v>
      </c>
      <c r="N121" s="18" t="s">
        <v>122</v>
      </c>
      <c r="O121" s="17">
        <v>0.0029980667</v>
      </c>
      <c r="P121" s="17" t="s">
        <v>319</v>
      </c>
      <c r="R121" s="19">
        <v>0.054</v>
      </c>
      <c r="S121" s="19">
        <v>0.052</v>
      </c>
      <c r="T121" s="18" t="s">
        <v>122</v>
      </c>
      <c r="U121" s="19">
        <v>0.5527877027</v>
      </c>
      <c r="V121" s="17" t="s">
        <v>706</v>
      </c>
      <c r="X121" s="19">
        <v>0.0491</v>
      </c>
      <c r="Y121" s="19">
        <v>0.0839</v>
      </c>
      <c r="Z121" s="18" t="s">
        <v>122</v>
      </c>
      <c r="AA121" s="17">
        <v>0.121</v>
      </c>
      <c r="AB121" s="17" t="s">
        <v>550</v>
      </c>
      <c r="AD121" s="19">
        <v>0.0745</v>
      </c>
      <c r="AE121" s="19">
        <v>0.0586</v>
      </c>
      <c r="AF121" s="18" t="s">
        <v>122</v>
      </c>
      <c r="AG121" s="17">
        <v>0.620391285</v>
      </c>
      <c r="AH121" s="17" t="s">
        <v>549</v>
      </c>
      <c r="AJ121" s="21" t="s">
        <v>122</v>
      </c>
      <c r="AK121" s="19">
        <v>0.283</v>
      </c>
      <c r="AL121" s="19">
        <v>0</v>
      </c>
    </row>
    <row r="122" spans="1:38" s="17" customFormat="1" ht="15">
      <c r="A122" s="17" t="s">
        <v>32</v>
      </c>
      <c r="B122" s="18">
        <v>22</v>
      </c>
      <c r="C122" s="17">
        <v>32578314</v>
      </c>
      <c r="D122" s="18" t="s">
        <v>129</v>
      </c>
      <c r="E122" s="18"/>
      <c r="F122" s="19">
        <v>0.044</v>
      </c>
      <c r="G122" s="19">
        <v>0.07</v>
      </c>
      <c r="H122" s="18" t="s">
        <v>122</v>
      </c>
      <c r="I122" s="17">
        <v>0.0008739521</v>
      </c>
      <c r="J122" s="17" t="s">
        <v>226</v>
      </c>
      <c r="L122" s="19">
        <v>0.042</v>
      </c>
      <c r="M122" s="19">
        <v>0.065</v>
      </c>
      <c r="N122" s="18" t="s">
        <v>122</v>
      </c>
      <c r="O122" s="17">
        <v>0.0300702096</v>
      </c>
      <c r="P122" s="17" t="s">
        <v>320</v>
      </c>
      <c r="R122" s="19">
        <v>0.056</v>
      </c>
      <c r="S122" s="19">
        <v>0.055</v>
      </c>
      <c r="T122" s="18" t="s">
        <v>122</v>
      </c>
      <c r="U122" s="19">
        <v>0.7337515794</v>
      </c>
      <c r="V122" s="17" t="s">
        <v>737</v>
      </c>
      <c r="X122" s="19">
        <v>0.0682</v>
      </c>
      <c r="Y122" s="19">
        <v>0.0764</v>
      </c>
      <c r="Z122" s="18" t="s">
        <v>122</v>
      </c>
      <c r="AA122" s="17">
        <v>0.8837</v>
      </c>
      <c r="AB122" s="17" t="s">
        <v>552</v>
      </c>
      <c r="AD122" s="19">
        <v>0.0684</v>
      </c>
      <c r="AE122" s="19">
        <v>0.0503</v>
      </c>
      <c r="AF122" s="18" t="s">
        <v>125</v>
      </c>
      <c r="AG122" s="17">
        <v>0.4007889325</v>
      </c>
      <c r="AH122" s="17" t="s">
        <v>551</v>
      </c>
      <c r="AJ122" s="21" t="s">
        <v>122</v>
      </c>
      <c r="AK122" s="19">
        <v>0.204</v>
      </c>
      <c r="AL122" s="19">
        <v>0.009</v>
      </c>
    </row>
    <row r="123" spans="1:38" s="17" customFormat="1" ht="15">
      <c r="A123" s="17" t="s">
        <v>34</v>
      </c>
      <c r="B123" s="18">
        <v>22</v>
      </c>
      <c r="C123" s="17">
        <v>32587133</v>
      </c>
      <c r="D123" s="18" t="s">
        <v>127</v>
      </c>
      <c r="E123" s="18"/>
      <c r="F123" s="19">
        <v>0.051</v>
      </c>
      <c r="G123" s="19">
        <v>0.079</v>
      </c>
      <c r="H123" s="18" t="s">
        <v>122</v>
      </c>
      <c r="I123" s="17">
        <v>0.002024754</v>
      </c>
      <c r="J123" s="17" t="s">
        <v>227</v>
      </c>
      <c r="L123" s="19">
        <v>0.053</v>
      </c>
      <c r="M123" s="19">
        <v>0.08</v>
      </c>
      <c r="N123" s="18" t="s">
        <v>122</v>
      </c>
      <c r="O123" s="17">
        <v>0.0315587475</v>
      </c>
      <c r="P123" s="17" t="s">
        <v>321</v>
      </c>
      <c r="R123" s="19">
        <v>0.062</v>
      </c>
      <c r="S123" s="19">
        <v>0.065</v>
      </c>
      <c r="T123" s="18" t="s">
        <v>122</v>
      </c>
      <c r="U123" s="19">
        <v>0.9707740421</v>
      </c>
      <c r="V123" s="17" t="s">
        <v>736</v>
      </c>
      <c r="X123" s="19">
        <v>0.0804</v>
      </c>
      <c r="Y123" s="19">
        <v>0.0559</v>
      </c>
      <c r="Z123" s="18" t="s">
        <v>122</v>
      </c>
      <c r="AA123" s="17">
        <v>0.263</v>
      </c>
      <c r="AB123" s="17" t="s">
        <v>483</v>
      </c>
      <c r="AD123" s="19">
        <v>0.087</v>
      </c>
      <c r="AE123" s="19">
        <v>0.0647</v>
      </c>
      <c r="AF123" s="18" t="s">
        <v>122</v>
      </c>
      <c r="AG123" s="17">
        <v>0.3726291891</v>
      </c>
      <c r="AH123" s="17" t="s">
        <v>482</v>
      </c>
      <c r="AJ123" s="21" t="s">
        <v>122</v>
      </c>
      <c r="AK123" s="19">
        <v>0.279</v>
      </c>
      <c r="AL123" s="19">
        <v>0.009</v>
      </c>
    </row>
    <row r="124" spans="1:38" s="17" customFormat="1" ht="15">
      <c r="A124" s="17" t="s">
        <v>35</v>
      </c>
      <c r="B124" s="18">
        <v>22</v>
      </c>
      <c r="C124" s="17">
        <v>32599491</v>
      </c>
      <c r="D124" s="18" t="s">
        <v>133</v>
      </c>
      <c r="E124" s="18"/>
      <c r="F124" s="19">
        <v>0.281</v>
      </c>
      <c r="G124" s="19">
        <v>0.312</v>
      </c>
      <c r="H124" s="18" t="s">
        <v>124</v>
      </c>
      <c r="I124" s="17">
        <v>0.0408551468</v>
      </c>
      <c r="J124" s="17" t="s">
        <v>228</v>
      </c>
      <c r="L124" s="19">
        <v>0.273</v>
      </c>
      <c r="M124" s="19">
        <v>0.302</v>
      </c>
      <c r="N124" s="18" t="s">
        <v>124</v>
      </c>
      <c r="O124" s="17">
        <v>0.0860380582</v>
      </c>
      <c r="P124" s="17" t="s">
        <v>322</v>
      </c>
      <c r="R124" s="19">
        <v>0.283</v>
      </c>
      <c r="S124" s="19">
        <v>0.302</v>
      </c>
      <c r="T124" s="18" t="s">
        <v>124</v>
      </c>
      <c r="U124" s="19">
        <v>0.1353647548</v>
      </c>
      <c r="V124" s="17" t="s">
        <v>738</v>
      </c>
      <c r="X124" s="19">
        <v>0.3142</v>
      </c>
      <c r="Y124" s="19">
        <v>0.3196</v>
      </c>
      <c r="Z124" s="18" t="s">
        <v>124</v>
      </c>
      <c r="AA124" s="17">
        <v>0.8672</v>
      </c>
      <c r="AB124" s="17" t="s">
        <v>554</v>
      </c>
      <c r="AD124" s="19">
        <v>0.3457</v>
      </c>
      <c r="AE124" s="19">
        <v>0.3371</v>
      </c>
      <c r="AF124" s="18" t="s">
        <v>124</v>
      </c>
      <c r="AG124" s="17">
        <v>0.9132352417</v>
      </c>
      <c r="AH124" s="17" t="s">
        <v>553</v>
      </c>
      <c r="AJ124" s="21" t="s">
        <v>124</v>
      </c>
      <c r="AK124" s="19">
        <v>0.314</v>
      </c>
      <c r="AL124" s="19">
        <v>0.403</v>
      </c>
    </row>
    <row r="125" spans="1:38" s="17" customFormat="1" ht="15">
      <c r="A125" s="17" t="s">
        <v>36</v>
      </c>
      <c r="B125" s="18">
        <v>22</v>
      </c>
      <c r="C125" s="17">
        <v>34773621</v>
      </c>
      <c r="D125" s="18" t="s">
        <v>126</v>
      </c>
      <c r="E125" s="18"/>
      <c r="F125" s="19">
        <v>0.141</v>
      </c>
      <c r="G125" s="19">
        <v>0.11</v>
      </c>
      <c r="H125" s="18" t="s">
        <v>125</v>
      </c>
      <c r="I125" s="17">
        <v>0.0041212437</v>
      </c>
      <c r="J125" s="17" t="s">
        <v>229</v>
      </c>
      <c r="L125" s="19">
        <v>0.136</v>
      </c>
      <c r="M125" s="19">
        <v>0.114</v>
      </c>
      <c r="N125" s="18" t="s">
        <v>125</v>
      </c>
      <c r="O125" s="17">
        <v>0.1489064146</v>
      </c>
      <c r="P125" s="17" t="s">
        <v>323</v>
      </c>
      <c r="R125" s="19">
        <v>0.122</v>
      </c>
      <c r="S125" s="19">
        <v>0.118</v>
      </c>
      <c r="T125" s="18" t="s">
        <v>125</v>
      </c>
      <c r="U125" s="19">
        <v>0.7875120059</v>
      </c>
      <c r="V125" s="17" t="s">
        <v>707</v>
      </c>
      <c r="X125" s="19">
        <v>0.1562</v>
      </c>
      <c r="Y125" s="19">
        <v>0.1615</v>
      </c>
      <c r="Z125" s="18" t="s">
        <v>125</v>
      </c>
      <c r="AA125" s="17">
        <v>0.8837</v>
      </c>
      <c r="AB125" s="17" t="s">
        <v>556</v>
      </c>
      <c r="AD125" s="19">
        <v>0.125</v>
      </c>
      <c r="AE125" s="19">
        <v>0.1227</v>
      </c>
      <c r="AF125" s="18" t="s">
        <v>125</v>
      </c>
      <c r="AG125" s="17">
        <v>0.8066129387</v>
      </c>
      <c r="AH125" s="17" t="s">
        <v>555</v>
      </c>
      <c r="AJ125" s="21" t="s">
        <v>125</v>
      </c>
      <c r="AK125" s="19">
        <v>0.031</v>
      </c>
      <c r="AL125" s="19">
        <v>0.161</v>
      </c>
    </row>
    <row r="126" spans="1:38" s="17" customFormat="1" ht="15">
      <c r="A126" s="17" t="s">
        <v>37</v>
      </c>
      <c r="B126" s="18">
        <v>22</v>
      </c>
      <c r="C126" s="17">
        <v>34775479</v>
      </c>
      <c r="D126" s="18" t="s">
        <v>127</v>
      </c>
      <c r="E126" s="18"/>
      <c r="F126" s="19">
        <v>0.122</v>
      </c>
      <c r="G126" s="19">
        <v>0.084</v>
      </c>
      <c r="H126" s="18" t="s">
        <v>122</v>
      </c>
      <c r="I126" s="17">
        <v>0.0001022494</v>
      </c>
      <c r="J126" s="17" t="s">
        <v>230</v>
      </c>
      <c r="L126" s="19">
        <v>0.118</v>
      </c>
      <c r="M126" s="19">
        <v>0.094</v>
      </c>
      <c r="N126" s="18" t="s">
        <v>122</v>
      </c>
      <c r="O126" s="17">
        <v>0.0942227786</v>
      </c>
      <c r="P126" s="17" t="s">
        <v>324</v>
      </c>
      <c r="R126" s="19">
        <v>0.101</v>
      </c>
      <c r="S126" s="19">
        <v>0.098</v>
      </c>
      <c r="T126" s="18" t="s">
        <v>122</v>
      </c>
      <c r="U126" s="19">
        <v>0.8459430343</v>
      </c>
      <c r="V126" s="17" t="s">
        <v>708</v>
      </c>
      <c r="X126" s="19">
        <v>0.1161</v>
      </c>
      <c r="Y126" s="19">
        <v>0.1366</v>
      </c>
      <c r="Z126" s="18" t="s">
        <v>122</v>
      </c>
      <c r="AA126" s="17">
        <v>0.4592</v>
      </c>
      <c r="AB126" s="17" t="s">
        <v>470</v>
      </c>
      <c r="AD126" s="19">
        <v>0.087</v>
      </c>
      <c r="AE126" s="19">
        <v>0.0908</v>
      </c>
      <c r="AF126" s="18" t="s">
        <v>122</v>
      </c>
      <c r="AG126" s="17">
        <v>0.5182963986</v>
      </c>
      <c r="AH126" s="17" t="s">
        <v>469</v>
      </c>
      <c r="AJ126" s="21" t="s">
        <v>122</v>
      </c>
      <c r="AK126" s="19">
        <v>0.004</v>
      </c>
      <c r="AL126" s="19">
        <v>0.142</v>
      </c>
    </row>
    <row r="127" spans="1:38" s="17" customFormat="1" ht="15">
      <c r="A127" s="17" t="s">
        <v>38</v>
      </c>
      <c r="B127" s="18">
        <v>22</v>
      </c>
      <c r="C127" s="17">
        <v>34775538</v>
      </c>
      <c r="D127" s="18" t="s">
        <v>126</v>
      </c>
      <c r="E127" s="18"/>
      <c r="F127" s="19">
        <v>0.426</v>
      </c>
      <c r="G127" s="19">
        <v>0.502</v>
      </c>
      <c r="H127" s="18" t="s">
        <v>125</v>
      </c>
      <c r="I127" s="17">
        <v>3.16217E-05</v>
      </c>
      <c r="J127" s="17" t="s">
        <v>231</v>
      </c>
      <c r="L127" s="19">
        <v>0.427</v>
      </c>
      <c r="M127" s="19">
        <v>0.467</v>
      </c>
      <c r="N127" s="18" t="s">
        <v>125</v>
      </c>
      <c r="O127" s="17">
        <v>0.1648889638</v>
      </c>
      <c r="P127" s="17" t="s">
        <v>380</v>
      </c>
      <c r="R127" s="19">
        <v>0.475</v>
      </c>
      <c r="S127" s="19">
        <v>0.476</v>
      </c>
      <c r="T127" s="18" t="s">
        <v>125</v>
      </c>
      <c r="U127" s="19">
        <v>0.6974052593</v>
      </c>
      <c r="V127" s="17" t="s">
        <v>689</v>
      </c>
      <c r="X127" s="19">
        <v>0.4364</v>
      </c>
      <c r="Y127" s="19">
        <v>0.513</v>
      </c>
      <c r="Z127" s="18" t="s">
        <v>125</v>
      </c>
      <c r="AA127" s="17">
        <v>0.1494</v>
      </c>
      <c r="AB127" s="17" t="s">
        <v>566</v>
      </c>
      <c r="AD127" s="19">
        <v>0.4505</v>
      </c>
      <c r="AE127" s="19">
        <v>0.4715</v>
      </c>
      <c r="AF127" s="18" t="s">
        <v>125</v>
      </c>
      <c r="AG127" s="17">
        <v>0.7415969627</v>
      </c>
      <c r="AH127" s="17" t="s">
        <v>565</v>
      </c>
      <c r="AJ127" s="21" t="s">
        <v>125</v>
      </c>
      <c r="AK127" s="19">
        <v>0.996</v>
      </c>
      <c r="AL127" s="19">
        <v>0.353</v>
      </c>
    </row>
    <row r="128" spans="1:38" s="17" customFormat="1" ht="15">
      <c r="A128" s="17" t="s">
        <v>39</v>
      </c>
      <c r="B128" s="18">
        <v>22</v>
      </c>
      <c r="C128" s="17">
        <v>34841225</v>
      </c>
      <c r="D128" s="18" t="s">
        <v>133</v>
      </c>
      <c r="E128" s="18"/>
      <c r="F128" s="19">
        <v>0.336</v>
      </c>
      <c r="G128" s="19">
        <v>0.391</v>
      </c>
      <c r="H128" s="18" t="s">
        <v>124</v>
      </c>
      <c r="I128" s="17">
        <v>0.0018256114</v>
      </c>
      <c r="J128" s="17" t="s">
        <v>197</v>
      </c>
      <c r="L128" s="19">
        <v>0.371</v>
      </c>
      <c r="M128" s="19">
        <v>0.432</v>
      </c>
      <c r="N128" s="18" t="s">
        <v>124</v>
      </c>
      <c r="O128" s="17">
        <v>0.0191133831</v>
      </c>
      <c r="P128" s="17" t="s">
        <v>325</v>
      </c>
      <c r="R128" s="19">
        <v>0.413</v>
      </c>
      <c r="S128" s="19">
        <v>0.386</v>
      </c>
      <c r="T128" s="18" t="s">
        <v>124</v>
      </c>
      <c r="U128" s="22">
        <v>0.0385993959</v>
      </c>
      <c r="V128" s="17" t="s">
        <v>709</v>
      </c>
      <c r="X128" s="19">
        <v>0.4273</v>
      </c>
      <c r="Y128" s="19">
        <v>0.4809</v>
      </c>
      <c r="Z128" s="18" t="s">
        <v>124</v>
      </c>
      <c r="AA128" s="17">
        <v>0.3501</v>
      </c>
      <c r="AB128" s="17" t="s">
        <v>472</v>
      </c>
      <c r="AD128" s="19">
        <v>0.4167</v>
      </c>
      <c r="AE128" s="19">
        <v>0.4242</v>
      </c>
      <c r="AF128" s="18" t="s">
        <v>124</v>
      </c>
      <c r="AG128" s="17">
        <v>0.8354430866</v>
      </c>
      <c r="AH128" s="17" t="s">
        <v>471</v>
      </c>
      <c r="AJ128" s="21" t="s">
        <v>124</v>
      </c>
      <c r="AK128" s="19">
        <v>0.841</v>
      </c>
      <c r="AL128" s="19">
        <v>0.257</v>
      </c>
    </row>
    <row r="129" spans="1:38" s="17" customFormat="1" ht="15">
      <c r="A129" s="17" t="s">
        <v>40</v>
      </c>
      <c r="B129" s="18">
        <v>22</v>
      </c>
      <c r="C129" s="17">
        <v>35009161</v>
      </c>
      <c r="D129" s="18" t="s">
        <v>131</v>
      </c>
      <c r="E129" s="18"/>
      <c r="F129" s="19">
        <v>0.082</v>
      </c>
      <c r="G129" s="19">
        <v>0.123</v>
      </c>
      <c r="H129" s="18" t="s">
        <v>124</v>
      </c>
      <c r="I129" s="17">
        <v>0.000459116</v>
      </c>
      <c r="J129" s="17" t="s">
        <v>232</v>
      </c>
      <c r="L129" s="19">
        <v>0.079</v>
      </c>
      <c r="M129" s="19">
        <v>0.118</v>
      </c>
      <c r="N129" s="18" t="s">
        <v>124</v>
      </c>
      <c r="O129" s="17">
        <v>0.0090689959</v>
      </c>
      <c r="P129" s="23" t="s">
        <v>392</v>
      </c>
      <c r="R129" s="19">
        <v>0.116</v>
      </c>
      <c r="S129" s="19">
        <v>0.118</v>
      </c>
      <c r="T129" s="18" t="s">
        <v>124</v>
      </c>
      <c r="U129" s="19">
        <v>0.8167437399</v>
      </c>
      <c r="V129" s="17" t="s">
        <v>710</v>
      </c>
      <c r="X129" s="19">
        <v>0.1116</v>
      </c>
      <c r="Y129" s="19">
        <v>0.1433</v>
      </c>
      <c r="Z129" s="18" t="s">
        <v>124</v>
      </c>
      <c r="AA129" s="17">
        <v>0.4151</v>
      </c>
      <c r="AB129" s="17" t="s">
        <v>588</v>
      </c>
      <c r="AD129" s="19">
        <v>0.1183</v>
      </c>
      <c r="AE129" s="19">
        <v>0.1478</v>
      </c>
      <c r="AF129" s="18" t="s">
        <v>124</v>
      </c>
      <c r="AG129" s="17">
        <v>0.4296571666</v>
      </c>
      <c r="AH129" s="17" t="s">
        <v>587</v>
      </c>
      <c r="AJ129" s="21" t="s">
        <v>124</v>
      </c>
      <c r="AK129" s="19">
        <v>0.477</v>
      </c>
      <c r="AL129" s="19">
        <v>0.031</v>
      </c>
    </row>
    <row r="130" ht="15">
      <c r="AN130" s="8"/>
    </row>
    <row r="131" ht="15">
      <c r="AN131" s="8"/>
    </row>
    <row r="132" ht="15">
      <c r="AN132" s="8"/>
    </row>
    <row r="133" ht="15">
      <c r="AN133" s="8"/>
    </row>
    <row r="134" ht="15">
      <c r="AN134" s="8"/>
    </row>
    <row r="135" ht="15">
      <c r="AN135" s="8"/>
    </row>
    <row r="136" ht="15">
      <c r="AN136" s="8"/>
    </row>
    <row r="137" ht="15">
      <c r="AN137" s="8"/>
    </row>
    <row r="138" ht="15">
      <c r="AN138" s="8"/>
    </row>
    <row r="139" ht="15">
      <c r="AN139" s="8"/>
    </row>
    <row r="140" ht="15">
      <c r="AN140" s="8"/>
    </row>
    <row r="141" ht="15">
      <c r="AN141" s="8"/>
    </row>
    <row r="142" ht="15">
      <c r="AN142" s="8"/>
    </row>
    <row r="143" ht="15">
      <c r="AN143" s="8"/>
    </row>
  </sheetData>
  <sheetProtection/>
  <mergeCells count="24">
    <mergeCell ref="AD5:AH5"/>
    <mergeCell ref="AD6:AE6"/>
    <mergeCell ref="L4:P4"/>
    <mergeCell ref="L5:P5"/>
    <mergeCell ref="X5:AB5"/>
    <mergeCell ref="X6:Y6"/>
    <mergeCell ref="R4:V4"/>
    <mergeCell ref="R5:V5"/>
    <mergeCell ref="F6:G6"/>
    <mergeCell ref="F3:J3"/>
    <mergeCell ref="F5:J5"/>
    <mergeCell ref="L3:P3"/>
    <mergeCell ref="F4:J4"/>
    <mergeCell ref="L6:M6"/>
    <mergeCell ref="A1:AL1"/>
    <mergeCell ref="AK6:AL6"/>
    <mergeCell ref="R6:S6"/>
    <mergeCell ref="AJ4:AL4"/>
    <mergeCell ref="AD3:AH3"/>
    <mergeCell ref="AD4:AH4"/>
    <mergeCell ref="A5:D5"/>
    <mergeCell ref="R3:V3"/>
    <mergeCell ref="X3:AB3"/>
    <mergeCell ref="X4:AB4"/>
  </mergeCells>
  <conditionalFormatting sqref="I8:I129 O8:O129 AG8:AG129 AA8:AA129">
    <cfRule type="cellIs" priority="1" dxfId="4" operator="lessThan">
      <formula>0.00099</formula>
    </cfRule>
    <cfRule type="cellIs" priority="2" dxfId="5" operator="lessThan">
      <formula>0.0099</formula>
    </cfRule>
    <cfRule type="cellIs" priority="3" dxfId="6" operator="lessThan">
      <formula>0.099</formula>
    </cfRule>
    <cfRule type="cellIs" priority="4" dxfId="0" operator="lessThan">
      <formula>0.99</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npalmer</cp:lastModifiedBy>
  <dcterms:created xsi:type="dcterms:W3CDTF">2010-09-10T11:30:03Z</dcterms:created>
  <dcterms:modified xsi:type="dcterms:W3CDTF">2011-11-28T14:46:01Z</dcterms:modified>
  <cp:category/>
  <cp:version/>
  <cp:contentType/>
  <cp:contentStatus/>
</cp:coreProperties>
</file>