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<sst xmlns="http://schemas.openxmlformats.org/spreadsheetml/2006/main" count="222" uniqueCount="214">
  <si>
    <t>Up-regulated DT/DS genes</t>
  </si>
  <si>
    <t>0h</t>
  </si>
  <si>
    <t>1h</t>
  </si>
  <si>
    <t>3h</t>
  </si>
  <si>
    <t>6h</t>
  </si>
  <si>
    <t>12h</t>
  </si>
  <si>
    <t>24h</t>
  </si>
  <si>
    <t>Up</t>
  </si>
  <si>
    <t>ID</t>
  </si>
  <si>
    <t>Gene description</t>
  </si>
  <si>
    <t>At5g44120</t>
  </si>
  <si>
    <t>249082_at| ATCRA1_CRA1_CRU1__RmlC-like cupins superfamily protein|</t>
  </si>
  <si>
    <t>At2g41260</t>
  </si>
  <si>
    <t>266393_at| ATM17_M17__glycine-rich protein / late embryogenesis abundant protein (M17)|</t>
  </si>
  <si>
    <t>At5g66400</t>
  </si>
  <si>
    <t>247095_at| ATDI8_RAB18__Dehydrin family protein|</t>
  </si>
  <si>
    <t>At3g22640</t>
  </si>
  <si>
    <t>258327_at| PAP85__cupin family protein|</t>
  </si>
  <si>
    <t>At4g25140</t>
  </si>
  <si>
    <t>254095_at| OLE1_OLEO1__oleosin 1|</t>
  </si>
  <si>
    <t>At1g73190</t>
  </si>
  <si>
    <t>260088_at| ALPHA-TIP_TIP3;1__Aquaporin-like superfamily protein|</t>
  </si>
  <si>
    <t>At2g21490</t>
  </si>
  <si>
    <t>263753_at| LEA__dehydrin LEA|</t>
  </si>
  <si>
    <t>At2g21820</t>
  </si>
  <si>
    <t>263881_at| unknown protein; Has 45 Blast hits to 45 proteins in 13 species: Archae - 0; Bacteria - 0; Metazoa - 0; Fungi - 0; Plants - 45; Viruses - 0; Other Eukaryotes - 0 (source: NCBI BLink).|</t>
  </si>
  <si>
    <t>At3g01570</t>
  </si>
  <si>
    <t>259167_at| Oleosin family protein|</t>
  </si>
  <si>
    <t>At4g28520</t>
  </si>
  <si>
    <t>253767_at| CRC_CRU3__cruciferin 3|</t>
  </si>
  <si>
    <t>At5g07330</t>
  </si>
  <si>
    <t>250624_at| unknown protein; FUNCTIONS IN: molecular_function unknown; INVOLVED IN: biological_process unknown; LOCATED IN: mitochondrion; BEST Arabidopsis thaliana protein match is: unknown protein (TAIR:AT1G63060.1); Has 1807 Blast hits to 1807 proteins in 277 species: Archae - 0; Bacteria - 0; Metazoa - 736; Fungi - 347; Plants - 385; Viruses - 0; Other Eukaryotes - 339 (source: NCBI BLink).|</t>
  </si>
  <si>
    <t>At5g54740</t>
  </si>
  <si>
    <t>248125_at| SESA5__seed storage albumin 5|</t>
  </si>
  <si>
    <t>At2g41280</t>
  </si>
  <si>
    <t>266392_at| ATM10_M10__late embryogenesis abundant protein (M10) / LEA protein M10|</t>
  </si>
  <si>
    <t>At5g40420</t>
  </si>
  <si>
    <t>249353_at| OLE2_OLEO2__oleosin 2|</t>
  </si>
  <si>
    <t>At2g47770</t>
  </si>
  <si>
    <t>266462_at| ATTSPO__TSPO(outer membrane tryptophan-rich sensory protein)-related|</t>
  </si>
  <si>
    <t>At3g54940</t>
  </si>
  <si>
    <t>251838_at| Papain family cysteine protease|</t>
  </si>
  <si>
    <t>At3g15670</t>
  </si>
  <si>
    <t>258224_at| Late embryogenesis abundant protein (LEA) family protein|</t>
  </si>
  <si>
    <t>At1g48130</t>
  </si>
  <si>
    <t>260716_at| ATPER1_PER1__1-cysteine peroxiredoxin 1|</t>
  </si>
  <si>
    <t>At2g40170</t>
  </si>
  <si>
    <t>263385_at| ATEM6_EM6_GEA6__Stress induced protein|</t>
  </si>
  <si>
    <t>At3g17520</t>
  </si>
  <si>
    <t>258347_at| Late embryogenesis abundant protein (LEA) family protein|</t>
  </si>
  <si>
    <t>At1g04560</t>
  </si>
  <si>
    <t>264612_at| AWPM-19-like family protein|</t>
  </si>
  <si>
    <t>At5g01300</t>
  </si>
  <si>
    <t>251137_at| PEBP (phosphatidylethanolamine-binding protein) family protein|</t>
  </si>
  <si>
    <t>At3g51810</t>
  </si>
  <si>
    <t>246299_at| AT3_ATEM1_EM1_GEA1__Stress induced protein|</t>
  </si>
  <si>
    <t>At3g22500</t>
  </si>
  <si>
    <t>256938_at| ATECP31__Seed maturation protein|</t>
  </si>
  <si>
    <t>At2g23240</t>
  </si>
  <si>
    <t>245070_at| Plant EC metallothionein-like protein, family 15|</t>
  </si>
  <si>
    <t>At2g28490</t>
  </si>
  <si>
    <t>264079_at| RmlC-like cupins superfamily protein|</t>
  </si>
  <si>
    <t>At1g05510</t>
  </si>
  <si>
    <t>263175_at| Protein of unknown function (DUF1264)|</t>
  </si>
  <si>
    <t>At2g35300</t>
  </si>
  <si>
    <t>266544_at| LEA18__Late embryogenesis abundant protein, group 1 protein|</t>
  </si>
  <si>
    <t>At1g32560</t>
  </si>
  <si>
    <t>256464_at| Late embryogenesis abundant protein, group 1 protein|</t>
  </si>
  <si>
    <t>At3g58450</t>
  </si>
  <si>
    <t>251580_at| Adenine nucleotide alpha hydrolases-like superfamily protein|</t>
  </si>
  <si>
    <t>At5g06760</t>
  </si>
  <si>
    <t>250648_at| LEA4-5__Late Embryogenesis Abundant 4-5|</t>
  </si>
  <si>
    <t>At2g25890</t>
  </si>
  <si>
    <t>266654_at| Oleosin family protein|</t>
  </si>
  <si>
    <t>At3g56350</t>
  </si>
  <si>
    <t>251731_at| Iron/manganese superoxide dismutase family protein|</t>
  </si>
  <si>
    <t>At1g54870</t>
  </si>
  <si>
    <t>256354_at| NAD(P)-binding Rossmann-fold superfamily protein|</t>
  </si>
  <si>
    <t>At4g02520</t>
  </si>
  <si>
    <t>266746_s_at| ATGSTF2_ATPM24_ATPM24.1_GST2_GSTF2__glutathione S-transferase PHI 2|</t>
  </si>
  <si>
    <t>At1g47980</t>
  </si>
  <si>
    <t>259615_at| unknown protein; FUNCTIONS IN: molecular_function unknown; INVOLVED IN: biological_process unknown; LOCATED IN: endomembrane system; EXPRESSED IN: 6 plant structures; EXPRESSED DURING: 4 anthesis, F mature embryo stage, petal differentiation and expansion stage, E expanded cotyledon stage; BEST Arabidopsis thaliana protein match is: unknown protein (TAIR:AT3G62730.1); Has 169 Blast hits to 169 proteins in 41 species: Archae - 0; Bacteria - 68; Metazoa - 0; Fungi - 0; Plants - 101; Viruses - 0; Other Eukaryotes - 0 (source: NCBI BLink).|</t>
  </si>
  <si>
    <t>At4g09600</t>
  </si>
  <si>
    <t>255048_at| GASA3__GAST1 protein homolog 3|</t>
  </si>
  <si>
    <t>At2g36640</t>
  </si>
  <si>
    <t>265211_at| ATECP63_ECP63__embryonic cell protein 63|</t>
  </si>
  <si>
    <t>At5g52300</t>
  </si>
  <si>
    <t>248352_at| LTI65_RD29B__CAP160 protein|</t>
  </si>
  <si>
    <t>At4g21020</t>
  </si>
  <si>
    <t>254440_at| Late embryogenesis abundant protein (LEA) family protein|</t>
  </si>
  <si>
    <t>At2g38905</t>
  </si>
  <si>
    <t>266143_at| Low temperature and salt responsive protein family|</t>
  </si>
  <si>
    <t>At3g15280</t>
  </si>
  <si>
    <t>257059_at| unknown protein; FUNCTIONS IN: molecular_function unknown; LOCATED IN: mitochondrion; EXPRESSED IN: 8 plant structures; EXPRESSED DURING: L mature pollen stage, 4 anthesis, petal differentiation and expansion stage; Has 36 Blast hits to 36 proteins in 15 species: Archae - 0; Bacteria - 0; Metazoa - 1; Fungi - 2; Plants - 33; Viruses - 0; Other Eukaryotes - 0 (source: NCBI BLink).|</t>
  </si>
  <si>
    <t>At2g42560</t>
  </si>
  <si>
    <t>263492_at| late embryogenesis abundant domain-containing protein / LEA domain-containing protein|</t>
  </si>
  <si>
    <t>At3g53040</t>
  </si>
  <si>
    <t>252019_at| late embryogenesis abundant protein, putative / LEA protein, putative|</t>
  </si>
  <si>
    <t>At5g01670</t>
  </si>
  <si>
    <t>251100_at| NAD(P)-linked oxidoreductase superfamily protein|</t>
  </si>
  <si>
    <t>At1g17810</t>
  </si>
  <si>
    <t>255905_at| BETA-TIP__beta-tonoplast intrinsic protein|</t>
  </si>
  <si>
    <t>At1g27990</t>
  </si>
  <si>
    <t>259578_at| unknown protein; BEST Arabidopsis thaliana protein match is: unknown protein (TAIR:AT5G52420.1); Has 86 Blast hits to 86 proteins in 15 species: Archae - 0; Bacteria - 0; Metazoa - 0; Fungi - 0; Plants - 84; Viruses - 0; Other Eukaryotes - 2 (source: NCBI BLink).|</t>
  </si>
  <si>
    <t>At4g26740</t>
  </si>
  <si>
    <t>253930_at| ATPXG1_ATS1_CLO1__seed gene 1|</t>
  </si>
  <si>
    <t>At2g31980</t>
  </si>
  <si>
    <t>265672_at| AtCYS2_CYS2__PHYTOCYSTATIN 2|</t>
  </si>
  <si>
    <t>At1g27461</t>
  </si>
  <si>
    <t>264494_at| unknown protein; Has 30201 Blast hits to 17322 proteins in 780 species: Archae - 12; Bacteria - 1396; Metazoa - 17338; Fungi - 3422; Plants - 5037; Viruses - 0; Other Eukaryotes - 2996 (source: NCBI BLink).|</t>
  </si>
  <si>
    <t>Down-regulated DT/DS genes</t>
  </si>
  <si>
    <t>Down</t>
  </si>
  <si>
    <t>At5g46960</t>
  </si>
  <si>
    <t>248823_s_at| Plant invertase/pectin methylesterase inhibitor superfamily protein|</t>
  </si>
  <si>
    <t>At4g30280</t>
  </si>
  <si>
    <t>253628_at| ATXTH18_XTH18__xyloglucan endotransglucosylase/hydrolase 18|</t>
  </si>
  <si>
    <t>At2g45180</t>
  </si>
  <si>
    <t>266123_at| Bifunctional inhibitor/lipid-transfer protein/seed storage 2S albumin superfamily protein|</t>
  </si>
  <si>
    <t>At1g02640</t>
  </si>
  <si>
    <t>260914_at| ATBXL2_BXL2__beta-xylosidase 2|</t>
  </si>
  <si>
    <t>At4g08950</t>
  </si>
  <si>
    <t>255064_at| EXO__Phosphate-responsive 1 family protein|</t>
  </si>
  <si>
    <t>At5g01040</t>
  </si>
  <si>
    <t>251124_s_at| LAC8__laccase 8|</t>
  </si>
  <si>
    <t>At3g46320</t>
  </si>
  <si>
    <t>252562_s_at| Histone superfamily protein|</t>
  </si>
  <si>
    <t>At3g48140</t>
  </si>
  <si>
    <t>252348_at| B12D protein|</t>
  </si>
  <si>
    <t>At4g01700</t>
  </si>
  <si>
    <t>255595_at| Chitinase family protein|</t>
  </si>
  <si>
    <t>At1g56430</t>
  </si>
  <si>
    <t>259632_at| ATNAS4_NAS4__nicotianamine synthase 4|</t>
  </si>
  <si>
    <t>At5g49360</t>
  </si>
  <si>
    <t>248622_at| ATBXL1_BXL1__beta-xylosidase 1|</t>
  </si>
  <si>
    <t>At3g13520</t>
  </si>
  <si>
    <t>256964_at| AGP12_ATAGP12__arabinogalactan protein 12|</t>
  </si>
  <si>
    <t>At4g21870</t>
  </si>
  <si>
    <t>254384_at| HSP20-like chaperones superfamily protein|</t>
  </si>
  <si>
    <t>At5g43060</t>
  </si>
  <si>
    <t>249187_at| Granulin repeat cysteine protease family protein|</t>
  </si>
  <si>
    <t>At3g22840</t>
  </si>
  <si>
    <t>258321_at| ELIP_ELIP1__Chlorophyll A-B binding family protein|</t>
  </si>
  <si>
    <t>At5g39580</t>
  </si>
  <si>
    <t>249459_at| Peroxidase superfamily protein|</t>
  </si>
  <si>
    <t>At1g56580</t>
  </si>
  <si>
    <t>245629_at| SVB__Protein of unknown function, DUF538|</t>
  </si>
  <si>
    <t>At1g09310</t>
  </si>
  <si>
    <t>263709_at| Protein of unknown function, DUF538|</t>
  </si>
  <si>
    <t>At1g47400</t>
  </si>
  <si>
    <t>261684_at| unknown protein; BEST Arabidopsis thaliana protein match is: unknown protein (TAIR:AT1G47395.1); Has 11 Blast hits to 11 proteins in 2 species: Archae - 0; Bacteria - 0; Metazoa - 0; Fungi - 0; Plants - 11; Viruses - 0; Other Eukaryotes - 0 (source: NCBI BLink).|</t>
  </si>
  <si>
    <t>At3g16370</t>
  </si>
  <si>
    <t>259375_at| GDSL-like Lipase/Acylhydrolase superfamily protein|</t>
  </si>
  <si>
    <t>At4g31500</t>
  </si>
  <si>
    <t>253534_at| ATR4_CYP83B1_RED1_RNT1_SUR2__cytochrome P450, family 83, subfamily B, polypeptide 1|</t>
  </si>
  <si>
    <t>At3g23730</t>
  </si>
  <si>
    <t>257203_at| XTH16__xyloglucan endotransglucosylase/hydrolase 16|</t>
  </si>
  <si>
    <t>At4g30270</t>
  </si>
  <si>
    <t>253666_at| MERI-5_MERI5B_SEN4_XTH24__xyloglucan endotransglucosylase/hydrolase 24|</t>
  </si>
  <si>
    <t>At1g55330</t>
  </si>
  <si>
    <t>259664_at| AGP21_ATAGP21__arabinogalactan protein 21|</t>
  </si>
  <si>
    <t>At5g59870</t>
  </si>
  <si>
    <t>247651_at| HTA6__histone H2A 6|</t>
  </si>
  <si>
    <t>At1g03870</t>
  </si>
  <si>
    <t>265066_at| FLA9__FASCICLIN-like arabinoogalactan 9|</t>
  </si>
  <si>
    <t>At3g43720</t>
  </si>
  <si>
    <t>252711_at| Bifunctional inhibitor/lipid-transfer protein/seed storage 2S albumin superfamily protein|</t>
  </si>
  <si>
    <t>At1g06360</t>
  </si>
  <si>
    <t>259391_s_at| Fatty acid desaturase family protein|</t>
  </si>
  <si>
    <t>At5g01870</t>
  </si>
  <si>
    <t>251065_at| Bifunctional inhibitor/lipid-transfer protein/seed storage 2S albumin superfamily protein|</t>
  </si>
  <si>
    <t>At2g22170</t>
  </si>
  <si>
    <t>263431_at| Lipase/lipooxygenase, PLAT/LH2 family protein|</t>
  </si>
  <si>
    <t>At3g26520</t>
  </si>
  <si>
    <t>257313_at| GAMMA-TIP2_SITIP_TIP1;2_TIP2__tonoplast intrinsic protein 2|</t>
  </si>
  <si>
    <t>At5g54160</t>
  </si>
  <si>
    <t>248200_at| ATOMT1_OMT1__O-methyltransferase 1|</t>
  </si>
  <si>
    <t>At5g04530</t>
  </si>
  <si>
    <t>250891_at| KCS19__3-ketoacyl-CoA synthase 19|</t>
  </si>
  <si>
    <t>At4g03210</t>
  </si>
  <si>
    <t>255433_at| XTH9__xyloglucan endotransglucosylase/hydrolase 9|</t>
  </si>
  <si>
    <t>At5g10430</t>
  </si>
  <si>
    <t>250437_at| AGP4_ATAGP4__arabinogalactan protein 4|</t>
  </si>
  <si>
    <t>At5g45950</t>
  </si>
  <si>
    <t>248921_at| GDSL-like Lipase/Acylhydrolase superfamily protein|</t>
  </si>
  <si>
    <t>At4g23680</t>
  </si>
  <si>
    <t>254234_at| Polyketide cyclase/dehydrase and lipid transport superfamily protein|</t>
  </si>
  <si>
    <t>At4g36880</t>
  </si>
  <si>
    <t>246250_at| CP1__cysteine proteinase1|</t>
  </si>
  <si>
    <t>At1g28660</t>
  </si>
  <si>
    <t>262733_s_at| GDSL-like Lipase/Acylhydrolase superfamily protein|</t>
  </si>
  <si>
    <t>At1g54000</t>
  </si>
  <si>
    <t>263153_s_at| GDSL-like Lipase/Acylhydrolase superfamily protein|</t>
  </si>
  <si>
    <t>At3g04290</t>
  </si>
  <si>
    <t>258589_at| ATLTL1_LTL1__Li-tolerant lipase 1|</t>
  </si>
  <si>
    <t>At5g54970</t>
  </si>
  <si>
    <t>248139_at| unknown protein; BEST Arabidopsis thaliana protein match is: unknown protein (TAIR:AT4G26960.1); Has 1807 Blast hits to 1807 proteins in 277 species: Archae - 0; Bacteria - 0; Metazoa - 736; Fungi - 347; Plants - 385; Viruses - 0; Other Eukaryotes - 339 (source: NCBI BLink).|</t>
  </si>
  <si>
    <t>At4g14690</t>
  </si>
  <si>
    <t>245306_at| ELIP2__Chlorophyll A-B binding family protein|</t>
  </si>
  <si>
    <t>At4g27280</t>
  </si>
  <si>
    <t>253915_at| Calcium-binding EF-hand family protein|</t>
  </si>
  <si>
    <t>At2g46740</t>
  </si>
  <si>
    <t>266711_at| D-arabinono-1,4-lactone oxidase family protein|</t>
  </si>
  <si>
    <t>At1g73120</t>
  </si>
  <si>
    <t>262373_at| unknown protein; FUNCTIONS IN: molecular_function unknown; INVOLVED IN: response to oxidative stress; EXPRESSED IN: root, cultured cell; Has 36 Blast hits to 36 proteins in 8 species: Archae - 0; Bacteria - 0; Metazoa - 0; Fungi - 0; Plants - 36; Viruses - 0; Other Eukaryotes - 0 (source: NCBI BLink).|</t>
  </si>
  <si>
    <t>At4g21850</t>
  </si>
  <si>
    <t>254387_at| ATMSRB9_MSRB9__methionine sulfoxide reductase B9|</t>
  </si>
  <si>
    <t>At1g57990</t>
  </si>
  <si>
    <t>245866_s_at| ATPUP18_PUP18__purine permease 18|</t>
  </si>
  <si>
    <t>At1g12090</t>
  </si>
  <si>
    <t>264371_at| ELP__extensin-like protein|</t>
  </si>
  <si>
    <t>At5g65360</t>
  </si>
  <si>
    <t>247192_at| Histone superfamily protein|</t>
  </si>
  <si>
    <t>Heat Maps _ Details</t>
  </si>
  <si>
    <t>Germination series - Imbibition time (0 to 24h)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</si>
</sst>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1"/>
      <color rgb="FFFFFFFF"/>
      <name val="Calibri"/>
      <family val="2"/>
    </font>
  </fonts>
  <fills count="2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000"/>
        <bgColor indexed="64"/>
      </patternFill>
    </fill>
    <fill>
      <patternFill patternType="solid">
        <fgColor rgb="FFF6F608"/>
        <bgColor indexed="64"/>
      </patternFill>
    </fill>
    <fill>
      <patternFill patternType="solid">
        <fgColor rgb="FF4646B8"/>
        <bgColor indexed="64"/>
      </patternFill>
    </fill>
    <fill>
      <patternFill patternType="solid">
        <fgColor rgb="FF7D7D81"/>
        <bgColor indexed="64"/>
      </patternFill>
    </fill>
    <fill>
      <patternFill patternType="solid">
        <fgColor rgb="FF92926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500"/>
        <bgColor indexed="64"/>
      </patternFill>
    </fill>
    <fill>
      <patternFill patternType="solid">
        <fgColor rgb="FFFFEF00"/>
        <bgColor indexed="64"/>
      </patternFill>
    </fill>
    <fill>
      <patternFill patternType="solid">
        <fgColor rgb="FFF0F00E"/>
        <bgColor indexed="64"/>
      </patternFill>
    </fill>
    <fill>
      <patternFill patternType="solid">
        <fgColor rgb="FFC0C03E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FFD1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5B5BA3"/>
        <bgColor indexed="64"/>
      </patternFill>
    </fill>
    <fill>
      <patternFill patternType="solid">
        <fgColor rgb="FFA1A15D"/>
        <bgColor indexed="64"/>
      </patternFill>
    </fill>
    <fill>
      <patternFill patternType="solid">
        <fgColor rgb="FF757589"/>
        <bgColor indexed="64"/>
      </patternFill>
    </fill>
    <fill>
      <patternFill patternType="solid">
        <fgColor rgb="FFFFE900"/>
        <bgColor indexed="64"/>
      </patternFill>
    </fill>
    <fill>
      <patternFill patternType="solid">
        <fgColor rgb="FFFFDA00"/>
        <bgColor indexed="64"/>
      </patternFill>
    </fill>
    <fill>
      <patternFill patternType="solid">
        <fgColor rgb="FFFFF300"/>
        <bgColor indexed="64"/>
      </patternFill>
    </fill>
    <fill>
      <patternFill patternType="solid">
        <fgColor rgb="FF989866"/>
        <bgColor indexed="64"/>
      </patternFill>
    </fill>
    <fill>
      <patternFill patternType="solid">
        <fgColor rgb="FFB1B14D"/>
        <bgColor indexed="64"/>
      </patternFill>
    </fill>
    <fill>
      <patternFill patternType="solid">
        <fgColor rgb="FF8C8C72"/>
        <bgColor indexed="64"/>
      </patternFill>
    </fill>
    <fill>
      <patternFill patternType="solid">
        <fgColor rgb="FFFC4B14"/>
        <bgColor indexed="64"/>
      </patternFill>
    </fill>
    <fill>
      <patternFill patternType="solid">
        <fgColor rgb="FFFFEB00"/>
        <bgColor indexed="64"/>
      </patternFill>
    </fill>
    <fill>
      <patternFill patternType="solid">
        <fgColor rgb="FFFFDF00"/>
        <bgColor indexed="64"/>
      </patternFill>
    </fill>
    <fill>
      <patternFill patternType="solid">
        <fgColor rgb="FFFFF700"/>
        <bgColor indexed="64"/>
      </patternFill>
    </fill>
    <fill>
      <patternFill patternType="solid">
        <fgColor rgb="FF3D3DC1"/>
        <bgColor indexed="64"/>
      </patternFill>
    </fill>
    <fill>
      <patternFill patternType="solid">
        <fgColor rgb="FFFFE000"/>
        <bgColor indexed="64"/>
      </patternFill>
    </fill>
    <fill>
      <patternFill patternType="solid">
        <fgColor rgb="FFFFD300"/>
        <bgColor indexed="64"/>
      </patternFill>
    </fill>
    <fill>
      <patternFill patternType="solid">
        <fgColor rgb="FFAAAA54"/>
        <bgColor indexed="64"/>
      </patternFill>
    </fill>
    <fill>
      <patternFill patternType="solid">
        <fgColor rgb="FFB5B549"/>
        <bgColor indexed="64"/>
      </patternFill>
    </fill>
    <fill>
      <patternFill patternType="solid">
        <fgColor rgb="FFFFC700"/>
        <bgColor indexed="64"/>
      </patternFill>
    </fill>
    <fill>
      <patternFill patternType="solid">
        <fgColor rgb="FFFFBA00"/>
        <bgColor indexed="64"/>
      </patternFill>
    </fill>
    <fill>
      <patternFill patternType="solid">
        <fgColor rgb="FFFFE400"/>
        <bgColor indexed="64"/>
      </patternFill>
    </fill>
    <fill>
      <patternFill patternType="solid">
        <fgColor rgb="FFC7C737"/>
        <bgColor indexed="64"/>
      </patternFill>
    </fill>
    <fill>
      <patternFill patternType="solid">
        <fgColor rgb="FFBEBE40"/>
        <bgColor indexed="64"/>
      </patternFill>
    </fill>
    <fill>
      <patternFill patternType="solid">
        <fgColor rgb="FFFFCE00"/>
        <bgColor indexed="64"/>
      </patternFill>
    </fill>
    <fill>
      <patternFill patternType="solid">
        <fgColor rgb="FFFFFE00"/>
        <bgColor indexed="64"/>
      </patternFill>
    </fill>
    <fill>
      <patternFill patternType="solid">
        <fgColor rgb="FFB7B747"/>
        <bgColor indexed="64"/>
      </patternFill>
    </fill>
    <fill>
      <patternFill patternType="solid">
        <fgColor rgb="FFA8A856"/>
        <bgColor indexed="64"/>
      </patternFill>
    </fill>
    <fill>
      <patternFill patternType="solid">
        <fgColor rgb="FF666698"/>
        <bgColor indexed="64"/>
      </patternFill>
    </fill>
    <fill>
      <patternFill patternType="solid">
        <fgColor rgb="FFFFD000"/>
        <bgColor indexed="64"/>
      </patternFill>
    </fill>
    <fill>
      <patternFill patternType="solid">
        <fgColor rgb="FF797985"/>
        <bgColor indexed="64"/>
      </patternFill>
    </fill>
    <fill>
      <patternFill patternType="solid">
        <fgColor rgb="FFFFF900"/>
        <bgColor indexed="64"/>
      </patternFill>
    </fill>
    <fill>
      <patternFill patternType="solid">
        <fgColor rgb="FFFAFA04"/>
        <bgColor indexed="64"/>
      </patternFill>
    </fill>
    <fill>
      <patternFill patternType="solid">
        <fgColor rgb="FF3434CA"/>
        <bgColor indexed="64"/>
      </patternFill>
    </fill>
    <fill>
      <patternFill patternType="solid">
        <fgColor rgb="FFFFC400"/>
        <bgColor indexed="64"/>
      </patternFill>
    </fill>
    <fill>
      <patternFill patternType="solid">
        <fgColor rgb="FFFFB600"/>
        <bgColor indexed="64"/>
      </patternFill>
    </fill>
    <fill>
      <patternFill patternType="solid">
        <fgColor rgb="FFE6E618"/>
        <bgColor indexed="64"/>
      </patternFill>
    </fill>
    <fill>
      <patternFill patternType="solid">
        <fgColor rgb="FFCDCD31"/>
        <bgColor indexed="64"/>
      </patternFill>
    </fill>
    <fill>
      <patternFill patternType="solid">
        <fgColor rgb="FF9E9E60"/>
        <bgColor indexed="64"/>
      </patternFill>
    </fill>
    <fill>
      <patternFill patternType="solid">
        <fgColor rgb="FFFFDB00"/>
        <bgColor indexed="64"/>
      </patternFill>
    </fill>
    <fill>
      <patternFill patternType="solid">
        <fgColor rgb="FF9B9B63"/>
        <bgColor indexed="64"/>
      </patternFill>
    </fill>
    <fill>
      <patternFill patternType="solid">
        <fgColor rgb="FFA3A35B"/>
        <bgColor indexed="64"/>
      </patternFill>
    </fill>
    <fill>
      <patternFill patternType="solid">
        <fgColor rgb="FFFFC600"/>
        <bgColor indexed="64"/>
      </patternFill>
    </fill>
    <fill>
      <patternFill patternType="solid">
        <fgColor rgb="FFFFE200"/>
        <bgColor indexed="64"/>
      </patternFill>
    </fill>
    <fill>
      <patternFill patternType="solid">
        <fgColor rgb="FFBDBD41"/>
        <bgColor indexed="64"/>
      </patternFill>
    </fill>
    <fill>
      <patternFill patternType="solid">
        <fgColor rgb="FFB9B945"/>
        <bgColor indexed="64"/>
      </patternFill>
    </fill>
    <fill>
      <patternFill patternType="solid">
        <fgColor rgb="FFFFD400"/>
        <bgColor indexed="64"/>
      </patternFill>
    </fill>
    <fill>
      <patternFill patternType="solid">
        <fgColor rgb="FF959569"/>
        <bgColor indexed="64"/>
      </patternFill>
    </fill>
    <fill>
      <patternFill patternType="solid">
        <fgColor rgb="FFFFCB00"/>
        <bgColor indexed="64"/>
      </patternFill>
    </fill>
    <fill>
      <patternFill patternType="solid">
        <fgColor rgb="FFCACA34"/>
        <bgColor indexed="64"/>
      </patternFill>
    </fill>
    <fill>
      <patternFill patternType="solid">
        <fgColor rgb="FFADAD51"/>
        <bgColor indexed="64"/>
      </patternFill>
    </fill>
    <fill>
      <patternFill patternType="solid">
        <fgColor rgb="FF4D4DB1"/>
        <bgColor indexed="64"/>
      </patternFill>
    </fill>
    <fill>
      <patternFill patternType="solid">
        <fgColor rgb="FFFFD500"/>
        <bgColor indexed="64"/>
      </patternFill>
    </fill>
    <fill>
      <patternFill patternType="solid">
        <fgColor rgb="FFFFF100"/>
        <bgColor indexed="64"/>
      </patternFill>
    </fill>
    <fill>
      <patternFill patternType="solid">
        <fgColor rgb="FFC5C539"/>
        <bgColor indexed="64"/>
      </patternFill>
    </fill>
    <fill>
      <patternFill patternType="solid">
        <fgColor rgb="FFBBBB43"/>
        <bgColor indexed="64"/>
      </patternFill>
    </fill>
    <fill>
      <patternFill patternType="solid">
        <fgColor rgb="FFFFBC00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CFC02"/>
        <bgColor indexed="64"/>
      </patternFill>
    </fill>
    <fill>
      <patternFill patternType="solid">
        <fgColor rgb="FF8F8F6F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EEEE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DFD01"/>
        <bgColor indexed="64"/>
      </patternFill>
    </fill>
    <fill>
      <patternFill patternType="solid">
        <fgColor rgb="FFAFAF4F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D900"/>
        <bgColor indexed="64"/>
      </patternFill>
    </fill>
    <fill>
      <patternFill patternType="solid">
        <fgColor rgb="FFFFF800"/>
        <bgColor indexed="64"/>
      </patternFill>
    </fill>
    <fill>
      <patternFill patternType="solid">
        <fgColor rgb="FFA6A658"/>
        <bgColor indexed="64"/>
      </patternFill>
    </fill>
    <fill>
      <patternFill patternType="solid">
        <fgColor rgb="FFFFBD00"/>
        <bgColor indexed="64"/>
      </patternFill>
    </fill>
    <fill>
      <patternFill patternType="solid">
        <fgColor rgb="FFFFAC00"/>
        <bgColor indexed="64"/>
      </patternFill>
    </fill>
    <fill>
      <patternFill patternType="solid">
        <fgColor rgb="FFC4C43A"/>
        <bgColor indexed="64"/>
      </patternFill>
    </fill>
    <fill>
      <patternFill patternType="solid">
        <fgColor rgb="FF898975"/>
        <bgColor indexed="64"/>
      </patternFill>
    </fill>
    <fill>
      <patternFill patternType="solid">
        <fgColor rgb="FFFF8A00"/>
        <bgColor indexed="64"/>
      </patternFill>
    </fill>
    <fill>
      <patternFill patternType="solid">
        <fgColor rgb="FFFF8100"/>
        <bgColor indexed="64"/>
      </patternFill>
    </fill>
    <fill>
      <patternFill patternType="solid">
        <fgColor rgb="FFFFB500"/>
        <bgColor indexed="64"/>
      </patternFill>
    </fill>
    <fill>
      <patternFill patternType="solid">
        <fgColor rgb="FFD8D826"/>
        <bgColor indexed="64"/>
      </patternFill>
    </fill>
    <fill>
      <patternFill patternType="solid">
        <fgColor rgb="FFFFA800"/>
        <bgColor indexed="64"/>
      </patternFill>
    </fill>
    <fill>
      <patternFill patternType="solid">
        <fgColor rgb="FFFF8B00"/>
        <bgColor indexed="64"/>
      </patternFill>
    </fill>
    <fill>
      <patternFill patternType="solid">
        <fgColor rgb="FFFFC100"/>
        <bgColor indexed="64"/>
      </patternFill>
    </fill>
    <fill>
      <patternFill patternType="solid">
        <fgColor rgb="FF1D1DE1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rgb="FFFFA200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FF9100"/>
        <bgColor indexed="64"/>
      </patternFill>
    </fill>
    <fill>
      <patternFill patternType="solid">
        <fgColor rgb="FFFFFB00"/>
        <bgColor indexed="64"/>
      </patternFill>
    </fill>
    <fill>
      <patternFill patternType="solid">
        <fgColor rgb="FFF4F40A"/>
        <bgColor indexed="64"/>
      </patternFill>
    </fill>
    <fill>
      <patternFill patternType="solid">
        <fgColor rgb="FFFFBB00"/>
        <bgColor indexed="64"/>
      </patternFill>
    </fill>
    <fill>
      <patternFill patternType="solid">
        <fgColor rgb="FFFFAB00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B800"/>
        <bgColor indexed="64"/>
      </patternFill>
    </fill>
    <fill>
      <patternFill patternType="solid">
        <fgColor rgb="FFFFE700"/>
        <bgColor indexed="64"/>
      </patternFill>
    </fill>
    <fill>
      <patternFill patternType="solid">
        <fgColor rgb="FFFFAF00"/>
        <bgColor indexed="64"/>
      </patternFill>
    </fill>
    <fill>
      <patternFill patternType="solid">
        <fgColor rgb="FFD9D925"/>
        <bgColor indexed="64"/>
      </patternFill>
    </fill>
    <fill>
      <patternFill patternType="solid">
        <fgColor rgb="FFFFE600"/>
        <bgColor indexed="64"/>
      </patternFill>
    </fill>
    <fill>
      <patternFill patternType="solid">
        <fgColor rgb="FFC2C23C"/>
        <bgColor indexed="64"/>
      </patternFill>
    </fill>
    <fill>
      <patternFill patternType="solid">
        <fgColor rgb="FF5454AA"/>
        <bgColor indexed="64"/>
      </patternFill>
    </fill>
    <fill>
      <patternFill patternType="solid">
        <fgColor rgb="FFFFFA00"/>
        <bgColor indexed="64"/>
      </patternFill>
    </fill>
    <fill>
      <patternFill patternType="solid">
        <fgColor rgb="FFFFAA00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FFE800"/>
        <bgColor indexed="64"/>
      </patternFill>
    </fill>
    <fill>
      <patternFill patternType="solid">
        <fgColor rgb="FFC8C836"/>
        <bgColor indexed="64"/>
      </patternFill>
    </fill>
    <fill>
      <patternFill patternType="solid">
        <fgColor rgb="FFFFCF00"/>
        <bgColor indexed="64"/>
      </patternFill>
    </fill>
    <fill>
      <patternFill patternType="solid">
        <fgColor rgb="FFD4D42A"/>
        <bgColor indexed="64"/>
      </patternFill>
    </fill>
    <fill>
      <patternFill patternType="solid">
        <fgColor rgb="FF858579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61619D"/>
        <bgColor indexed="64"/>
      </patternFill>
    </fill>
    <fill>
      <patternFill patternType="solid">
        <fgColor rgb="FFFF9D0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DE00"/>
        <bgColor indexed="64"/>
      </patternFill>
    </fill>
    <fill>
      <patternFill patternType="solid">
        <fgColor rgb="FFCFCF2F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B100"/>
        <bgColor indexed="64"/>
      </patternFill>
    </fill>
    <fill>
      <patternFill patternType="solid">
        <fgColor rgb="FFFF7400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0E0EF0"/>
        <bgColor indexed="64"/>
      </patternFill>
    </fill>
    <fill>
      <patternFill patternType="solid">
        <fgColor rgb="FFFF9200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2929D5"/>
        <bgColor indexed="64"/>
      </patternFill>
    </fill>
    <fill>
      <patternFill patternType="solid">
        <fgColor rgb="FFFFCA00"/>
        <bgColor indexed="64"/>
      </patternFill>
    </fill>
    <fill>
      <patternFill patternType="solid">
        <fgColor rgb="FFFFC300"/>
        <bgColor indexed="64"/>
      </patternFill>
    </fill>
    <fill>
      <patternFill patternType="solid">
        <fgColor rgb="FFECEC12"/>
        <bgColor indexed="64"/>
      </patternFill>
    </fill>
    <fill>
      <patternFill patternType="solid">
        <fgColor rgb="FFCCCC32"/>
        <bgColor indexed="64"/>
      </patternFill>
    </fill>
    <fill>
      <patternFill patternType="solid">
        <fgColor rgb="FFFFC200"/>
        <bgColor indexed="64"/>
      </patternFill>
    </fill>
    <fill>
      <patternFill patternType="solid">
        <fgColor rgb="FFF3F30B"/>
        <bgColor indexed="64"/>
      </patternFill>
    </fill>
    <fill>
      <patternFill patternType="solid">
        <fgColor rgb="FFDDDD21"/>
        <bgColor indexed="64"/>
      </patternFill>
    </fill>
    <fill>
      <patternFill patternType="solid">
        <fgColor rgb="FFE3E31B"/>
        <bgColor indexed="64"/>
      </patternFill>
    </fill>
    <fill>
      <patternFill patternType="solid">
        <fgColor rgb="FFFFA900"/>
        <bgColor indexed="64"/>
      </patternFill>
    </fill>
    <fill>
      <patternFill patternType="solid">
        <fgColor rgb="FFFFA600"/>
        <bgColor indexed="64"/>
      </patternFill>
    </fill>
    <fill>
      <patternFill patternType="solid">
        <fgColor rgb="FFE5E519"/>
        <bgColor indexed="64"/>
      </patternFill>
    </fill>
    <fill>
      <patternFill patternType="solid">
        <fgColor rgb="FFB8B846"/>
        <bgColor indexed="64"/>
      </patternFill>
    </fill>
    <fill>
      <patternFill patternType="solid">
        <fgColor rgb="FFA0A05E"/>
        <bgColor indexed="64"/>
      </patternFill>
    </fill>
    <fill>
      <patternFill patternType="solid">
        <fgColor rgb="FFF7F707"/>
        <bgColor indexed="64"/>
      </patternFill>
    </fill>
    <fill>
      <patternFill patternType="solid">
        <fgColor rgb="FFFF5B00"/>
        <bgColor indexed="64"/>
      </patternFill>
    </fill>
    <fill>
      <patternFill patternType="solid">
        <fgColor rgb="FFA7A757"/>
        <bgColor indexed="64"/>
      </patternFill>
    </fill>
    <fill>
      <patternFill patternType="solid">
        <fgColor rgb="FFDADA24"/>
        <bgColor indexed="64"/>
      </patternFill>
    </fill>
    <fill>
      <patternFill patternType="solid">
        <fgColor rgb="FF6C6C92"/>
        <bgColor indexed="64"/>
      </patternFill>
    </fill>
    <fill>
      <patternFill patternType="solid">
        <fgColor rgb="FF767688"/>
        <bgColor indexed="64"/>
      </patternFill>
    </fill>
    <fill>
      <patternFill patternType="solid">
        <fgColor rgb="FFFF4C00"/>
        <bgColor indexed="64"/>
      </patternFill>
    </fill>
    <fill>
      <patternFill patternType="solid">
        <fgColor rgb="FFCECE30"/>
        <bgColor indexed="64"/>
      </patternFill>
    </fill>
    <fill>
      <patternFill patternType="solid">
        <fgColor rgb="FFFF5700"/>
        <bgColor indexed="64"/>
      </patternFill>
    </fill>
    <fill>
      <patternFill patternType="solid">
        <fgColor rgb="FFFF1100"/>
        <bgColor indexed="64"/>
      </patternFill>
    </fill>
    <fill>
      <patternFill patternType="solid">
        <fgColor rgb="FF8E8E70"/>
        <bgColor indexed="64"/>
      </patternFill>
    </fill>
    <fill>
      <patternFill patternType="solid">
        <fgColor rgb="FF71718D"/>
        <bgColor indexed="64"/>
      </patternFill>
    </fill>
    <fill>
      <patternFill patternType="solid">
        <fgColor rgb="FF9D9D61"/>
        <bgColor indexed="64"/>
      </patternFill>
    </fill>
    <fill>
      <patternFill patternType="solid">
        <fgColor rgb="FFFFA400"/>
        <bgColor indexed="64"/>
      </patternFill>
    </fill>
    <fill>
      <patternFill patternType="solid">
        <fgColor rgb="FFFF5300"/>
        <bgColor indexed="64"/>
      </patternFill>
    </fill>
    <fill>
      <patternFill patternType="solid">
        <fgColor rgb="FFFF3100"/>
        <bgColor indexed="64"/>
      </patternFill>
    </fill>
    <fill>
      <patternFill patternType="solid">
        <fgColor rgb="FF1F1FDF"/>
        <bgColor indexed="64"/>
      </patternFill>
    </fill>
    <fill>
      <patternFill patternType="solid">
        <fgColor rgb="FF0F0FEF"/>
        <bgColor indexed="64"/>
      </patternFill>
    </fill>
    <fill>
      <patternFill patternType="solid">
        <fgColor rgb="FF979767"/>
        <bgColor indexed="64"/>
      </patternFill>
    </fill>
    <fill>
      <patternFill patternType="solid">
        <fgColor rgb="FFA2A25C"/>
        <bgColor indexed="64"/>
      </patternFill>
    </fill>
    <fill>
      <patternFill patternType="solid">
        <fgColor rgb="FFEAEA14"/>
        <bgColor indexed="64"/>
      </patternFill>
    </fill>
    <fill>
      <patternFill patternType="solid">
        <fgColor rgb="FF5A5AA4"/>
        <bgColor indexed="64"/>
      </patternFill>
    </fill>
    <fill>
      <patternFill patternType="solid">
        <fgColor rgb="FF4242BC"/>
        <bgColor indexed="64"/>
      </patternFill>
    </fill>
    <fill>
      <patternFill patternType="solid">
        <fgColor rgb="FFB2B24C"/>
        <bgColor indexed="64"/>
      </patternFill>
    </fill>
    <fill>
      <patternFill patternType="solid">
        <fgColor rgb="FFFF7A00"/>
        <bgColor indexed="64"/>
      </patternFill>
    </fill>
    <fill>
      <patternFill patternType="solid">
        <fgColor rgb="FFFF5D00"/>
        <bgColor indexed="64"/>
      </patternFill>
    </fill>
    <fill>
      <patternFill patternType="solid">
        <fgColor rgb="FFBABA44"/>
        <bgColor indexed="64"/>
      </patternFill>
    </fill>
    <fill>
      <patternFill patternType="solid">
        <fgColor rgb="FFE0E01E"/>
        <bgColor indexed="64"/>
      </patternFill>
    </fill>
    <fill>
      <patternFill patternType="solid">
        <fgColor rgb="FFD5D529"/>
        <bgColor indexed="64"/>
      </patternFill>
    </fill>
    <fill>
      <patternFill patternType="solid">
        <fgColor rgb="FFDBDB2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B200"/>
        <bgColor indexed="64"/>
      </patternFill>
    </fill>
    <fill>
      <patternFill patternType="solid">
        <fgColor rgb="FF3838C6"/>
        <bgColor indexed="64"/>
      </patternFill>
    </fill>
    <fill>
      <patternFill patternType="solid">
        <fgColor rgb="FF6767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21C"/>
        <bgColor indexed="64"/>
      </patternFill>
    </fill>
    <fill>
      <patternFill patternType="solid">
        <fgColor rgb="FFA5A559"/>
        <bgColor indexed="64"/>
      </patternFill>
    </fill>
    <fill>
      <patternFill patternType="solid">
        <fgColor rgb="FFC3C33B"/>
        <bgColor indexed="64"/>
      </patternFill>
    </fill>
    <fill>
      <patternFill patternType="solid">
        <fgColor rgb="FFC1C13D"/>
        <bgColor indexed="64"/>
      </patternFill>
    </fill>
    <fill>
      <patternFill patternType="solid">
        <fgColor rgb="FFF9F905"/>
        <bgColor indexed="64"/>
      </patternFill>
    </fill>
    <fill>
      <patternFill patternType="solid">
        <fgColor rgb="FF9A9A64"/>
        <bgColor indexed="64"/>
      </patternFill>
    </fill>
    <fill>
      <patternFill patternType="solid">
        <fgColor rgb="FF7B7B83"/>
        <bgColor indexed="64"/>
      </patternFill>
    </fill>
    <fill>
      <patternFill patternType="solid">
        <fgColor rgb="FFFF9500"/>
        <bgColor indexed="64"/>
      </patternFill>
    </fill>
    <fill>
      <patternFill patternType="solid">
        <fgColor rgb="FF5353AB"/>
        <bgColor indexed="64"/>
      </patternFill>
    </fill>
    <fill>
      <patternFill patternType="solid">
        <fgColor rgb="FF83837B"/>
        <bgColor indexed="64"/>
      </patternFill>
    </fill>
    <fill>
      <patternFill patternType="solid">
        <fgColor rgb="FFFFFD00"/>
        <bgColor indexed="64"/>
      </patternFill>
    </fill>
    <fill>
      <patternFill patternType="solid">
        <fgColor rgb="FFFF790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5800"/>
        <bgColor indexed="64"/>
      </patternFill>
    </fill>
    <fill>
      <patternFill patternType="solid">
        <fgColor rgb="FF91916D"/>
        <bgColor indexed="64"/>
      </patternFill>
    </fill>
    <fill>
      <patternFill patternType="solid">
        <fgColor rgb="FFC9C935"/>
        <bgColor indexed="64"/>
      </patternFill>
    </fill>
    <fill>
      <patternFill patternType="solid">
        <fgColor rgb="FFFF7200"/>
        <bgColor indexed="64"/>
      </patternFill>
    </fill>
    <fill>
      <patternFill patternType="solid">
        <fgColor rgb="FF87877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300"/>
        <bgColor indexed="64"/>
      </patternFill>
    </fill>
    <fill>
      <patternFill patternType="solid">
        <fgColor rgb="FFFF9F00"/>
        <bgColor indexed="64"/>
      </patternFill>
    </fill>
    <fill>
      <patternFill patternType="solid">
        <fgColor rgb="FFFFD600"/>
        <bgColor indexed="64"/>
      </patternFill>
    </fill>
    <fill>
      <patternFill patternType="solid">
        <fgColor rgb="FFFF8800"/>
        <bgColor indexed="64"/>
      </patternFill>
    </fill>
    <fill>
      <patternFill patternType="solid">
        <fgColor rgb="FFB4B44A"/>
        <bgColor indexed="64"/>
      </patternFill>
    </fill>
    <fill>
      <patternFill patternType="solid">
        <fgColor rgb="FFC6C638"/>
        <bgColor indexed="64"/>
      </patternFill>
    </fill>
    <fill>
      <patternFill patternType="solid">
        <fgColor rgb="FF94946A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BCBC42"/>
        <bgColor indexed="64"/>
      </patternFill>
    </fill>
    <fill>
      <patternFill patternType="solid">
        <fgColor rgb="FFFF9A00"/>
        <bgColor indexed="64"/>
      </patternFill>
    </fill>
    <fill>
      <patternFill patternType="solid">
        <fgColor rgb="FFACAC52"/>
        <bgColor indexed="64"/>
      </patternFill>
    </fill>
    <fill>
      <patternFill patternType="solid">
        <fgColor rgb="FF4B4BB3"/>
        <bgColor indexed="64"/>
      </patternFill>
    </fill>
    <fill>
      <patternFill patternType="solid">
        <fgColor rgb="FFFF8300"/>
        <bgColor indexed="64"/>
      </patternFill>
    </fill>
    <fill>
      <patternFill patternType="solid">
        <fgColor rgb="FFFF5A00"/>
        <bgColor indexed="64"/>
      </patternFill>
    </fill>
    <fill>
      <patternFill patternType="solid">
        <fgColor rgb="FFE7E717"/>
        <bgColor indexed="64"/>
      </patternFill>
    </fill>
    <fill>
      <patternFill patternType="solid">
        <fgColor rgb="FFAEAE50"/>
        <bgColor indexed="64"/>
      </patternFill>
    </fill>
    <fill>
      <patternFill patternType="solid">
        <fgColor rgb="FFDCDC22"/>
        <bgColor indexed="64"/>
      </patternFill>
    </fill>
    <fill>
      <patternFill patternType="solid">
        <fgColor rgb="FFFF7C00"/>
        <bgColor indexed="64"/>
      </patternFill>
    </fill>
    <fill>
      <patternFill patternType="solid">
        <fgColor rgb="FF8A8A74"/>
        <bgColor indexed="64"/>
      </patternFill>
    </fill>
    <fill>
      <patternFill patternType="solid">
        <fgColor rgb="FFFF7300"/>
        <bgColor indexed="64"/>
      </patternFill>
    </fill>
    <fill>
      <patternFill patternType="solid">
        <fgColor rgb="FFFF6700"/>
        <bgColor indexed="64"/>
      </patternFill>
    </fill>
    <fill>
      <patternFill patternType="solid">
        <fgColor rgb="FF2D2DD1"/>
        <bgColor indexed="64"/>
      </patternFill>
    </fill>
    <fill>
      <patternFill patternType="solid">
        <fgColor rgb="FFFF6C00"/>
        <bgColor indexed="64"/>
      </patternFill>
    </fill>
    <fill>
      <patternFill patternType="solid">
        <fgColor rgb="FFFFC900"/>
        <bgColor indexed="64"/>
      </patternFill>
    </fill>
    <fill>
      <patternFill patternType="solid">
        <fgColor rgb="FFB0B04E"/>
        <bgColor indexed="64"/>
      </patternFill>
    </fill>
    <fill>
      <patternFill patternType="solid">
        <fgColor rgb="FFFFEC00"/>
        <bgColor indexed="64"/>
      </patternFill>
    </fill>
    <fill>
      <patternFill patternType="solid">
        <fgColor rgb="FFFF9600"/>
        <bgColor indexed="64"/>
      </patternFill>
    </fill>
    <fill>
      <patternFill patternType="solid">
        <fgColor rgb="FFFF8D00"/>
        <bgColor indexed="64"/>
      </patternFill>
    </fill>
    <fill>
      <patternFill patternType="solid">
        <fgColor rgb="FFFBFB03"/>
        <bgColor indexed="64"/>
      </patternFill>
    </fill>
    <fill>
      <patternFill patternType="solid">
        <fgColor rgb="FFB6B648"/>
        <bgColor indexed="64"/>
      </patternFill>
    </fill>
    <fill>
      <patternFill patternType="solid">
        <fgColor rgb="FFF2F20C"/>
        <bgColor indexed="64"/>
      </patternFill>
    </fill>
    <fill>
      <patternFill patternType="solid">
        <fgColor rgb="FFFFA100"/>
        <bgColor indexed="64"/>
      </patternFill>
    </fill>
    <fill>
      <patternFill patternType="solid">
        <fgColor rgb="FFFF9C00"/>
        <bgColor indexed="64"/>
      </patternFill>
    </fill>
    <fill>
      <patternFill patternType="solid">
        <fgColor rgb="FFFFA700"/>
        <bgColor indexed="64"/>
      </patternFill>
    </fill>
    <fill>
      <patternFill patternType="solid">
        <fgColor rgb="FFFF6A00"/>
        <bgColor indexed="64"/>
      </patternFill>
    </fill>
    <fill>
      <patternFill patternType="solid">
        <fgColor rgb="FFFF4A00"/>
        <bgColor indexed="64"/>
      </patternFill>
    </fill>
    <fill>
      <patternFill patternType="solid">
        <fgColor rgb="FFFF4500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D6D628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rgb="FFFFE300"/>
        <bgColor indexed="64"/>
      </patternFill>
    </fill>
    <fill>
      <patternFill patternType="solid">
        <fgColor rgb="FFFF6500"/>
        <bgColor indexed="64"/>
      </patternFill>
    </fill>
    <fill>
      <patternFill patternType="solid">
        <fgColor rgb="FFE1E11D"/>
        <bgColor indexed="64"/>
      </patternFill>
    </fill>
    <fill>
      <patternFill patternType="solid">
        <fgColor rgb="FFEDED11"/>
        <bgColor indexed="64"/>
      </patternFill>
    </fill>
    <fill>
      <patternFill patternType="solid">
        <fgColor rgb="FFFFE5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 quotePrefix="1">
      <alignment horizontal="center"/>
    </xf>
    <xf numFmtId="0" fontId="40" fillId="33" borderId="0" xfId="0" applyFont="1" applyFill="1" applyAlignment="1">
      <alignment vertical="center" wrapText="1"/>
    </xf>
    <xf numFmtId="0" fontId="41" fillId="33" borderId="0" xfId="0" applyFont="1" applyFill="1" applyAlignment="1">
      <alignment horizontal="center" wrapText="1"/>
    </xf>
    <xf numFmtId="0" fontId="41" fillId="34" borderId="0" xfId="0" applyFont="1" applyFill="1" applyAlignment="1">
      <alignment horizontal="center" wrapText="1"/>
    </xf>
    <xf numFmtId="0" fontId="41" fillId="35" borderId="0" xfId="0" applyFont="1" applyFill="1" applyAlignment="1">
      <alignment horizontal="center" wrapText="1"/>
    </xf>
    <xf numFmtId="0" fontId="41" fillId="36" borderId="0" xfId="0" applyFont="1" applyFill="1" applyAlignment="1">
      <alignment horizontal="center" wrapText="1"/>
    </xf>
    <xf numFmtId="0" fontId="42" fillId="37" borderId="0" xfId="0" applyFont="1" applyFill="1" applyAlignment="1">
      <alignment horizontal="center" wrapText="1"/>
    </xf>
    <xf numFmtId="0" fontId="42" fillId="38" borderId="0" xfId="0" applyFont="1" applyFill="1" applyAlignment="1">
      <alignment horizontal="center" wrapText="1"/>
    </xf>
    <xf numFmtId="0" fontId="42" fillId="39" borderId="0" xfId="0" applyFont="1" applyFill="1" applyAlignment="1">
      <alignment horizontal="center" wrapText="1"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40" fillId="40" borderId="0" xfId="0" applyFont="1" applyFill="1" applyAlignment="1">
      <alignment horizontal="center" wrapText="1"/>
    </xf>
    <xf numFmtId="0" fontId="40" fillId="41" borderId="0" xfId="0" applyFont="1" applyFill="1" applyAlignment="1">
      <alignment horizontal="center" wrapText="1"/>
    </xf>
    <xf numFmtId="0" fontId="40" fillId="42" borderId="0" xfId="0" applyFont="1" applyFill="1" applyAlignment="1">
      <alignment horizontal="center" wrapText="1"/>
    </xf>
    <xf numFmtId="0" fontId="44" fillId="43" borderId="0" xfId="0" applyFont="1" applyFill="1" applyAlignment="1">
      <alignment horizontal="center" wrapText="1"/>
    </xf>
    <xf numFmtId="0" fontId="44" fillId="44" borderId="0" xfId="0" applyFont="1" applyFill="1" applyAlignment="1">
      <alignment horizontal="center" wrapText="1"/>
    </xf>
    <xf numFmtId="0" fontId="40" fillId="45" borderId="0" xfId="0" applyFont="1" applyFill="1" applyAlignment="1">
      <alignment horizontal="center" wrapText="1"/>
    </xf>
    <xf numFmtId="0" fontId="40" fillId="39" borderId="0" xfId="0" applyFont="1" applyFill="1" applyAlignment="1">
      <alignment horizontal="center" wrapText="1"/>
    </xf>
    <xf numFmtId="164" fontId="40" fillId="46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40" fillId="47" borderId="0" xfId="0" applyFont="1" applyFill="1" applyAlignment="1">
      <alignment vertical="center" wrapText="1"/>
    </xf>
    <xf numFmtId="0" fontId="40" fillId="48" borderId="0" xfId="0" applyFont="1" applyFill="1" applyAlignment="1">
      <alignment horizontal="center" wrapText="1"/>
    </xf>
    <xf numFmtId="0" fontId="40" fillId="49" borderId="0" xfId="0" applyFont="1" applyFill="1" applyAlignment="1">
      <alignment horizontal="center" wrapText="1"/>
    </xf>
    <xf numFmtId="0" fontId="40" fillId="50" borderId="0" xfId="0" applyFont="1" applyFill="1" applyAlignment="1">
      <alignment horizontal="center" wrapText="1"/>
    </xf>
    <xf numFmtId="0" fontId="40" fillId="51" borderId="0" xfId="0" applyFont="1" applyFill="1" applyAlignment="1">
      <alignment horizontal="center" wrapText="1"/>
    </xf>
    <xf numFmtId="0" fontId="44" fillId="39" borderId="0" xfId="0" applyFont="1" applyFill="1" applyAlignment="1">
      <alignment horizontal="center" wrapText="1"/>
    </xf>
    <xf numFmtId="0" fontId="40" fillId="52" borderId="0" xfId="0" applyFont="1" applyFill="1" applyAlignment="1">
      <alignment horizontal="center" wrapText="1"/>
    </xf>
    <xf numFmtId="0" fontId="40" fillId="53" borderId="0" xfId="0" applyFont="1" applyFill="1" applyAlignment="1">
      <alignment horizontal="center" wrapText="1"/>
    </xf>
    <xf numFmtId="0" fontId="40" fillId="54" borderId="0" xfId="0" applyFont="1" applyFill="1" applyAlignment="1">
      <alignment horizontal="center" wrapText="1"/>
    </xf>
    <xf numFmtId="0" fontId="44" fillId="55" borderId="0" xfId="0" applyFont="1" applyFill="1" applyAlignment="1">
      <alignment horizontal="center" wrapText="1"/>
    </xf>
    <xf numFmtId="0" fontId="40" fillId="56" borderId="0" xfId="0" applyFont="1" applyFill="1" applyAlignment="1">
      <alignment horizontal="center" wrapText="1"/>
    </xf>
    <xf numFmtId="0" fontId="44" fillId="57" borderId="0" xfId="0" applyFont="1" applyFill="1" applyAlignment="1">
      <alignment horizontal="center" wrapText="1"/>
    </xf>
    <xf numFmtId="0" fontId="40" fillId="58" borderId="0" xfId="0" applyFont="1" applyFill="1" applyAlignment="1">
      <alignment horizontal="center" wrapText="1"/>
    </xf>
    <xf numFmtId="0" fontId="40" fillId="59" borderId="0" xfId="0" applyFont="1" applyFill="1" applyAlignment="1">
      <alignment horizontal="center" wrapText="1"/>
    </xf>
    <xf numFmtId="0" fontId="40" fillId="60" borderId="0" xfId="0" applyFont="1" applyFill="1" applyAlignment="1">
      <alignment horizontal="center" wrapText="1"/>
    </xf>
    <xf numFmtId="0" fontId="40" fillId="61" borderId="0" xfId="0" applyFont="1" applyFill="1" applyAlignment="1">
      <alignment horizontal="center" wrapText="1"/>
    </xf>
    <xf numFmtId="0" fontId="40" fillId="62" borderId="0" xfId="0" applyFont="1" applyFill="1" applyAlignment="1">
      <alignment horizontal="center" wrapText="1"/>
    </xf>
    <xf numFmtId="0" fontId="40" fillId="63" borderId="0" xfId="0" applyFont="1" applyFill="1" applyAlignment="1">
      <alignment horizontal="center" wrapText="1"/>
    </xf>
    <xf numFmtId="164" fontId="40" fillId="64" borderId="0" xfId="0" applyNumberFormat="1" applyFont="1" applyFill="1" applyAlignment="1">
      <alignment horizontal="center" wrapText="1"/>
    </xf>
    <xf numFmtId="0" fontId="40" fillId="65" borderId="0" xfId="0" applyFont="1" applyFill="1" applyAlignment="1">
      <alignment horizontal="center" wrapText="1"/>
    </xf>
    <xf numFmtId="0" fontId="40" fillId="66" borderId="0" xfId="0" applyFont="1" applyFill="1" applyAlignment="1">
      <alignment horizontal="center" wrapText="1"/>
    </xf>
    <xf numFmtId="0" fontId="40" fillId="67" borderId="0" xfId="0" applyFont="1" applyFill="1" applyAlignment="1">
      <alignment horizontal="center" wrapText="1"/>
    </xf>
    <xf numFmtId="0" fontId="44" fillId="68" borderId="0" xfId="0" applyFont="1" applyFill="1" applyAlignment="1">
      <alignment horizontal="center" wrapText="1"/>
    </xf>
    <xf numFmtId="0" fontId="40" fillId="69" borderId="0" xfId="0" applyFont="1" applyFill="1" applyAlignment="1">
      <alignment horizontal="center" wrapText="1"/>
    </xf>
    <xf numFmtId="0" fontId="40" fillId="70" borderId="0" xfId="0" applyFont="1" applyFill="1" applyAlignment="1">
      <alignment horizontal="center" wrapText="1"/>
    </xf>
    <xf numFmtId="0" fontId="40" fillId="71" borderId="0" xfId="0" applyFont="1" applyFill="1" applyAlignment="1">
      <alignment horizontal="center" wrapText="1"/>
    </xf>
    <xf numFmtId="0" fontId="40" fillId="72" borderId="0" xfId="0" applyFont="1" applyFill="1" applyAlignment="1">
      <alignment horizontal="center" wrapText="1"/>
    </xf>
    <xf numFmtId="0" fontId="40" fillId="73" borderId="0" xfId="0" applyFont="1" applyFill="1" applyAlignment="1">
      <alignment horizontal="center" wrapText="1"/>
    </xf>
    <xf numFmtId="0" fontId="40" fillId="74" borderId="0" xfId="0" applyFont="1" applyFill="1" applyAlignment="1">
      <alignment horizontal="center" wrapText="1"/>
    </xf>
    <xf numFmtId="0" fontId="40" fillId="75" borderId="0" xfId="0" applyFont="1" applyFill="1" applyAlignment="1">
      <alignment horizontal="center" wrapText="1"/>
    </xf>
    <xf numFmtId="0" fontId="40" fillId="76" borderId="0" xfId="0" applyFont="1" applyFill="1" applyAlignment="1">
      <alignment horizontal="center" wrapText="1"/>
    </xf>
    <xf numFmtId="0" fontId="40" fillId="77" borderId="0" xfId="0" applyFont="1" applyFill="1" applyAlignment="1">
      <alignment horizontal="center" wrapText="1"/>
    </xf>
    <xf numFmtId="0" fontId="40" fillId="78" borderId="0" xfId="0" applyFont="1" applyFill="1" applyAlignment="1">
      <alignment horizontal="center" wrapText="1"/>
    </xf>
    <xf numFmtId="0" fontId="40" fillId="79" borderId="0" xfId="0" applyFont="1" applyFill="1" applyAlignment="1">
      <alignment horizontal="center" wrapText="1"/>
    </xf>
    <xf numFmtId="0" fontId="40" fillId="80" borderId="0" xfId="0" applyFont="1" applyFill="1" applyAlignment="1">
      <alignment horizontal="center" wrapText="1"/>
    </xf>
    <xf numFmtId="0" fontId="40" fillId="81" borderId="0" xfId="0" applyFont="1" applyFill="1" applyAlignment="1">
      <alignment horizontal="center" wrapText="1"/>
    </xf>
    <xf numFmtId="0" fontId="44" fillId="82" borderId="0" xfId="0" applyFont="1" applyFill="1" applyAlignment="1">
      <alignment horizontal="center" wrapText="1"/>
    </xf>
    <xf numFmtId="0" fontId="40" fillId="83" borderId="0" xfId="0" applyFont="1" applyFill="1" applyAlignment="1">
      <alignment horizontal="center" wrapText="1"/>
    </xf>
    <xf numFmtId="0" fontId="44" fillId="84" borderId="0" xfId="0" applyFont="1" applyFill="1" applyAlignment="1">
      <alignment horizontal="center" wrapText="1"/>
    </xf>
    <xf numFmtId="0" fontId="40" fillId="85" borderId="0" xfId="0" applyFont="1" applyFill="1" applyAlignment="1">
      <alignment horizontal="center" wrapText="1"/>
    </xf>
    <xf numFmtId="0" fontId="40" fillId="86" borderId="0" xfId="0" applyFont="1" applyFill="1" applyAlignment="1">
      <alignment horizontal="center" wrapText="1"/>
    </xf>
    <xf numFmtId="0" fontId="44" fillId="87" borderId="0" xfId="0" applyFont="1" applyFill="1" applyAlignment="1">
      <alignment horizontal="center" wrapText="1"/>
    </xf>
    <xf numFmtId="0" fontId="40" fillId="88" borderId="0" xfId="0" applyFont="1" applyFill="1" applyAlignment="1">
      <alignment horizontal="center" wrapText="1"/>
    </xf>
    <xf numFmtId="0" fontId="40" fillId="89" borderId="0" xfId="0" applyFont="1" applyFill="1" applyAlignment="1">
      <alignment horizontal="center" wrapText="1"/>
    </xf>
    <xf numFmtId="0" fontId="40" fillId="90" borderId="0" xfId="0" applyFont="1" applyFill="1" applyAlignment="1">
      <alignment horizontal="center" wrapText="1"/>
    </xf>
    <xf numFmtId="0" fontId="40" fillId="91" borderId="0" xfId="0" applyFont="1" applyFill="1" applyAlignment="1">
      <alignment horizontal="center" wrapText="1"/>
    </xf>
    <xf numFmtId="0" fontId="40" fillId="92" borderId="0" xfId="0" applyFont="1" applyFill="1" applyAlignment="1">
      <alignment horizontal="center" wrapText="1"/>
    </xf>
    <xf numFmtId="0" fontId="40" fillId="93" borderId="0" xfId="0" applyFont="1" applyFill="1" applyAlignment="1">
      <alignment horizontal="center" wrapText="1"/>
    </xf>
    <xf numFmtId="0" fontId="40" fillId="94" borderId="0" xfId="0" applyFont="1" applyFill="1" applyAlignment="1">
      <alignment horizontal="center" wrapText="1"/>
    </xf>
    <xf numFmtId="0" fontId="40" fillId="95" borderId="0" xfId="0" applyFont="1" applyFill="1" applyAlignment="1">
      <alignment horizontal="center" wrapText="1"/>
    </xf>
    <xf numFmtId="0" fontId="40" fillId="96" borderId="0" xfId="0" applyFont="1" applyFill="1" applyAlignment="1">
      <alignment horizontal="center" wrapText="1"/>
    </xf>
    <xf numFmtId="0" fontId="40" fillId="97" borderId="0" xfId="0" applyFont="1" applyFill="1" applyAlignment="1">
      <alignment horizontal="center" wrapText="1"/>
    </xf>
    <xf numFmtId="0" fontId="40" fillId="98" borderId="0" xfId="0" applyFont="1" applyFill="1" applyAlignment="1">
      <alignment horizontal="center" wrapText="1"/>
    </xf>
    <xf numFmtId="0" fontId="40" fillId="99" borderId="0" xfId="0" applyFont="1" applyFill="1" applyAlignment="1">
      <alignment horizontal="center" wrapText="1"/>
    </xf>
    <xf numFmtId="164" fontId="40" fillId="40" borderId="0" xfId="0" applyNumberFormat="1" applyFont="1" applyFill="1" applyAlignment="1">
      <alignment horizontal="center" wrapText="1"/>
    </xf>
    <xf numFmtId="0" fontId="40" fillId="100" borderId="0" xfId="0" applyFont="1" applyFill="1" applyAlignment="1">
      <alignment horizontal="center" wrapText="1"/>
    </xf>
    <xf numFmtId="0" fontId="40" fillId="101" borderId="0" xfId="0" applyFont="1" applyFill="1" applyAlignment="1">
      <alignment horizontal="center" wrapText="1"/>
    </xf>
    <xf numFmtId="0" fontId="40" fillId="102" borderId="0" xfId="0" applyFont="1" applyFill="1" applyAlignment="1">
      <alignment horizontal="center" wrapText="1"/>
    </xf>
    <xf numFmtId="0" fontId="40" fillId="103" borderId="0" xfId="0" applyFont="1" applyFill="1" applyAlignment="1">
      <alignment horizontal="center" wrapText="1"/>
    </xf>
    <xf numFmtId="0" fontId="40" fillId="104" borderId="0" xfId="0" applyFont="1" applyFill="1" applyAlignment="1">
      <alignment horizontal="center" wrapText="1"/>
    </xf>
    <xf numFmtId="0" fontId="44" fillId="105" borderId="0" xfId="0" applyFont="1" applyFill="1" applyAlignment="1">
      <alignment horizontal="center" wrapText="1"/>
    </xf>
    <xf numFmtId="0" fontId="40" fillId="106" borderId="0" xfId="0" applyFont="1" applyFill="1" applyAlignment="1">
      <alignment horizontal="center" wrapText="1"/>
    </xf>
    <xf numFmtId="0" fontId="40" fillId="107" borderId="0" xfId="0" applyFont="1" applyFill="1" applyAlignment="1">
      <alignment horizontal="center" wrapText="1"/>
    </xf>
    <xf numFmtId="0" fontId="40" fillId="108" borderId="0" xfId="0" applyFont="1" applyFill="1" applyAlignment="1">
      <alignment horizontal="center" wrapText="1"/>
    </xf>
    <xf numFmtId="0" fontId="40" fillId="109" borderId="0" xfId="0" applyFont="1" applyFill="1" applyAlignment="1">
      <alignment horizontal="center" wrapText="1"/>
    </xf>
    <xf numFmtId="0" fontId="40" fillId="110" borderId="0" xfId="0" applyFont="1" applyFill="1" applyAlignment="1">
      <alignment horizontal="center" wrapText="1"/>
    </xf>
    <xf numFmtId="0" fontId="40" fillId="111" borderId="0" xfId="0" applyFont="1" applyFill="1" applyAlignment="1">
      <alignment horizontal="center" wrapText="1"/>
    </xf>
    <xf numFmtId="0" fontId="40" fillId="112" borderId="0" xfId="0" applyFont="1" applyFill="1" applyAlignment="1">
      <alignment horizontal="center" wrapText="1"/>
    </xf>
    <xf numFmtId="0" fontId="40" fillId="113" borderId="0" xfId="0" applyFont="1" applyFill="1" applyAlignment="1">
      <alignment horizontal="center" wrapText="1"/>
    </xf>
    <xf numFmtId="0" fontId="40" fillId="114" borderId="0" xfId="0" applyFont="1" applyFill="1" applyAlignment="1">
      <alignment horizontal="center" wrapText="1"/>
    </xf>
    <xf numFmtId="0" fontId="40" fillId="115" borderId="0" xfId="0" applyFont="1" applyFill="1" applyAlignment="1">
      <alignment horizontal="center" wrapText="1"/>
    </xf>
    <xf numFmtId="0" fontId="44" fillId="116" borderId="0" xfId="0" applyFont="1" applyFill="1" applyAlignment="1">
      <alignment horizontal="center" wrapText="1"/>
    </xf>
    <xf numFmtId="0" fontId="40" fillId="117" borderId="0" xfId="0" applyFont="1" applyFill="1" applyAlignment="1">
      <alignment horizontal="center" wrapText="1"/>
    </xf>
    <xf numFmtId="0" fontId="40" fillId="118" borderId="0" xfId="0" applyFont="1" applyFill="1" applyAlignment="1">
      <alignment horizontal="center" wrapText="1"/>
    </xf>
    <xf numFmtId="0" fontId="40" fillId="119" borderId="0" xfId="0" applyFont="1" applyFill="1" applyAlignment="1">
      <alignment horizontal="center" wrapText="1"/>
    </xf>
    <xf numFmtId="0" fontId="40" fillId="120" borderId="0" xfId="0" applyFont="1" applyFill="1" applyAlignment="1">
      <alignment horizontal="center" wrapText="1"/>
    </xf>
    <xf numFmtId="0" fontId="40" fillId="121" borderId="0" xfId="0" applyFont="1" applyFill="1" applyAlignment="1">
      <alignment horizontal="center" wrapText="1"/>
    </xf>
    <xf numFmtId="0" fontId="40" fillId="122" borderId="0" xfId="0" applyFont="1" applyFill="1" applyAlignment="1">
      <alignment horizontal="center" wrapText="1"/>
    </xf>
    <xf numFmtId="0" fontId="40" fillId="123" borderId="0" xfId="0" applyFont="1" applyFill="1" applyAlignment="1">
      <alignment horizontal="center" wrapText="1"/>
    </xf>
    <xf numFmtId="0" fontId="40" fillId="124" borderId="0" xfId="0" applyFont="1" applyFill="1" applyAlignment="1">
      <alignment horizontal="center" wrapText="1"/>
    </xf>
    <xf numFmtId="0" fontId="40" fillId="125" borderId="0" xfId="0" applyFont="1" applyFill="1" applyAlignment="1">
      <alignment horizontal="center" wrapText="1"/>
    </xf>
    <xf numFmtId="0" fontId="40" fillId="126" borderId="0" xfId="0" applyFont="1" applyFill="1" applyAlignment="1">
      <alignment horizontal="center" wrapText="1"/>
    </xf>
    <xf numFmtId="0" fontId="40" fillId="127" borderId="0" xfId="0" applyFont="1" applyFill="1" applyAlignment="1">
      <alignment horizontal="center" wrapText="1"/>
    </xf>
    <xf numFmtId="0" fontId="40" fillId="128" borderId="0" xfId="0" applyFont="1" applyFill="1" applyAlignment="1">
      <alignment horizontal="center" wrapText="1"/>
    </xf>
    <xf numFmtId="0" fontId="40" fillId="129" borderId="0" xfId="0" applyFont="1" applyFill="1" applyAlignment="1">
      <alignment horizontal="center" wrapText="1"/>
    </xf>
    <xf numFmtId="0" fontId="40" fillId="130" borderId="0" xfId="0" applyFont="1" applyFill="1" applyAlignment="1">
      <alignment horizontal="center" wrapText="1"/>
    </xf>
    <xf numFmtId="0" fontId="40" fillId="131" borderId="0" xfId="0" applyFont="1" applyFill="1" applyAlignment="1">
      <alignment horizontal="center" wrapText="1"/>
    </xf>
    <xf numFmtId="0" fontId="40" fillId="132" borderId="0" xfId="0" applyFont="1" applyFill="1" applyAlignment="1">
      <alignment horizontal="center" wrapText="1"/>
    </xf>
    <xf numFmtId="0" fontId="40" fillId="133" borderId="0" xfId="0" applyFont="1" applyFill="1" applyAlignment="1">
      <alignment horizontal="center" wrapText="1"/>
    </xf>
    <xf numFmtId="0" fontId="44" fillId="134" borderId="0" xfId="0" applyFont="1" applyFill="1" applyAlignment="1">
      <alignment horizontal="center" wrapText="1"/>
    </xf>
    <xf numFmtId="0" fontId="40" fillId="135" borderId="0" xfId="0" applyFont="1" applyFill="1" applyAlignment="1">
      <alignment horizontal="center" wrapText="1"/>
    </xf>
    <xf numFmtId="0" fontId="40" fillId="136" borderId="0" xfId="0" applyFont="1" applyFill="1" applyAlignment="1">
      <alignment horizontal="center" wrapText="1"/>
    </xf>
    <xf numFmtId="0" fontId="40" fillId="137" borderId="0" xfId="0" applyFont="1" applyFill="1" applyAlignment="1">
      <alignment horizontal="center" wrapText="1"/>
    </xf>
    <xf numFmtId="0" fontId="40" fillId="138" borderId="0" xfId="0" applyFont="1" applyFill="1" applyAlignment="1">
      <alignment horizontal="center" wrapText="1"/>
    </xf>
    <xf numFmtId="0" fontId="40" fillId="139" borderId="0" xfId="0" applyFont="1" applyFill="1" applyAlignment="1">
      <alignment horizontal="center" wrapText="1"/>
    </xf>
    <xf numFmtId="0" fontId="40" fillId="140" borderId="0" xfId="0" applyFont="1" applyFill="1" applyAlignment="1">
      <alignment horizontal="center" wrapText="1"/>
    </xf>
    <xf numFmtId="0" fontId="40" fillId="141" borderId="0" xfId="0" applyFont="1" applyFill="1" applyAlignment="1">
      <alignment horizontal="center" wrapText="1"/>
    </xf>
    <xf numFmtId="0" fontId="40" fillId="142" borderId="0" xfId="0" applyFont="1" applyFill="1" applyAlignment="1">
      <alignment horizontal="center" wrapText="1"/>
    </xf>
    <xf numFmtId="0" fontId="40" fillId="143" borderId="0" xfId="0" applyFont="1" applyFill="1" applyAlignment="1">
      <alignment horizontal="center" wrapText="1"/>
    </xf>
    <xf numFmtId="0" fontId="40" fillId="144" borderId="0" xfId="0" applyFont="1" applyFill="1" applyAlignment="1">
      <alignment horizontal="center" wrapText="1"/>
    </xf>
    <xf numFmtId="0" fontId="40" fillId="145" borderId="0" xfId="0" applyFont="1" applyFill="1" applyAlignment="1">
      <alignment horizontal="center" wrapText="1"/>
    </xf>
    <xf numFmtId="0" fontId="40" fillId="146" borderId="0" xfId="0" applyFont="1" applyFill="1" applyAlignment="1">
      <alignment horizontal="center" wrapText="1"/>
    </xf>
    <xf numFmtId="0" fontId="40" fillId="147" borderId="0" xfId="0" applyFont="1" applyFill="1" applyAlignment="1">
      <alignment horizontal="center" wrapText="1"/>
    </xf>
    <xf numFmtId="0" fontId="40" fillId="148" borderId="0" xfId="0" applyFont="1" applyFill="1" applyAlignment="1">
      <alignment horizontal="center" wrapText="1"/>
    </xf>
    <xf numFmtId="0" fontId="40" fillId="149" borderId="0" xfId="0" applyFont="1" applyFill="1" applyAlignment="1">
      <alignment horizontal="center" wrapText="1"/>
    </xf>
    <xf numFmtId="0" fontId="44" fillId="150" borderId="0" xfId="0" applyFont="1" applyFill="1" applyAlignment="1">
      <alignment horizontal="center" wrapText="1"/>
    </xf>
    <xf numFmtId="0" fontId="40" fillId="151" borderId="0" xfId="0" applyFont="1" applyFill="1" applyAlignment="1">
      <alignment horizontal="center" wrapText="1"/>
    </xf>
    <xf numFmtId="0" fontId="40" fillId="152" borderId="0" xfId="0" applyFont="1" applyFill="1" applyAlignment="1">
      <alignment horizontal="center" wrapText="1"/>
    </xf>
    <xf numFmtId="0" fontId="40" fillId="153" borderId="0" xfId="0" applyFont="1" applyFill="1" applyAlignment="1">
      <alignment horizontal="center" wrapText="1"/>
    </xf>
    <xf numFmtId="0" fontId="40" fillId="154" borderId="0" xfId="0" applyFont="1" applyFill="1" applyAlignment="1">
      <alignment horizontal="center" wrapText="1"/>
    </xf>
    <xf numFmtId="0" fontId="40" fillId="155" borderId="0" xfId="0" applyFont="1" applyFill="1" applyAlignment="1">
      <alignment horizontal="center" wrapText="1"/>
    </xf>
    <xf numFmtId="0" fontId="40" fillId="156" borderId="0" xfId="0" applyFont="1" applyFill="1" applyAlignment="1">
      <alignment horizontal="center" wrapText="1"/>
    </xf>
    <xf numFmtId="0" fontId="40" fillId="157" borderId="0" xfId="0" applyFont="1" applyFill="1" applyAlignment="1">
      <alignment horizontal="center" wrapText="1"/>
    </xf>
    <xf numFmtId="0" fontId="40" fillId="158" borderId="0" xfId="0" applyFont="1" applyFill="1" applyAlignment="1">
      <alignment horizontal="center" wrapText="1"/>
    </xf>
    <xf numFmtId="0" fontId="40" fillId="159" borderId="0" xfId="0" applyFont="1" applyFill="1" applyAlignment="1">
      <alignment horizontal="center" wrapText="1"/>
    </xf>
    <xf numFmtId="0" fontId="44" fillId="160" borderId="0" xfId="0" applyFont="1" applyFill="1" applyAlignment="1">
      <alignment horizontal="center" wrapText="1"/>
    </xf>
    <xf numFmtId="0" fontId="40" fillId="161" borderId="0" xfId="0" applyFont="1" applyFill="1" applyAlignment="1">
      <alignment horizontal="center" wrapText="1"/>
    </xf>
    <xf numFmtId="0" fontId="40" fillId="162" borderId="0" xfId="0" applyFont="1" applyFill="1" applyAlignment="1">
      <alignment horizontal="center" wrapText="1"/>
    </xf>
    <xf numFmtId="0" fontId="40" fillId="163" borderId="0" xfId="0" applyFont="1" applyFill="1" applyAlignment="1">
      <alignment horizontal="center" wrapText="1"/>
    </xf>
    <xf numFmtId="0" fontId="40" fillId="164" borderId="0" xfId="0" applyFont="1" applyFill="1" applyAlignment="1">
      <alignment horizontal="center" wrapText="1"/>
    </xf>
    <xf numFmtId="0" fontId="40" fillId="165" borderId="0" xfId="0" applyFont="1" applyFill="1" applyAlignment="1">
      <alignment horizontal="center" wrapText="1"/>
    </xf>
    <xf numFmtId="0" fontId="40" fillId="166" borderId="0" xfId="0" applyFont="1" applyFill="1" applyAlignment="1">
      <alignment horizontal="center" wrapText="1"/>
    </xf>
    <xf numFmtId="0" fontId="44" fillId="167" borderId="0" xfId="0" applyFont="1" applyFill="1" applyAlignment="1">
      <alignment horizontal="center" wrapText="1"/>
    </xf>
    <xf numFmtId="0" fontId="44" fillId="168" borderId="0" xfId="0" applyFont="1" applyFill="1" applyAlignment="1">
      <alignment horizontal="center" wrapText="1"/>
    </xf>
    <xf numFmtId="0" fontId="44" fillId="169" borderId="0" xfId="0" applyFont="1" applyFill="1" applyAlignment="1">
      <alignment horizontal="center" wrapText="1"/>
    </xf>
    <xf numFmtId="0" fontId="40" fillId="170" borderId="0" xfId="0" applyFont="1" applyFill="1" applyAlignment="1">
      <alignment horizontal="center" wrapText="1"/>
    </xf>
    <xf numFmtId="0" fontId="40" fillId="171" borderId="0" xfId="0" applyFont="1" applyFill="1" applyAlignment="1">
      <alignment horizontal="center" wrapText="1"/>
    </xf>
    <xf numFmtId="0" fontId="44" fillId="172" borderId="0" xfId="0" applyFont="1" applyFill="1" applyAlignment="1">
      <alignment horizontal="center" wrapText="1"/>
    </xf>
    <xf numFmtId="0" fontId="40" fillId="173" borderId="0" xfId="0" applyFont="1" applyFill="1" applyAlignment="1">
      <alignment horizontal="center" wrapText="1"/>
    </xf>
    <xf numFmtId="0" fontId="40" fillId="174" borderId="0" xfId="0" applyFont="1" applyFill="1" applyAlignment="1">
      <alignment horizontal="center" wrapText="1"/>
    </xf>
    <xf numFmtId="0" fontId="40" fillId="175" borderId="0" xfId="0" applyFont="1" applyFill="1" applyAlignment="1">
      <alignment horizontal="center" wrapText="1"/>
    </xf>
    <xf numFmtId="0" fontId="40" fillId="176" borderId="0" xfId="0" applyFont="1" applyFill="1" applyAlignment="1">
      <alignment horizontal="center" wrapText="1"/>
    </xf>
    <xf numFmtId="0" fontId="40" fillId="177" borderId="0" xfId="0" applyFont="1" applyFill="1" applyAlignment="1">
      <alignment horizontal="center" wrapText="1"/>
    </xf>
    <xf numFmtId="0" fontId="40" fillId="178" borderId="0" xfId="0" applyFont="1" applyFill="1" applyAlignment="1">
      <alignment horizontal="center" wrapText="1"/>
    </xf>
    <xf numFmtId="0" fontId="40" fillId="179" borderId="0" xfId="0" applyFont="1" applyFill="1" applyAlignment="1">
      <alignment horizontal="center" wrapText="1"/>
    </xf>
    <xf numFmtId="0" fontId="40" fillId="180" borderId="0" xfId="0" applyFont="1" applyFill="1" applyAlignment="1">
      <alignment horizontal="center" wrapText="1"/>
    </xf>
    <xf numFmtId="0" fontId="40" fillId="181" borderId="0" xfId="0" applyFont="1" applyFill="1" applyAlignment="1">
      <alignment horizontal="center" wrapText="1"/>
    </xf>
    <xf numFmtId="0" fontId="40" fillId="182" borderId="0" xfId="0" applyFont="1" applyFill="1" applyAlignment="1">
      <alignment horizontal="center" wrapText="1"/>
    </xf>
    <xf numFmtId="0" fontId="40" fillId="183" borderId="0" xfId="0" applyFont="1" applyFill="1" applyAlignment="1">
      <alignment horizontal="center" wrapText="1"/>
    </xf>
    <xf numFmtId="0" fontId="40" fillId="184" borderId="0" xfId="0" applyFont="1" applyFill="1" applyAlignment="1">
      <alignment horizontal="center" wrapText="1"/>
    </xf>
    <xf numFmtId="0" fontId="40" fillId="185" borderId="0" xfId="0" applyFont="1" applyFill="1" applyAlignment="1">
      <alignment horizontal="center" wrapText="1"/>
    </xf>
    <xf numFmtId="0" fontId="40" fillId="186" borderId="0" xfId="0" applyFont="1" applyFill="1" applyAlignment="1">
      <alignment horizontal="center" wrapText="1"/>
    </xf>
    <xf numFmtId="0" fontId="44" fillId="187" borderId="0" xfId="0" applyFont="1" applyFill="1" applyAlignment="1">
      <alignment horizontal="center" wrapText="1"/>
    </xf>
    <xf numFmtId="0" fontId="40" fillId="188" borderId="0" xfId="0" applyFont="1" applyFill="1" applyAlignment="1">
      <alignment horizontal="center" wrapText="1"/>
    </xf>
    <xf numFmtId="0" fontId="40" fillId="189" borderId="0" xfId="0" applyFont="1" applyFill="1" applyAlignment="1">
      <alignment horizontal="center" wrapText="1"/>
    </xf>
    <xf numFmtId="0" fontId="44" fillId="190" borderId="0" xfId="0" applyFont="1" applyFill="1" applyAlignment="1">
      <alignment horizontal="center" wrapText="1"/>
    </xf>
    <xf numFmtId="0" fontId="44" fillId="191" borderId="0" xfId="0" applyFont="1" applyFill="1" applyAlignment="1">
      <alignment horizontal="center" wrapText="1"/>
    </xf>
    <xf numFmtId="0" fontId="44" fillId="192" borderId="0" xfId="0" applyFont="1" applyFill="1" applyAlignment="1">
      <alignment horizontal="center" wrapText="1"/>
    </xf>
    <xf numFmtId="0" fontId="40" fillId="193" borderId="0" xfId="0" applyFont="1" applyFill="1" applyAlignment="1">
      <alignment horizontal="center" wrapText="1"/>
    </xf>
    <xf numFmtId="0" fontId="44" fillId="194" borderId="0" xfId="0" applyFont="1" applyFill="1" applyAlignment="1">
      <alignment horizontal="center" wrapText="1"/>
    </xf>
    <xf numFmtId="0" fontId="44" fillId="195" borderId="0" xfId="0" applyFont="1" applyFill="1" applyAlignment="1">
      <alignment horizontal="center" wrapText="1"/>
    </xf>
    <xf numFmtId="0" fontId="40" fillId="196" borderId="0" xfId="0" applyFont="1" applyFill="1" applyAlignment="1">
      <alignment horizontal="center" wrapText="1"/>
    </xf>
    <xf numFmtId="0" fontId="44" fillId="197" borderId="0" xfId="0" applyFont="1" applyFill="1" applyAlignment="1">
      <alignment horizontal="center" wrapText="1"/>
    </xf>
    <xf numFmtId="0" fontId="40" fillId="198" borderId="0" xfId="0" applyFont="1" applyFill="1" applyAlignment="1">
      <alignment horizontal="center" wrapText="1"/>
    </xf>
    <xf numFmtId="0" fontId="40" fillId="199" borderId="0" xfId="0" applyFont="1" applyFill="1" applyAlignment="1">
      <alignment horizontal="center" wrapText="1"/>
    </xf>
    <xf numFmtId="0" fontId="44" fillId="200" borderId="0" xfId="0" applyFont="1" applyFill="1" applyAlignment="1">
      <alignment horizontal="center" wrapText="1"/>
    </xf>
    <xf numFmtId="0" fontId="44" fillId="201" borderId="0" xfId="0" applyFont="1" applyFill="1" applyAlignment="1">
      <alignment horizontal="center" wrapText="1"/>
    </xf>
    <xf numFmtId="0" fontId="44" fillId="202" borderId="0" xfId="0" applyFont="1" applyFill="1" applyAlignment="1">
      <alignment horizontal="center" wrapText="1"/>
    </xf>
    <xf numFmtId="0" fontId="44" fillId="203" borderId="0" xfId="0" applyFont="1" applyFill="1" applyAlignment="1">
      <alignment horizontal="center" wrapText="1"/>
    </xf>
    <xf numFmtId="0" fontId="40" fillId="204" borderId="0" xfId="0" applyFont="1" applyFill="1" applyAlignment="1">
      <alignment horizontal="center" wrapText="1"/>
    </xf>
    <xf numFmtId="0" fontId="40" fillId="205" borderId="0" xfId="0" applyFont="1" applyFill="1" applyAlignment="1">
      <alignment horizontal="center" wrapText="1"/>
    </xf>
    <xf numFmtId="0" fontId="40" fillId="206" borderId="0" xfId="0" applyFont="1" applyFill="1" applyAlignment="1">
      <alignment horizontal="center" wrapText="1"/>
    </xf>
    <xf numFmtId="0" fontId="44" fillId="207" borderId="0" xfId="0" applyFont="1" applyFill="1" applyAlignment="1">
      <alignment horizontal="center" wrapText="1"/>
    </xf>
    <xf numFmtId="0" fontId="44" fillId="208" borderId="0" xfId="0" applyFont="1" applyFill="1" applyAlignment="1">
      <alignment horizontal="center" wrapText="1"/>
    </xf>
    <xf numFmtId="0" fontId="40" fillId="209" borderId="0" xfId="0" applyFont="1" applyFill="1" applyAlignment="1">
      <alignment horizontal="center" wrapText="1"/>
    </xf>
    <xf numFmtId="0" fontId="44" fillId="210" borderId="0" xfId="0" applyFont="1" applyFill="1" applyAlignment="1">
      <alignment horizontal="center" wrapText="1"/>
    </xf>
    <xf numFmtId="0" fontId="44" fillId="211" borderId="0" xfId="0" applyFont="1" applyFill="1" applyAlignment="1">
      <alignment horizontal="center" wrapText="1"/>
    </xf>
    <xf numFmtId="0" fontId="40" fillId="212" borderId="0" xfId="0" applyFont="1" applyFill="1" applyAlignment="1">
      <alignment horizontal="center" wrapText="1"/>
    </xf>
    <xf numFmtId="0" fontId="40" fillId="213" borderId="0" xfId="0" applyFont="1" applyFill="1" applyAlignment="1">
      <alignment horizontal="center" wrapText="1"/>
    </xf>
    <xf numFmtId="0" fontId="40" fillId="214" borderId="0" xfId="0" applyFont="1" applyFill="1" applyAlignment="1">
      <alignment horizontal="center" wrapText="1"/>
    </xf>
    <xf numFmtId="0" fontId="40" fillId="215" borderId="0" xfId="0" applyFont="1" applyFill="1" applyAlignment="1">
      <alignment horizontal="center" wrapText="1"/>
    </xf>
    <xf numFmtId="0" fontId="40" fillId="216" borderId="0" xfId="0" applyFont="1" applyFill="1" applyAlignment="1">
      <alignment horizontal="center" wrapText="1"/>
    </xf>
    <xf numFmtId="0" fontId="40" fillId="217" borderId="0" xfId="0" applyFont="1" applyFill="1" applyAlignment="1">
      <alignment horizontal="center" wrapText="1"/>
    </xf>
    <xf numFmtId="0" fontId="44" fillId="218" borderId="0" xfId="0" applyFont="1" applyFill="1" applyAlignment="1">
      <alignment horizontal="center" wrapText="1"/>
    </xf>
    <xf numFmtId="0" fontId="44" fillId="219" borderId="0" xfId="0" applyFont="1" applyFill="1" applyAlignment="1">
      <alignment horizontal="center" wrapText="1"/>
    </xf>
    <xf numFmtId="0" fontId="44" fillId="220" borderId="0" xfId="0" applyFont="1" applyFill="1" applyAlignment="1">
      <alignment horizontal="center" wrapText="1"/>
    </xf>
    <xf numFmtId="0" fontId="40" fillId="221" borderId="0" xfId="0" applyFont="1" applyFill="1" applyAlignment="1">
      <alignment horizontal="center" wrapText="1"/>
    </xf>
    <xf numFmtId="0" fontId="40" fillId="222" borderId="0" xfId="0" applyFont="1" applyFill="1" applyAlignment="1">
      <alignment horizontal="center" wrapText="1"/>
    </xf>
    <xf numFmtId="0" fontId="40" fillId="223" borderId="0" xfId="0" applyFont="1" applyFill="1" applyAlignment="1">
      <alignment horizontal="center" wrapText="1"/>
    </xf>
    <xf numFmtId="0" fontId="40" fillId="224" borderId="0" xfId="0" applyFont="1" applyFill="1" applyAlignment="1">
      <alignment horizontal="center" wrapText="1"/>
    </xf>
    <xf numFmtId="0" fontId="40" fillId="225" borderId="0" xfId="0" applyFont="1" applyFill="1" applyAlignment="1">
      <alignment horizontal="center" wrapText="1"/>
    </xf>
    <xf numFmtId="0" fontId="40" fillId="226" borderId="0" xfId="0" applyFont="1" applyFill="1" applyAlignment="1">
      <alignment horizontal="center" wrapText="1"/>
    </xf>
    <xf numFmtId="0" fontId="44" fillId="227" borderId="0" xfId="0" applyFont="1" applyFill="1" applyAlignment="1">
      <alignment horizontal="center" wrapText="1"/>
    </xf>
    <xf numFmtId="0" fontId="40" fillId="228" borderId="0" xfId="0" applyFont="1" applyFill="1" applyAlignment="1">
      <alignment horizontal="center" wrapText="1"/>
    </xf>
    <xf numFmtId="0" fontId="44" fillId="229" borderId="0" xfId="0" applyFont="1" applyFill="1" applyAlignment="1">
      <alignment horizontal="center" wrapText="1"/>
    </xf>
    <xf numFmtId="0" fontId="40" fillId="230" borderId="0" xfId="0" applyFont="1" applyFill="1" applyAlignment="1">
      <alignment horizontal="center" wrapText="1"/>
    </xf>
    <xf numFmtId="0" fontId="40" fillId="231" borderId="0" xfId="0" applyFont="1" applyFill="1" applyAlignment="1">
      <alignment horizontal="center" wrapText="1"/>
    </xf>
    <xf numFmtId="0" fontId="44" fillId="232" borderId="0" xfId="0" applyFont="1" applyFill="1" applyAlignment="1">
      <alignment horizontal="center" wrapText="1"/>
    </xf>
    <xf numFmtId="0" fontId="40" fillId="233" borderId="0" xfId="0" applyFont="1" applyFill="1" applyAlignment="1">
      <alignment horizontal="center" wrapText="1"/>
    </xf>
    <xf numFmtId="0" fontId="44" fillId="234" borderId="0" xfId="0" applyFont="1" applyFill="1" applyAlignment="1">
      <alignment horizontal="center" wrapText="1"/>
    </xf>
    <xf numFmtId="0" fontId="40" fillId="235" borderId="0" xfId="0" applyFont="1" applyFill="1" applyAlignment="1">
      <alignment horizontal="center" wrapText="1"/>
    </xf>
    <xf numFmtId="0" fontId="40" fillId="236" borderId="0" xfId="0" applyFont="1" applyFill="1" applyAlignment="1">
      <alignment horizontal="center" wrapText="1"/>
    </xf>
    <xf numFmtId="0" fontId="44" fillId="237" borderId="0" xfId="0" applyFont="1" applyFill="1" applyAlignment="1">
      <alignment horizontal="center" wrapText="1"/>
    </xf>
    <xf numFmtId="0" fontId="40" fillId="238" borderId="0" xfId="0" applyFont="1" applyFill="1" applyAlignment="1">
      <alignment horizontal="center" wrapText="1"/>
    </xf>
    <xf numFmtId="0" fontId="40" fillId="37" borderId="0" xfId="0" applyFont="1" applyFill="1" applyAlignment="1">
      <alignment horizontal="center" wrapText="1"/>
    </xf>
    <xf numFmtId="0" fontId="40" fillId="239" borderId="0" xfId="0" applyFont="1" applyFill="1" applyAlignment="1">
      <alignment horizontal="center" wrapText="1"/>
    </xf>
    <xf numFmtId="0" fontId="40" fillId="240" borderId="0" xfId="0" applyFont="1" applyFill="1" applyAlignment="1">
      <alignment horizontal="center" wrapText="1"/>
    </xf>
    <xf numFmtId="0" fontId="40" fillId="241" borderId="0" xfId="0" applyFont="1" applyFill="1" applyAlignment="1">
      <alignment horizontal="center" wrapText="1"/>
    </xf>
    <xf numFmtId="0" fontId="40" fillId="242" borderId="0" xfId="0" applyFont="1" applyFill="1" applyAlignment="1">
      <alignment horizontal="center" wrapText="1"/>
    </xf>
    <xf numFmtId="0" fontId="40" fillId="243" borderId="0" xfId="0" applyFont="1" applyFill="1" applyAlignment="1">
      <alignment horizontal="center" wrapText="1"/>
    </xf>
    <xf numFmtId="0" fontId="40" fillId="244" borderId="0" xfId="0" applyFont="1" applyFill="1" applyAlignment="1">
      <alignment horizontal="center" wrapText="1"/>
    </xf>
    <xf numFmtId="0" fontId="40" fillId="245" borderId="0" xfId="0" applyFont="1" applyFill="1" applyAlignment="1">
      <alignment horizontal="center" wrapText="1"/>
    </xf>
    <xf numFmtId="0" fontId="40" fillId="246" borderId="0" xfId="0" applyFont="1" applyFill="1" applyAlignment="1">
      <alignment horizontal="center" wrapText="1"/>
    </xf>
    <xf numFmtId="0" fontId="44" fillId="247" borderId="0" xfId="0" applyFont="1" applyFill="1" applyAlignment="1">
      <alignment horizontal="center" wrapText="1"/>
    </xf>
    <xf numFmtId="0" fontId="40" fillId="248" borderId="0" xfId="0" applyFont="1" applyFill="1" applyAlignment="1">
      <alignment horizontal="center" wrapText="1"/>
    </xf>
    <xf numFmtId="0" fontId="40" fillId="249" borderId="0" xfId="0" applyFont="1" applyFill="1" applyAlignment="1">
      <alignment horizontal="center" wrapText="1"/>
    </xf>
    <xf numFmtId="0" fontId="40" fillId="250" borderId="0" xfId="0" applyFont="1" applyFill="1" applyAlignment="1">
      <alignment horizontal="center" wrapText="1"/>
    </xf>
    <xf numFmtId="0" fontId="44" fillId="251" borderId="0" xfId="0" applyFont="1" applyFill="1" applyAlignment="1">
      <alignment horizontal="center" wrapText="1"/>
    </xf>
    <xf numFmtId="0" fontId="40" fillId="252" borderId="0" xfId="0" applyFont="1" applyFill="1" applyAlignment="1">
      <alignment horizontal="center" wrapText="1"/>
    </xf>
    <xf numFmtId="0" fontId="44" fillId="253" borderId="0" xfId="0" applyFont="1" applyFill="1" applyAlignment="1">
      <alignment horizontal="center" wrapText="1"/>
    </xf>
    <xf numFmtId="0" fontId="40" fillId="254" borderId="0" xfId="0" applyFont="1" applyFill="1" applyAlignment="1">
      <alignment horizontal="center" wrapText="1"/>
    </xf>
    <xf numFmtId="0" fontId="40" fillId="255" borderId="0" xfId="0" applyFont="1" applyFill="1" applyAlignment="1">
      <alignment horizontal="center" wrapText="1"/>
    </xf>
    <xf numFmtId="0" fontId="40" fillId="256" borderId="0" xfId="0" applyFont="1" applyFill="1" applyAlignment="1">
      <alignment horizontal="center" wrapText="1"/>
    </xf>
    <xf numFmtId="0" fontId="44" fillId="257" borderId="0" xfId="0" applyFont="1" applyFill="1" applyAlignment="1">
      <alignment horizontal="center" wrapText="1"/>
    </xf>
    <xf numFmtId="0" fontId="40" fillId="258" borderId="0" xfId="0" applyFont="1" applyFill="1" applyAlignment="1">
      <alignment horizontal="center" wrapText="1"/>
    </xf>
    <xf numFmtId="0" fontId="44" fillId="259" borderId="0" xfId="0" applyFont="1" applyFill="1" applyAlignment="1">
      <alignment horizontal="center" wrapText="1"/>
    </xf>
    <xf numFmtId="0" fontId="44" fillId="260" borderId="0" xfId="0" applyFont="1" applyFill="1" applyAlignment="1">
      <alignment horizontal="center" wrapText="1"/>
    </xf>
    <xf numFmtId="0" fontId="44" fillId="261" borderId="0" xfId="0" applyFont="1" applyFill="1" applyAlignment="1">
      <alignment horizontal="center" wrapText="1"/>
    </xf>
    <xf numFmtId="0" fontId="44" fillId="262" borderId="0" xfId="0" applyFont="1" applyFill="1" applyAlignment="1">
      <alignment horizontal="center" wrapText="1"/>
    </xf>
    <xf numFmtId="0" fontId="40" fillId="263" borderId="0" xfId="0" applyFont="1" applyFill="1" applyAlignment="1">
      <alignment horizontal="center" wrapText="1"/>
    </xf>
    <xf numFmtId="0" fontId="40" fillId="264" borderId="0" xfId="0" applyFont="1" applyFill="1" applyAlignment="1">
      <alignment horizontal="center" wrapText="1"/>
    </xf>
    <xf numFmtId="0" fontId="40" fillId="265" borderId="0" xfId="0" applyFont="1" applyFill="1" applyAlignment="1">
      <alignment horizontal="center" wrapText="1"/>
    </xf>
    <xf numFmtId="0" fontId="40" fillId="266" borderId="0" xfId="0" applyFont="1" applyFill="1" applyAlignment="1">
      <alignment horizontal="center" wrapText="1"/>
    </xf>
    <xf numFmtId="0" fontId="40" fillId="267" borderId="0" xfId="0" applyFont="1" applyFill="1" applyAlignment="1">
      <alignment horizontal="center" wrapText="1"/>
    </xf>
    <xf numFmtId="0" fontId="40" fillId="268" borderId="0" xfId="0" applyFont="1" applyFill="1" applyAlignment="1">
      <alignment horizontal="center" wrapText="1"/>
    </xf>
    <xf numFmtId="0" fontId="40" fillId="269" borderId="0" xfId="0" applyFont="1" applyFill="1" applyAlignment="1">
      <alignment horizontal="center" wrapText="1"/>
    </xf>
    <xf numFmtId="0" fontId="40" fillId="270" borderId="0" xfId="0" applyFont="1" applyFill="1" applyAlignment="1">
      <alignment horizontal="center" wrapText="1"/>
    </xf>
    <xf numFmtId="0" fontId="40" fillId="271" borderId="0" xfId="0" applyFont="1" applyFill="1" applyAlignment="1">
      <alignment horizontal="center" wrapText="1"/>
    </xf>
    <xf numFmtId="0" fontId="40" fillId="272" borderId="0" xfId="0" applyFont="1" applyFill="1" applyAlignment="1">
      <alignment horizontal="center" wrapText="1"/>
    </xf>
    <xf numFmtId="0" fontId="40" fillId="273" borderId="0" xfId="0" applyFont="1" applyFill="1" applyAlignment="1">
      <alignment horizontal="center" wrapText="1"/>
    </xf>
    <xf numFmtId="0" fontId="44" fillId="274" borderId="0" xfId="0" applyFont="1" applyFill="1" applyAlignment="1">
      <alignment horizontal="center" wrapText="1"/>
    </xf>
    <xf numFmtId="0" fontId="44" fillId="275" borderId="0" xfId="0" applyFont="1" applyFill="1" applyAlignment="1">
      <alignment horizontal="center" wrapText="1"/>
    </xf>
    <xf numFmtId="0" fontId="44" fillId="276" borderId="0" xfId="0" applyFont="1" applyFill="1" applyAlignment="1">
      <alignment horizontal="center" wrapText="1"/>
    </xf>
    <xf numFmtId="0" fontId="40" fillId="277" borderId="0" xfId="0" applyFont="1" applyFill="1" applyAlignment="1">
      <alignment horizontal="center" wrapText="1"/>
    </xf>
    <xf numFmtId="0" fontId="40" fillId="278" borderId="0" xfId="0" applyFont="1" applyFill="1" applyAlignment="1">
      <alignment horizontal="center" wrapText="1"/>
    </xf>
    <xf numFmtId="0" fontId="44" fillId="279" borderId="0" xfId="0" applyFont="1" applyFill="1" applyAlignment="1">
      <alignment horizontal="center" wrapText="1"/>
    </xf>
    <xf numFmtId="0" fontId="40" fillId="280" borderId="0" xfId="0" applyFont="1" applyFill="1" applyAlignment="1">
      <alignment horizontal="center" wrapText="1"/>
    </xf>
    <xf numFmtId="0" fontId="44" fillId="281" borderId="0" xfId="0" applyFont="1" applyFill="1" applyAlignment="1">
      <alignment horizontal="center" wrapText="1"/>
    </xf>
    <xf numFmtId="0" fontId="40" fillId="282" borderId="0" xfId="0" applyFont="1" applyFill="1" applyAlignment="1">
      <alignment horizontal="center" wrapText="1"/>
    </xf>
    <xf numFmtId="0" fontId="40" fillId="283" borderId="0" xfId="0" applyFont="1" applyFill="1" applyAlignment="1">
      <alignment horizontal="center" wrapText="1"/>
    </xf>
    <xf numFmtId="0" fontId="40" fillId="28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.57421875" style="0" customWidth="1"/>
    <col min="2" max="7" width="9.140625" style="0" customWidth="1"/>
    <col min="8" max="8" width="2.57421875" style="0" customWidth="1"/>
    <col min="9" max="9" width="9.7109375" style="0" customWidth="1"/>
    <col min="10" max="10" width="12.421875" style="0" customWidth="1"/>
    <col min="11" max="11" width="42.28125" style="0" customWidth="1"/>
    <col min="12" max="13" width="4.8515625" style="0" customWidth="1"/>
    <col min="14" max="14" width="5.7109375" style="0" customWidth="1"/>
  </cols>
  <sheetData>
    <row r="1" ht="18.75">
      <c r="B1" s="1" t="s">
        <v>212</v>
      </c>
    </row>
    <row r="2" ht="18.75">
      <c r="B2" s="1" t="s">
        <v>213</v>
      </c>
    </row>
    <row r="3" spans="2:13" ht="26.25">
      <c r="B3" s="1" t="s">
        <v>0</v>
      </c>
      <c r="L3" s="2"/>
      <c r="M3" s="2"/>
    </row>
    <row r="4" spans="1:14" ht="15.75">
      <c r="A4" s="3"/>
      <c r="B4" s="4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9" t="s">
        <v>6</v>
      </c>
      <c r="H4" s="10"/>
      <c r="I4" s="4" t="s">
        <v>7</v>
      </c>
      <c r="J4" s="11" t="s">
        <v>8</v>
      </c>
      <c r="K4" s="11" t="s">
        <v>9</v>
      </c>
      <c r="N4" s="12"/>
    </row>
    <row r="5" spans="1:11" ht="15">
      <c r="A5" s="3">
        <v>1</v>
      </c>
      <c r="B5" s="13">
        <v>0</v>
      </c>
      <c r="C5" s="14">
        <v>0.2</v>
      </c>
      <c r="D5" s="15">
        <v>-0.1</v>
      </c>
      <c r="E5" s="16">
        <v>-3.3</v>
      </c>
      <c r="F5" s="17">
        <v>-2.3</v>
      </c>
      <c r="G5" s="18">
        <v>-1.9</v>
      </c>
      <c r="H5" s="19"/>
      <c r="I5" s="20">
        <v>4.1981076347886255</v>
      </c>
      <c r="J5" s="3" t="s">
        <v>10</v>
      </c>
      <c r="K5" s="21" t="s">
        <v>11</v>
      </c>
    </row>
    <row r="6" spans="1:11" ht="15">
      <c r="A6" s="22">
        <v>2</v>
      </c>
      <c r="B6" s="23">
        <v>0.1</v>
      </c>
      <c r="C6" s="24">
        <v>0.2</v>
      </c>
      <c r="D6" s="25">
        <v>-0.2</v>
      </c>
      <c r="E6" s="26">
        <v>-1.1</v>
      </c>
      <c r="F6" s="18">
        <v>-1.9</v>
      </c>
      <c r="G6" s="16">
        <v>-3.3</v>
      </c>
      <c r="H6" s="27"/>
      <c r="I6" s="20">
        <v>3.8505771974019334</v>
      </c>
      <c r="J6" s="3" t="s">
        <v>12</v>
      </c>
      <c r="K6" s="21" t="s">
        <v>13</v>
      </c>
    </row>
    <row r="7" spans="1:11" ht="15">
      <c r="A7" s="3">
        <v>3</v>
      </c>
      <c r="B7" s="28">
        <v>0.5</v>
      </c>
      <c r="C7" s="29">
        <v>0.8</v>
      </c>
      <c r="D7" s="30">
        <v>0.3</v>
      </c>
      <c r="E7" s="31">
        <v>-2.9</v>
      </c>
      <c r="F7" s="32">
        <v>-1.6</v>
      </c>
      <c r="G7" s="33">
        <v>-2.4</v>
      </c>
      <c r="H7" s="27"/>
      <c r="I7" s="20">
        <v>3.844430628927306</v>
      </c>
      <c r="J7" s="3" t="s">
        <v>14</v>
      </c>
      <c r="K7" s="21" t="s">
        <v>15</v>
      </c>
    </row>
    <row r="8" spans="1:11" ht="15">
      <c r="A8" s="22">
        <v>4</v>
      </c>
      <c r="B8" s="34">
        <v>0.3</v>
      </c>
      <c r="C8" s="35">
        <v>0.6</v>
      </c>
      <c r="D8" s="36">
        <v>0.2</v>
      </c>
      <c r="E8" s="37">
        <v>-1.8</v>
      </c>
      <c r="F8" s="38">
        <v>-1.3</v>
      </c>
      <c r="G8" s="39">
        <v>-2</v>
      </c>
      <c r="H8" s="19"/>
      <c r="I8" s="40">
        <v>3.6843813071428952</v>
      </c>
      <c r="J8" s="3" t="s">
        <v>16</v>
      </c>
      <c r="K8" s="21" t="s">
        <v>17</v>
      </c>
    </row>
    <row r="9" spans="1:11" ht="15">
      <c r="A9" s="3">
        <v>5</v>
      </c>
      <c r="B9" s="41">
        <v>0.3</v>
      </c>
      <c r="C9" s="42">
        <v>0.5</v>
      </c>
      <c r="D9" s="43">
        <v>0.1</v>
      </c>
      <c r="E9" s="44">
        <v>-3.4</v>
      </c>
      <c r="F9" s="32">
        <v>-1.6</v>
      </c>
      <c r="G9" s="39">
        <v>-2</v>
      </c>
      <c r="H9" s="19"/>
      <c r="I9" s="40">
        <v>3.675144051005762</v>
      </c>
      <c r="J9" s="3" t="s">
        <v>18</v>
      </c>
      <c r="K9" s="21" t="s">
        <v>19</v>
      </c>
    </row>
    <row r="10" spans="1:11" ht="15">
      <c r="A10" s="22">
        <v>6</v>
      </c>
      <c r="B10" s="45">
        <v>0.5</v>
      </c>
      <c r="C10" s="46">
        <v>0.7</v>
      </c>
      <c r="D10" s="36">
        <v>0.2</v>
      </c>
      <c r="E10" s="47">
        <v>-1.5</v>
      </c>
      <c r="F10" s="48">
        <v>-1.3</v>
      </c>
      <c r="G10" s="33">
        <v>-2.4</v>
      </c>
      <c r="H10" s="27"/>
      <c r="I10" s="40">
        <v>3.6379328770581685</v>
      </c>
      <c r="J10" s="3" t="s">
        <v>20</v>
      </c>
      <c r="K10" s="21" t="s">
        <v>21</v>
      </c>
    </row>
    <row r="11" spans="1:11" ht="15">
      <c r="A11" s="3">
        <v>7</v>
      </c>
      <c r="B11" s="49">
        <v>1</v>
      </c>
      <c r="C11" s="50">
        <v>1.2</v>
      </c>
      <c r="D11" s="51">
        <v>0.4</v>
      </c>
      <c r="E11" s="52">
        <v>-1</v>
      </c>
      <c r="F11" s="53">
        <v>-1.1</v>
      </c>
      <c r="G11" s="17">
        <v>-2.3</v>
      </c>
      <c r="H11" s="27"/>
      <c r="I11" s="40">
        <v>3.6301898314803234</v>
      </c>
      <c r="J11" s="3" t="s">
        <v>22</v>
      </c>
      <c r="K11" s="21" t="s">
        <v>23</v>
      </c>
    </row>
    <row r="12" spans="1:11" ht="15">
      <c r="A12" s="22">
        <v>8</v>
      </c>
      <c r="B12" s="45">
        <v>0.5</v>
      </c>
      <c r="C12" s="54">
        <v>0.8</v>
      </c>
      <c r="D12" s="55">
        <v>0</v>
      </c>
      <c r="E12" s="56">
        <v>-1.2</v>
      </c>
      <c r="F12" s="57">
        <v>-1.5</v>
      </c>
      <c r="G12" s="58">
        <v>-2.7</v>
      </c>
      <c r="H12" s="27"/>
      <c r="I12" s="40">
        <v>3.6202475408968144</v>
      </c>
      <c r="J12" s="3" t="s">
        <v>24</v>
      </c>
      <c r="K12" s="21" t="s">
        <v>25</v>
      </c>
    </row>
    <row r="13" spans="1:11" ht="15">
      <c r="A13" s="3">
        <v>9</v>
      </c>
      <c r="B13" s="35">
        <v>0.6</v>
      </c>
      <c r="C13" s="59">
        <v>0.8</v>
      </c>
      <c r="D13" s="34">
        <v>0.3</v>
      </c>
      <c r="E13" s="26">
        <v>-1.1</v>
      </c>
      <c r="F13" s="38">
        <v>-1.3</v>
      </c>
      <c r="G13" s="60">
        <v>-2.3</v>
      </c>
      <c r="H13" s="27"/>
      <c r="I13" s="40">
        <v>3.418919252111473</v>
      </c>
      <c r="J13" s="3" t="s">
        <v>26</v>
      </c>
      <c r="K13" s="21" t="s">
        <v>27</v>
      </c>
    </row>
    <row r="14" spans="1:11" ht="15">
      <c r="A14" s="22">
        <v>10</v>
      </c>
      <c r="B14" s="61">
        <v>0</v>
      </c>
      <c r="C14" s="30">
        <v>0.3</v>
      </c>
      <c r="D14" s="62">
        <v>0</v>
      </c>
      <c r="E14" s="63">
        <v>-3.6</v>
      </c>
      <c r="F14" s="60">
        <v>-2.3</v>
      </c>
      <c r="G14" s="18">
        <v>-1.9</v>
      </c>
      <c r="H14" s="19"/>
      <c r="I14" s="40">
        <v>3.38657082711479</v>
      </c>
      <c r="J14" s="3" t="s">
        <v>28</v>
      </c>
      <c r="K14" s="21" t="s">
        <v>29</v>
      </c>
    </row>
    <row r="15" spans="1:11" ht="15">
      <c r="A15" s="3">
        <v>11</v>
      </c>
      <c r="B15" s="64">
        <v>1</v>
      </c>
      <c r="C15" s="65">
        <v>1.2</v>
      </c>
      <c r="D15" s="66">
        <v>-0.4</v>
      </c>
      <c r="E15" s="67">
        <v>-0.8</v>
      </c>
      <c r="F15" s="68">
        <v>-1.7</v>
      </c>
      <c r="G15" s="60">
        <v>-2.3</v>
      </c>
      <c r="H15" s="27"/>
      <c r="I15" s="40">
        <v>3.384668100203039</v>
      </c>
      <c r="J15" s="3" t="s">
        <v>30</v>
      </c>
      <c r="K15" s="21" t="s">
        <v>31</v>
      </c>
    </row>
    <row r="16" spans="1:11" ht="15">
      <c r="A16" s="22">
        <v>12</v>
      </c>
      <c r="B16" s="41">
        <v>0.3</v>
      </c>
      <c r="C16" s="69">
        <v>0.6</v>
      </c>
      <c r="D16" s="36">
        <v>0.2</v>
      </c>
      <c r="E16" s="60">
        <v>-2.3</v>
      </c>
      <c r="F16" s="70">
        <v>-1.7</v>
      </c>
      <c r="G16" s="71">
        <v>-1.6</v>
      </c>
      <c r="H16" s="19"/>
      <c r="I16" s="40">
        <v>3.3602830599989266</v>
      </c>
      <c r="J16" s="3" t="s">
        <v>32</v>
      </c>
      <c r="K16" s="21" t="s">
        <v>33</v>
      </c>
    </row>
    <row r="17" spans="1:11" ht="15">
      <c r="A17" s="3">
        <v>13</v>
      </c>
      <c r="B17" s="35">
        <v>0.6</v>
      </c>
      <c r="C17" s="72">
        <v>1</v>
      </c>
      <c r="D17" s="73">
        <v>0.5</v>
      </c>
      <c r="E17" s="74">
        <v>-1.1</v>
      </c>
      <c r="F17" s="75">
        <v>-1.2</v>
      </c>
      <c r="G17" s="44">
        <v>-3.4</v>
      </c>
      <c r="H17" s="27"/>
      <c r="I17" s="76">
        <v>3.3135548803528465</v>
      </c>
      <c r="J17" s="3" t="s">
        <v>34</v>
      </c>
      <c r="K17" s="21" t="s">
        <v>35</v>
      </c>
    </row>
    <row r="18" spans="1:11" ht="15">
      <c r="A18" s="22">
        <v>14</v>
      </c>
      <c r="B18" s="73">
        <v>0.5</v>
      </c>
      <c r="C18" s="77">
        <v>0.7</v>
      </c>
      <c r="D18" s="30">
        <v>0.3</v>
      </c>
      <c r="E18" s="78">
        <v>-1.8</v>
      </c>
      <c r="F18" s="56">
        <v>-1.2</v>
      </c>
      <c r="G18" s="37">
        <v>-1.8</v>
      </c>
      <c r="H18" s="19"/>
      <c r="I18" s="76">
        <v>3.2713024078943933</v>
      </c>
      <c r="J18" s="3" t="s">
        <v>36</v>
      </c>
      <c r="K18" s="21" t="s">
        <v>37</v>
      </c>
    </row>
    <row r="19" spans="1:11" ht="15">
      <c r="A19" s="3">
        <v>15</v>
      </c>
      <c r="B19" s="29">
        <v>0.8</v>
      </c>
      <c r="C19" s="79">
        <v>0.9</v>
      </c>
      <c r="D19" s="24">
        <v>0.2</v>
      </c>
      <c r="E19" s="80">
        <v>-0.9</v>
      </c>
      <c r="F19" s="81">
        <v>-1.4</v>
      </c>
      <c r="G19" s="82">
        <v>-3.1</v>
      </c>
      <c r="H19" s="27"/>
      <c r="I19" s="76">
        <v>3.26623704358495</v>
      </c>
      <c r="J19" s="3" t="s">
        <v>38</v>
      </c>
      <c r="K19" s="21" t="s">
        <v>39</v>
      </c>
    </row>
    <row r="20" spans="1:11" ht="15">
      <c r="A20" s="22">
        <v>16</v>
      </c>
      <c r="B20" s="28">
        <v>0.5</v>
      </c>
      <c r="C20" s="83">
        <v>0.7</v>
      </c>
      <c r="D20" s="84">
        <v>0.2</v>
      </c>
      <c r="E20" s="85">
        <v>-1</v>
      </c>
      <c r="F20" s="86">
        <v>-1.2</v>
      </c>
      <c r="G20" s="71">
        <v>-1.6</v>
      </c>
      <c r="H20" s="19"/>
      <c r="I20" s="76">
        <v>3.1159830761771596</v>
      </c>
      <c r="J20" s="3" t="s">
        <v>40</v>
      </c>
      <c r="K20" s="21" t="s">
        <v>41</v>
      </c>
    </row>
    <row r="21" spans="1:11" ht="15">
      <c r="A21" s="3">
        <v>17</v>
      </c>
      <c r="B21" s="49">
        <v>0.9</v>
      </c>
      <c r="C21" s="87">
        <v>1.1</v>
      </c>
      <c r="D21" s="88">
        <v>0.7</v>
      </c>
      <c r="E21" s="38">
        <v>-1.3</v>
      </c>
      <c r="F21" s="52">
        <v>-1</v>
      </c>
      <c r="G21" s="48">
        <v>-1.3</v>
      </c>
      <c r="H21" s="19"/>
      <c r="I21" s="76">
        <v>3.087866266704439</v>
      </c>
      <c r="J21" s="3" t="s">
        <v>42</v>
      </c>
      <c r="K21" s="21" t="s">
        <v>43</v>
      </c>
    </row>
    <row r="22" spans="1:11" ht="15">
      <c r="A22" s="22">
        <v>18</v>
      </c>
      <c r="B22" s="24">
        <v>0.2</v>
      </c>
      <c r="C22" s="42">
        <v>0.5</v>
      </c>
      <c r="D22" s="89">
        <v>0</v>
      </c>
      <c r="E22" s="90">
        <v>-2</v>
      </c>
      <c r="F22" s="32">
        <v>-1.6</v>
      </c>
      <c r="G22" s="37">
        <v>-1.8</v>
      </c>
      <c r="H22" s="19"/>
      <c r="I22" s="76">
        <v>3.049109570515226</v>
      </c>
      <c r="J22" s="3" t="s">
        <v>44</v>
      </c>
      <c r="K22" s="21" t="s">
        <v>45</v>
      </c>
    </row>
    <row r="23" spans="1:11" ht="15">
      <c r="A23" s="3">
        <v>19</v>
      </c>
      <c r="B23" s="42">
        <v>0.5</v>
      </c>
      <c r="C23" s="91">
        <v>0.8</v>
      </c>
      <c r="D23" s="92">
        <v>-0.3</v>
      </c>
      <c r="E23" s="39">
        <v>-2</v>
      </c>
      <c r="F23" s="82">
        <v>-3.1</v>
      </c>
      <c r="G23" s="93">
        <v>-5</v>
      </c>
      <c r="H23" s="27"/>
      <c r="I23" s="76">
        <v>3.0142547547708807</v>
      </c>
      <c r="J23" s="3" t="s">
        <v>46</v>
      </c>
      <c r="K23" s="21" t="s">
        <v>47</v>
      </c>
    </row>
    <row r="24" spans="1:11" ht="15">
      <c r="A24" s="22">
        <v>20</v>
      </c>
      <c r="B24" s="77">
        <v>0.7</v>
      </c>
      <c r="C24" s="88">
        <v>0.8</v>
      </c>
      <c r="D24" s="94">
        <v>0</v>
      </c>
      <c r="E24" s="56">
        <v>-1.2</v>
      </c>
      <c r="F24" s="95">
        <v>-1.4</v>
      </c>
      <c r="G24" s="33">
        <v>-2.4</v>
      </c>
      <c r="H24" s="27"/>
      <c r="I24" s="76">
        <v>3.0140720430613364</v>
      </c>
      <c r="J24" s="3" t="s">
        <v>48</v>
      </c>
      <c r="K24" s="21" t="s">
        <v>49</v>
      </c>
    </row>
    <row r="25" spans="1:11" ht="15">
      <c r="A25" s="3">
        <v>21</v>
      </c>
      <c r="B25" s="96">
        <v>0.3</v>
      </c>
      <c r="C25" s="97">
        <v>0.6</v>
      </c>
      <c r="D25" s="98">
        <v>0.1</v>
      </c>
      <c r="E25" s="71">
        <v>-1.6</v>
      </c>
      <c r="F25" s="99">
        <v>-1.5</v>
      </c>
      <c r="G25" s="17">
        <v>-2.3</v>
      </c>
      <c r="H25" s="27"/>
      <c r="I25" s="76">
        <v>3.0138252217247112</v>
      </c>
      <c r="J25" s="3" t="s">
        <v>50</v>
      </c>
      <c r="K25" s="21" t="s">
        <v>51</v>
      </c>
    </row>
    <row r="26" spans="1:11" ht="15">
      <c r="A26" s="22">
        <v>22</v>
      </c>
      <c r="B26" s="100">
        <v>1.1</v>
      </c>
      <c r="C26" s="101">
        <v>1.4</v>
      </c>
      <c r="D26" s="41">
        <v>0.3</v>
      </c>
      <c r="E26" s="102">
        <v>-1</v>
      </c>
      <c r="F26" s="70">
        <v>-1.7</v>
      </c>
      <c r="G26" s="16">
        <v>-3.3</v>
      </c>
      <c r="H26" s="27"/>
      <c r="I26" s="76">
        <v>3.0094153721655648</v>
      </c>
      <c r="J26" s="3" t="s">
        <v>52</v>
      </c>
      <c r="K26" s="21" t="s">
        <v>53</v>
      </c>
    </row>
    <row r="27" spans="1:11" ht="15">
      <c r="A27" s="3">
        <v>23</v>
      </c>
      <c r="B27" s="91">
        <v>0.8</v>
      </c>
      <c r="C27" s="100">
        <v>1.1</v>
      </c>
      <c r="D27" s="84">
        <v>0.2</v>
      </c>
      <c r="E27" s="48">
        <v>-1.3</v>
      </c>
      <c r="F27" s="103">
        <v>-2.1</v>
      </c>
      <c r="G27" s="16">
        <v>-3.3</v>
      </c>
      <c r="H27" s="27"/>
      <c r="I27" s="76">
        <v>2.9976972504010666</v>
      </c>
      <c r="J27" s="3" t="s">
        <v>54</v>
      </c>
      <c r="K27" s="21" t="s">
        <v>55</v>
      </c>
    </row>
    <row r="28" spans="1:11" ht="15">
      <c r="A28" s="22">
        <v>24</v>
      </c>
      <c r="B28" s="104">
        <v>2</v>
      </c>
      <c r="C28" s="105">
        <v>2.2</v>
      </c>
      <c r="D28" s="106">
        <v>1.3</v>
      </c>
      <c r="E28" s="107">
        <v>-0.6</v>
      </c>
      <c r="F28" s="75">
        <v>-1.2</v>
      </c>
      <c r="G28" s="82">
        <v>-3.1</v>
      </c>
      <c r="H28" s="27"/>
      <c r="I28" s="76">
        <v>2.9847923095587268</v>
      </c>
      <c r="J28" s="3" t="s">
        <v>56</v>
      </c>
      <c r="K28" s="21" t="s">
        <v>57</v>
      </c>
    </row>
    <row r="29" spans="1:11" ht="15">
      <c r="A29" s="3">
        <v>25</v>
      </c>
      <c r="B29" s="108">
        <v>1.5</v>
      </c>
      <c r="C29" s="109">
        <v>2</v>
      </c>
      <c r="D29" s="110">
        <v>1</v>
      </c>
      <c r="E29" s="67">
        <v>-0.8</v>
      </c>
      <c r="F29" s="103">
        <v>-2.1</v>
      </c>
      <c r="G29" s="111">
        <v>-4</v>
      </c>
      <c r="H29" s="27"/>
      <c r="I29" s="76">
        <v>2.8179563991283736</v>
      </c>
      <c r="J29" s="3" t="s">
        <v>58</v>
      </c>
      <c r="K29" s="21" t="s">
        <v>59</v>
      </c>
    </row>
    <row r="30" spans="1:11" ht="15">
      <c r="A30" s="22">
        <v>26</v>
      </c>
      <c r="B30" s="45">
        <v>0.5</v>
      </c>
      <c r="C30" s="69">
        <v>0.6</v>
      </c>
      <c r="D30" s="94">
        <v>0</v>
      </c>
      <c r="E30" s="74">
        <v>-1.1</v>
      </c>
      <c r="F30" s="68">
        <v>-1.7</v>
      </c>
      <c r="G30" s="31">
        <v>-2.9</v>
      </c>
      <c r="H30" s="27"/>
      <c r="I30" s="76">
        <v>2.8072515664276363</v>
      </c>
      <c r="J30" s="3" t="s">
        <v>60</v>
      </c>
      <c r="K30" s="21" t="s">
        <v>61</v>
      </c>
    </row>
    <row r="31" spans="1:11" ht="15">
      <c r="A31" s="3">
        <v>27</v>
      </c>
      <c r="B31" s="112">
        <v>1.4</v>
      </c>
      <c r="C31" s="113">
        <v>1.6</v>
      </c>
      <c r="D31" s="51">
        <v>0.4</v>
      </c>
      <c r="E31" s="107">
        <v>-0.6</v>
      </c>
      <c r="F31" s="95">
        <v>-1.4</v>
      </c>
      <c r="G31" s="63">
        <v>-3.6</v>
      </c>
      <c r="H31" s="27"/>
      <c r="I31" s="76">
        <v>2.80556290666701</v>
      </c>
      <c r="J31" s="3" t="s">
        <v>62</v>
      </c>
      <c r="K31" s="21" t="s">
        <v>63</v>
      </c>
    </row>
    <row r="32" spans="1:11" ht="15">
      <c r="A32" s="22">
        <v>28</v>
      </c>
      <c r="B32" s="41">
        <v>0.3</v>
      </c>
      <c r="C32" s="114">
        <v>0.6</v>
      </c>
      <c r="D32" s="89">
        <v>0</v>
      </c>
      <c r="E32" s="56">
        <v>-1.2</v>
      </c>
      <c r="F32" s="81">
        <v>-1.4</v>
      </c>
      <c r="G32" s="70">
        <v>-1.7</v>
      </c>
      <c r="H32" s="19"/>
      <c r="I32" s="76">
        <v>2.5941343192339295</v>
      </c>
      <c r="J32" s="3" t="s">
        <v>64</v>
      </c>
      <c r="K32" s="21" t="s">
        <v>65</v>
      </c>
    </row>
    <row r="33" spans="1:11" ht="15">
      <c r="A33" s="3">
        <v>29</v>
      </c>
      <c r="B33" s="115">
        <v>1.9</v>
      </c>
      <c r="C33" s="105">
        <v>2.2</v>
      </c>
      <c r="D33" s="46">
        <v>0.7</v>
      </c>
      <c r="E33" s="116">
        <v>0</v>
      </c>
      <c r="F33" s="89">
        <v>0</v>
      </c>
      <c r="G33" s="117">
        <v>-0.1</v>
      </c>
      <c r="H33" s="19"/>
      <c r="I33" s="76">
        <v>2.5445183556247377</v>
      </c>
      <c r="J33" s="3" t="s">
        <v>66</v>
      </c>
      <c r="K33" s="21" t="s">
        <v>67</v>
      </c>
    </row>
    <row r="34" spans="1:11" ht="15">
      <c r="A34" s="22">
        <v>30</v>
      </c>
      <c r="B34" s="118">
        <v>1.2</v>
      </c>
      <c r="C34" s="119">
        <v>1.5</v>
      </c>
      <c r="D34" s="120">
        <v>0.6</v>
      </c>
      <c r="E34" s="52">
        <v>-1</v>
      </c>
      <c r="F34" s="47">
        <v>-1.5</v>
      </c>
      <c r="G34" s="16">
        <v>-3.3</v>
      </c>
      <c r="H34" s="27"/>
      <c r="I34" s="76">
        <v>2.5397536816767277</v>
      </c>
      <c r="J34" s="3" t="s">
        <v>68</v>
      </c>
      <c r="K34" s="21" t="s">
        <v>69</v>
      </c>
    </row>
    <row r="35" spans="1:11" ht="15">
      <c r="A35" s="3">
        <v>31</v>
      </c>
      <c r="B35" s="121">
        <v>1.2</v>
      </c>
      <c r="C35" s="108">
        <v>1.5</v>
      </c>
      <c r="D35" s="122">
        <v>0.4</v>
      </c>
      <c r="E35" s="74">
        <v>-1.1</v>
      </c>
      <c r="F35" s="47">
        <v>-1.5</v>
      </c>
      <c r="G35" s="95">
        <v>-1.4</v>
      </c>
      <c r="H35" s="19"/>
      <c r="I35" s="76">
        <v>2.4951432820961594</v>
      </c>
      <c r="J35" s="3" t="s">
        <v>70</v>
      </c>
      <c r="K35" s="21" t="s">
        <v>71</v>
      </c>
    </row>
    <row r="36" spans="1:11" ht="15">
      <c r="A36" s="22">
        <v>32</v>
      </c>
      <c r="B36" s="100">
        <v>1.1</v>
      </c>
      <c r="C36" s="123">
        <v>1.4</v>
      </c>
      <c r="D36" s="23">
        <v>0.1</v>
      </c>
      <c r="E36" s="124">
        <v>-0.6</v>
      </c>
      <c r="F36" s="75">
        <v>-1.2</v>
      </c>
      <c r="G36" s="60">
        <v>-2.3</v>
      </c>
      <c r="H36" s="27"/>
      <c r="I36" s="76">
        <v>2.4948406139672956</v>
      </c>
      <c r="J36" s="3" t="s">
        <v>72</v>
      </c>
      <c r="K36" s="21" t="s">
        <v>73</v>
      </c>
    </row>
    <row r="37" spans="1:11" ht="15">
      <c r="A37" s="3">
        <v>33</v>
      </c>
      <c r="B37" s="72">
        <v>1</v>
      </c>
      <c r="C37" s="87">
        <v>1.1</v>
      </c>
      <c r="D37" s="125">
        <v>0.4</v>
      </c>
      <c r="E37" s="124">
        <v>-0.6</v>
      </c>
      <c r="F37" s="126">
        <v>-1</v>
      </c>
      <c r="G37" s="127">
        <v>-3</v>
      </c>
      <c r="H37" s="27"/>
      <c r="I37" s="76">
        <v>2.4794711525123505</v>
      </c>
      <c r="J37" s="3" t="s">
        <v>74</v>
      </c>
      <c r="K37" s="21" t="s">
        <v>75</v>
      </c>
    </row>
    <row r="38" spans="1:11" ht="15">
      <c r="A38" s="22">
        <v>34</v>
      </c>
      <c r="B38" s="120">
        <v>0.6</v>
      </c>
      <c r="C38" s="72">
        <v>1</v>
      </c>
      <c r="D38" s="122">
        <v>0.4</v>
      </c>
      <c r="E38" s="37">
        <v>-1.8</v>
      </c>
      <c r="F38" s="53">
        <v>-1.1</v>
      </c>
      <c r="G38" s="37">
        <v>-1.8</v>
      </c>
      <c r="H38" s="19"/>
      <c r="I38" s="76">
        <v>2.472296481617886</v>
      </c>
      <c r="J38" s="3" t="s">
        <v>76</v>
      </c>
      <c r="K38" s="21" t="s">
        <v>77</v>
      </c>
    </row>
    <row r="39" spans="1:11" ht="15">
      <c r="A39" s="3">
        <v>35</v>
      </c>
      <c r="B39" s="122">
        <v>0.4</v>
      </c>
      <c r="C39" s="120">
        <v>0.6</v>
      </c>
      <c r="D39" s="128">
        <v>0</v>
      </c>
      <c r="E39" s="92">
        <v>-0.3</v>
      </c>
      <c r="F39" s="66">
        <v>-0.4</v>
      </c>
      <c r="G39" s="70">
        <v>-1.7</v>
      </c>
      <c r="H39" s="19"/>
      <c r="I39" s="76">
        <v>2.4718562516807996</v>
      </c>
      <c r="J39" s="3" t="s">
        <v>78</v>
      </c>
      <c r="K39" s="21" t="s">
        <v>79</v>
      </c>
    </row>
    <row r="40" spans="1:11" ht="15">
      <c r="A40" s="22">
        <v>36</v>
      </c>
      <c r="B40" s="129">
        <v>1.5</v>
      </c>
      <c r="C40" s="130">
        <v>1.7</v>
      </c>
      <c r="D40" s="87">
        <v>1.1</v>
      </c>
      <c r="E40" s="131">
        <v>0.4</v>
      </c>
      <c r="F40" s="34">
        <v>0.3</v>
      </c>
      <c r="G40" s="71">
        <v>-1.6</v>
      </c>
      <c r="H40" s="19"/>
      <c r="I40" s="76">
        <v>2.4609736004568203</v>
      </c>
      <c r="J40" s="3" t="s">
        <v>80</v>
      </c>
      <c r="K40" s="21" t="s">
        <v>81</v>
      </c>
    </row>
    <row r="41" spans="1:11" ht="15">
      <c r="A41" s="3">
        <v>37</v>
      </c>
      <c r="B41" s="131">
        <v>0.4</v>
      </c>
      <c r="C41" s="46">
        <v>0.7</v>
      </c>
      <c r="D41" s="89">
        <v>0</v>
      </c>
      <c r="E41" s="132">
        <v>-0.9</v>
      </c>
      <c r="F41" s="32">
        <v>-1.6</v>
      </c>
      <c r="G41" s="44">
        <v>-3.4</v>
      </c>
      <c r="H41" s="27"/>
      <c r="I41" s="76">
        <v>2.4284369231823497</v>
      </c>
      <c r="J41" s="3" t="s">
        <v>82</v>
      </c>
      <c r="K41" s="21" t="s">
        <v>83</v>
      </c>
    </row>
    <row r="42" spans="1:11" ht="15">
      <c r="A42" s="22">
        <v>38</v>
      </c>
      <c r="B42" s="133">
        <v>0.8</v>
      </c>
      <c r="C42" s="110">
        <v>1</v>
      </c>
      <c r="D42" s="24">
        <v>0.2</v>
      </c>
      <c r="E42" s="134">
        <v>-0.7</v>
      </c>
      <c r="F42" s="71">
        <v>-1.6</v>
      </c>
      <c r="G42" s="135">
        <v>-2.1</v>
      </c>
      <c r="H42" s="19"/>
      <c r="I42" s="76">
        <v>2.4150918014070335</v>
      </c>
      <c r="J42" s="3" t="s">
        <v>84</v>
      </c>
      <c r="K42" s="21" t="s">
        <v>85</v>
      </c>
    </row>
    <row r="43" spans="1:11" ht="15">
      <c r="A43" s="3">
        <v>39</v>
      </c>
      <c r="B43" s="136">
        <v>1.6</v>
      </c>
      <c r="C43" s="119">
        <v>1.4</v>
      </c>
      <c r="D43" s="89">
        <v>0</v>
      </c>
      <c r="E43" s="32">
        <v>-1.6</v>
      </c>
      <c r="F43" s="33">
        <v>-2.4</v>
      </c>
      <c r="G43" s="137">
        <v>-2.8</v>
      </c>
      <c r="H43" s="27"/>
      <c r="I43" s="76">
        <v>2.403212478610019</v>
      </c>
      <c r="J43" s="3" t="s">
        <v>86</v>
      </c>
      <c r="K43" s="21" t="s">
        <v>87</v>
      </c>
    </row>
    <row r="44" spans="1:11" ht="15">
      <c r="A44" s="22">
        <v>40</v>
      </c>
      <c r="B44" s="138">
        <v>1.7</v>
      </c>
      <c r="C44" s="139">
        <v>1.9</v>
      </c>
      <c r="D44" s="140">
        <v>0.5</v>
      </c>
      <c r="E44" s="141">
        <v>-0.8</v>
      </c>
      <c r="F44" s="52">
        <v>-1</v>
      </c>
      <c r="G44" s="38">
        <v>-1.3</v>
      </c>
      <c r="H44" s="19"/>
      <c r="I44" s="76">
        <v>2.399298830025219</v>
      </c>
      <c r="J44" s="3" t="s">
        <v>88</v>
      </c>
      <c r="K44" s="21" t="s">
        <v>89</v>
      </c>
    </row>
    <row r="45" spans="1:11" ht="15">
      <c r="A45" s="3">
        <v>41</v>
      </c>
      <c r="B45" s="142">
        <v>1.1</v>
      </c>
      <c r="C45" s="143">
        <v>1.4</v>
      </c>
      <c r="D45" s="14">
        <v>0.2</v>
      </c>
      <c r="E45" s="70">
        <v>-1.7</v>
      </c>
      <c r="F45" s="68">
        <v>-1.7</v>
      </c>
      <c r="G45" s="39">
        <v>-2</v>
      </c>
      <c r="H45" s="19"/>
      <c r="I45" s="76">
        <v>2.395766609663087</v>
      </c>
      <c r="J45" s="3" t="s">
        <v>90</v>
      </c>
      <c r="K45" s="21" t="s">
        <v>91</v>
      </c>
    </row>
    <row r="46" spans="1:11" ht="15">
      <c r="A46" s="22">
        <v>42</v>
      </c>
      <c r="B46" s="144">
        <v>2.4</v>
      </c>
      <c r="C46" s="145">
        <v>2.8</v>
      </c>
      <c r="D46" s="143">
        <v>1.3</v>
      </c>
      <c r="E46" s="75">
        <v>-1.2</v>
      </c>
      <c r="F46" s="137">
        <v>-2.8</v>
      </c>
      <c r="G46" s="146">
        <v>-4.3</v>
      </c>
      <c r="H46" s="27"/>
      <c r="I46" s="76">
        <v>2.3768064494323626</v>
      </c>
      <c r="J46" s="3" t="s">
        <v>92</v>
      </c>
      <c r="K46" s="21" t="s">
        <v>93</v>
      </c>
    </row>
    <row r="47" spans="1:11" ht="15">
      <c r="A47" s="3">
        <v>43</v>
      </c>
      <c r="B47" s="147">
        <v>1.9</v>
      </c>
      <c r="C47" s="148">
        <v>2.2</v>
      </c>
      <c r="D47" s="37">
        <v>-1.8</v>
      </c>
      <c r="E47" s="137">
        <v>-2.8</v>
      </c>
      <c r="F47" s="149">
        <v>-3.8</v>
      </c>
      <c r="G47" s="93">
        <v>-5.6</v>
      </c>
      <c r="H47" s="27"/>
      <c r="I47" s="76">
        <v>2.353687342730577</v>
      </c>
      <c r="J47" s="3" t="s">
        <v>94</v>
      </c>
      <c r="K47" s="21" t="s">
        <v>95</v>
      </c>
    </row>
    <row r="48" spans="1:11" ht="15">
      <c r="A48" s="22">
        <v>44</v>
      </c>
      <c r="B48" s="150">
        <v>0.9</v>
      </c>
      <c r="C48" s="151">
        <v>1</v>
      </c>
      <c r="D48" s="152">
        <v>-0.3</v>
      </c>
      <c r="E48" s="37">
        <v>-1.8</v>
      </c>
      <c r="F48" s="17">
        <v>-2.3</v>
      </c>
      <c r="G48" s="111">
        <v>-4</v>
      </c>
      <c r="H48" s="27"/>
      <c r="I48" s="76">
        <v>2.3514225036594265</v>
      </c>
      <c r="J48" s="3" t="s">
        <v>96</v>
      </c>
      <c r="K48" s="21" t="s">
        <v>97</v>
      </c>
    </row>
    <row r="49" spans="1:11" ht="15">
      <c r="A49" s="3">
        <v>45</v>
      </c>
      <c r="B49" s="123">
        <v>1.4</v>
      </c>
      <c r="C49" s="113">
        <v>1.6</v>
      </c>
      <c r="D49" s="34">
        <v>0.3</v>
      </c>
      <c r="E49" s="32">
        <v>-1.6</v>
      </c>
      <c r="F49" s="33">
        <v>-2.4</v>
      </c>
      <c r="G49" s="146">
        <v>-4.3</v>
      </c>
      <c r="H49" s="27"/>
      <c r="I49" s="76">
        <v>2.316577427273481</v>
      </c>
      <c r="J49" s="3" t="s">
        <v>98</v>
      </c>
      <c r="K49" s="21" t="s">
        <v>99</v>
      </c>
    </row>
    <row r="50" spans="1:11" ht="15">
      <c r="A50" s="22">
        <v>46</v>
      </c>
      <c r="B50" s="64">
        <v>1</v>
      </c>
      <c r="C50" s="121">
        <v>1.2</v>
      </c>
      <c r="D50" s="128">
        <v>0</v>
      </c>
      <c r="E50" s="126">
        <v>-1</v>
      </c>
      <c r="F50" s="81">
        <v>-1.4</v>
      </c>
      <c r="G50" s="44">
        <v>-3.4</v>
      </c>
      <c r="H50" s="27"/>
      <c r="I50" s="76">
        <v>2.3095160560433934</v>
      </c>
      <c r="J50" s="3" t="s">
        <v>100</v>
      </c>
      <c r="K50" s="21" t="s">
        <v>101</v>
      </c>
    </row>
    <row r="51" spans="1:11" ht="15">
      <c r="A51" s="3">
        <v>47</v>
      </c>
      <c r="B51" s="65">
        <v>1.2</v>
      </c>
      <c r="C51" s="129">
        <v>1.5</v>
      </c>
      <c r="D51" s="116">
        <v>0</v>
      </c>
      <c r="E51" s="153">
        <v>-0.9</v>
      </c>
      <c r="F51" s="68">
        <v>-1.7</v>
      </c>
      <c r="G51" s="63">
        <v>-3.6</v>
      </c>
      <c r="H51" s="27"/>
      <c r="I51" s="76">
        <v>2.3010515253517</v>
      </c>
      <c r="J51" s="3" t="s">
        <v>102</v>
      </c>
      <c r="K51" s="21" t="s">
        <v>103</v>
      </c>
    </row>
    <row r="52" spans="1:11" ht="15">
      <c r="A52" s="22">
        <v>48</v>
      </c>
      <c r="B52" s="151">
        <v>1</v>
      </c>
      <c r="C52" s="154">
        <v>1</v>
      </c>
      <c r="D52" s="120">
        <v>0.6</v>
      </c>
      <c r="E52" s="155">
        <v>-0.2</v>
      </c>
      <c r="F52" s="85">
        <v>-1</v>
      </c>
      <c r="G52" s="63">
        <v>-3.6</v>
      </c>
      <c r="H52" s="27"/>
      <c r="I52" s="76">
        <v>2.289709205393037</v>
      </c>
      <c r="J52" s="3" t="s">
        <v>104</v>
      </c>
      <c r="K52" s="21" t="s">
        <v>105</v>
      </c>
    </row>
    <row r="53" spans="1:11" ht="15">
      <c r="A53" s="3">
        <v>49</v>
      </c>
      <c r="B53" s="90">
        <v>-2</v>
      </c>
      <c r="C53" s="37">
        <v>-1.8</v>
      </c>
      <c r="D53" s="146">
        <v>-4.3</v>
      </c>
      <c r="E53" s="126">
        <v>-1</v>
      </c>
      <c r="F53" s="156">
        <v>-0.5</v>
      </c>
      <c r="G53" s="157">
        <v>-0.4</v>
      </c>
      <c r="H53" s="19"/>
      <c r="I53" s="76">
        <v>2.2521089152433067</v>
      </c>
      <c r="J53" s="3" t="s">
        <v>106</v>
      </c>
      <c r="K53" s="21" t="s">
        <v>107</v>
      </c>
    </row>
    <row r="54" spans="1:11" ht="15">
      <c r="A54" s="22">
        <v>50</v>
      </c>
      <c r="B54" s="158">
        <v>1.5</v>
      </c>
      <c r="C54" s="159">
        <v>1.5</v>
      </c>
      <c r="D54" s="80">
        <v>-0.9</v>
      </c>
      <c r="E54" s="94">
        <v>0</v>
      </c>
      <c r="F54" s="160">
        <v>-0.4</v>
      </c>
      <c r="G54" s="80">
        <v>-0.9</v>
      </c>
      <c r="H54" s="19"/>
      <c r="I54" s="76">
        <v>2.247516751256657</v>
      </c>
      <c r="J54" s="3" t="s">
        <v>108</v>
      </c>
      <c r="K54" s="21" t="s">
        <v>109</v>
      </c>
    </row>
    <row r="55" spans="2:11" ht="1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5"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2:11" ht="18.75">
      <c r="B57" s="1" t="s">
        <v>110</v>
      </c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5.75">
      <c r="A58" s="3"/>
      <c r="B58" s="4" t="s">
        <v>1</v>
      </c>
      <c r="C58" s="5" t="s">
        <v>2</v>
      </c>
      <c r="D58" s="6" t="s">
        <v>3</v>
      </c>
      <c r="E58" s="7" t="s">
        <v>4</v>
      </c>
      <c r="F58" s="8" t="s">
        <v>5</v>
      </c>
      <c r="G58" s="9" t="s">
        <v>6</v>
      </c>
      <c r="H58" s="10"/>
      <c r="I58" s="4" t="s">
        <v>111</v>
      </c>
      <c r="J58" s="11" t="s">
        <v>8</v>
      </c>
      <c r="K58" s="11" t="s">
        <v>9</v>
      </c>
    </row>
    <row r="59" spans="1:11" ht="15">
      <c r="A59" s="3">
        <v>1</v>
      </c>
      <c r="B59" s="161">
        <v>-1.3</v>
      </c>
      <c r="C59" s="154">
        <v>1.1</v>
      </c>
      <c r="D59" s="162">
        <v>-1.8</v>
      </c>
      <c r="E59" s="163">
        <v>-0.1</v>
      </c>
      <c r="F59" s="89">
        <v>0</v>
      </c>
      <c r="G59" s="164">
        <v>3.1</v>
      </c>
      <c r="H59" s="27"/>
      <c r="I59" s="76">
        <v>-3.204085002837121</v>
      </c>
      <c r="J59" s="21" t="s">
        <v>112</v>
      </c>
      <c r="K59" s="21" t="s">
        <v>113</v>
      </c>
    </row>
    <row r="60" spans="1:11" ht="15">
      <c r="A60" s="22">
        <v>2</v>
      </c>
      <c r="B60" s="165">
        <v>-1.6</v>
      </c>
      <c r="C60" s="166">
        <v>-0.7</v>
      </c>
      <c r="D60" s="167">
        <v>-2.8</v>
      </c>
      <c r="E60" s="168">
        <v>-2.6</v>
      </c>
      <c r="F60" s="29">
        <v>0.8</v>
      </c>
      <c r="G60" s="169">
        <v>3.4</v>
      </c>
      <c r="H60" s="27"/>
      <c r="I60" s="76">
        <v>-3.01802521856081</v>
      </c>
      <c r="J60" s="21" t="s">
        <v>114</v>
      </c>
      <c r="K60" s="21" t="s">
        <v>115</v>
      </c>
    </row>
    <row r="61" spans="1:11" ht="15">
      <c r="A61" s="3">
        <v>3</v>
      </c>
      <c r="B61" s="162">
        <v>-1.8</v>
      </c>
      <c r="C61" s="168">
        <v>-2.6</v>
      </c>
      <c r="D61" s="167">
        <v>-2.8</v>
      </c>
      <c r="E61" s="170">
        <v>-0.9</v>
      </c>
      <c r="F61" s="171">
        <v>3.2</v>
      </c>
      <c r="G61" s="172">
        <v>4.5</v>
      </c>
      <c r="H61" s="27"/>
      <c r="I61" s="76">
        <v>-2.7505366307695267</v>
      </c>
      <c r="J61" s="21" t="s">
        <v>116</v>
      </c>
      <c r="K61" s="21" t="s">
        <v>117</v>
      </c>
    </row>
    <row r="62" spans="1:11" ht="15">
      <c r="A62" s="22">
        <v>4</v>
      </c>
      <c r="B62" s="173">
        <v>-2.1</v>
      </c>
      <c r="C62" s="174">
        <v>-2.7</v>
      </c>
      <c r="D62" s="175">
        <v>-1.8</v>
      </c>
      <c r="E62" s="176">
        <v>1.7</v>
      </c>
      <c r="F62" s="177">
        <v>3.3</v>
      </c>
      <c r="G62" s="178">
        <v>3.9</v>
      </c>
      <c r="H62" s="27"/>
      <c r="I62" s="76">
        <v>-2.71943380195529</v>
      </c>
      <c r="J62" s="21" t="s">
        <v>118</v>
      </c>
      <c r="K62" s="21" t="s">
        <v>119</v>
      </c>
    </row>
    <row r="63" spans="1:11" ht="15">
      <c r="A63" s="3">
        <v>5</v>
      </c>
      <c r="B63" s="179">
        <v>-4.3</v>
      </c>
      <c r="C63" s="180">
        <v>-4.6</v>
      </c>
      <c r="D63" s="181">
        <v>-2</v>
      </c>
      <c r="E63" s="182">
        <v>-1.7</v>
      </c>
      <c r="F63" s="183">
        <v>-0.3</v>
      </c>
      <c r="G63" s="14">
        <v>0.2</v>
      </c>
      <c r="H63" s="19"/>
      <c r="I63" s="76">
        <v>-2.6172739742500433</v>
      </c>
      <c r="J63" s="21" t="s">
        <v>120</v>
      </c>
      <c r="K63" s="21" t="s">
        <v>121</v>
      </c>
    </row>
    <row r="64" spans="1:11" ht="15">
      <c r="A64" s="22">
        <v>6</v>
      </c>
      <c r="B64" s="184">
        <v>-3.1</v>
      </c>
      <c r="C64" s="185">
        <v>-3.6</v>
      </c>
      <c r="D64" s="186">
        <v>-1.4</v>
      </c>
      <c r="E64" s="84">
        <v>0.2</v>
      </c>
      <c r="F64" s="187">
        <v>2.5</v>
      </c>
      <c r="G64" s="188">
        <v>3.1</v>
      </c>
      <c r="H64" s="27"/>
      <c r="I64" s="76">
        <v>-2.5529734718640533</v>
      </c>
      <c r="J64" s="21" t="s">
        <v>122</v>
      </c>
      <c r="K64" s="21" t="s">
        <v>123</v>
      </c>
    </row>
    <row r="65" spans="1:11" ht="15">
      <c r="A65" s="3">
        <v>7</v>
      </c>
      <c r="B65" s="189">
        <v>-1.3</v>
      </c>
      <c r="C65" s="190">
        <v>-0.5</v>
      </c>
      <c r="D65" s="13">
        <v>0</v>
      </c>
      <c r="E65" s="191">
        <v>-0.8</v>
      </c>
      <c r="F65" s="192">
        <v>-0.6</v>
      </c>
      <c r="G65" s="97">
        <v>0.7</v>
      </c>
      <c r="H65" s="19"/>
      <c r="I65" s="76">
        <v>-2.5456922025253936</v>
      </c>
      <c r="J65" s="21" t="s">
        <v>124</v>
      </c>
      <c r="K65" s="21" t="s">
        <v>125</v>
      </c>
    </row>
    <row r="66" spans="1:11" ht="15">
      <c r="A66" s="22">
        <v>8</v>
      </c>
      <c r="B66" s="93">
        <v>-5.6</v>
      </c>
      <c r="C66" s="93">
        <v>-5.6</v>
      </c>
      <c r="D66" s="185">
        <v>-3.6</v>
      </c>
      <c r="E66" s="193">
        <v>0.7</v>
      </c>
      <c r="F66" s="194">
        <v>1.4</v>
      </c>
      <c r="G66" s="138">
        <v>1.8</v>
      </c>
      <c r="H66" s="19"/>
      <c r="I66" s="76">
        <v>-2.4553458656128795</v>
      </c>
      <c r="J66" s="21" t="s">
        <v>126</v>
      </c>
      <c r="K66" s="21" t="s">
        <v>127</v>
      </c>
    </row>
    <row r="67" spans="1:11" ht="15">
      <c r="A67" s="3">
        <v>9</v>
      </c>
      <c r="B67" s="195">
        <v>-3.8</v>
      </c>
      <c r="C67" s="196">
        <v>-2.9</v>
      </c>
      <c r="D67" s="184">
        <v>-3.1</v>
      </c>
      <c r="E67" s="137">
        <v>-3</v>
      </c>
      <c r="F67" s="141">
        <v>-0.9</v>
      </c>
      <c r="G67" s="197">
        <v>4.9</v>
      </c>
      <c r="H67" s="27"/>
      <c r="I67" s="76">
        <v>-2.421251641547741</v>
      </c>
      <c r="J67" s="21" t="s">
        <v>128</v>
      </c>
      <c r="K67" s="21" t="s">
        <v>129</v>
      </c>
    </row>
    <row r="68" spans="1:11" ht="15">
      <c r="A68" s="22">
        <v>10</v>
      </c>
      <c r="B68" s="198">
        <v>-0.5</v>
      </c>
      <c r="C68" s="199">
        <v>-1.7</v>
      </c>
      <c r="D68" s="200">
        <v>-1.1</v>
      </c>
      <c r="E68" s="201">
        <v>-1.1</v>
      </c>
      <c r="F68" s="192">
        <v>-0.6</v>
      </c>
      <c r="G68" s="202">
        <v>-0.1</v>
      </c>
      <c r="H68" s="19"/>
      <c r="I68" s="76">
        <v>-2.4004549042259997</v>
      </c>
      <c r="J68" s="21" t="s">
        <v>130</v>
      </c>
      <c r="K68" s="21" t="s">
        <v>131</v>
      </c>
    </row>
    <row r="69" spans="1:11" ht="15">
      <c r="A69" s="3">
        <v>11</v>
      </c>
      <c r="B69" s="153">
        <v>-0.9</v>
      </c>
      <c r="C69" s="203">
        <v>-1.9</v>
      </c>
      <c r="D69" s="173">
        <v>-2.1</v>
      </c>
      <c r="E69" s="175">
        <v>-1.8</v>
      </c>
      <c r="F69" s="204">
        <v>-2.5</v>
      </c>
      <c r="G69" s="148">
        <v>2.4</v>
      </c>
      <c r="H69" s="19"/>
      <c r="I69" s="76">
        <v>-2.3902232015909934</v>
      </c>
      <c r="J69" s="21" t="s">
        <v>132</v>
      </c>
      <c r="K69" s="21" t="s">
        <v>133</v>
      </c>
    </row>
    <row r="70" spans="1:11" ht="15">
      <c r="A70" s="22">
        <v>12</v>
      </c>
      <c r="B70" s="196">
        <v>-2.9</v>
      </c>
      <c r="C70" s="196">
        <v>-2.9</v>
      </c>
      <c r="D70" s="201">
        <v>-1.1</v>
      </c>
      <c r="E70" s="191">
        <v>-0.8</v>
      </c>
      <c r="F70" s="35">
        <v>0.7</v>
      </c>
      <c r="G70" s="205">
        <v>2</v>
      </c>
      <c r="H70" s="19"/>
      <c r="I70" s="76">
        <v>-2.376835846412564</v>
      </c>
      <c r="J70" s="21" t="s">
        <v>134</v>
      </c>
      <c r="K70" s="21" t="s">
        <v>135</v>
      </c>
    </row>
    <row r="71" spans="1:11" ht="15">
      <c r="A71" s="3">
        <v>13</v>
      </c>
      <c r="B71" s="206">
        <v>-3.3</v>
      </c>
      <c r="C71" s="207">
        <v>-2.3</v>
      </c>
      <c r="D71" s="208">
        <v>0</v>
      </c>
      <c r="E71" s="209">
        <v>2.5</v>
      </c>
      <c r="F71" s="210">
        <v>2.4</v>
      </c>
      <c r="G71" s="211">
        <v>3.2</v>
      </c>
      <c r="H71" s="27"/>
      <c r="I71" s="76">
        <v>-2.3533267697693736</v>
      </c>
      <c r="J71" s="21" t="s">
        <v>136</v>
      </c>
      <c r="K71" s="21" t="s">
        <v>137</v>
      </c>
    </row>
    <row r="72" spans="1:11" ht="15">
      <c r="A72" s="22">
        <v>14</v>
      </c>
      <c r="B72" s="167">
        <v>-2.8</v>
      </c>
      <c r="C72" s="196">
        <v>-2.9</v>
      </c>
      <c r="D72" s="212">
        <v>-2.1</v>
      </c>
      <c r="E72" s="213">
        <v>-1</v>
      </c>
      <c r="F72" s="96">
        <v>0.3</v>
      </c>
      <c r="G72" s="214">
        <v>2.7</v>
      </c>
      <c r="H72" s="27"/>
      <c r="I72" s="76">
        <v>-2.3522779276698538</v>
      </c>
      <c r="J72" s="21" t="s">
        <v>138</v>
      </c>
      <c r="K72" s="21" t="s">
        <v>139</v>
      </c>
    </row>
    <row r="73" spans="1:11" ht="15">
      <c r="A73" s="3">
        <v>15</v>
      </c>
      <c r="B73" s="89">
        <v>0</v>
      </c>
      <c r="C73" s="36">
        <v>0.2</v>
      </c>
      <c r="D73" s="198">
        <v>-0.5</v>
      </c>
      <c r="E73" s="215">
        <v>-2.3</v>
      </c>
      <c r="F73" s="216">
        <v>-2.4</v>
      </c>
      <c r="G73" s="190">
        <v>-0.5</v>
      </c>
      <c r="H73" s="19"/>
      <c r="I73" s="76">
        <v>-2.267018095116623</v>
      </c>
      <c r="J73" s="21" t="s">
        <v>140</v>
      </c>
      <c r="K73" s="21" t="s">
        <v>141</v>
      </c>
    </row>
    <row r="74" spans="1:11" ht="15">
      <c r="A74" s="22">
        <v>16</v>
      </c>
      <c r="B74" s="174">
        <v>-2.7</v>
      </c>
      <c r="C74" s="167">
        <v>-2.8</v>
      </c>
      <c r="D74" s="114">
        <v>0.6</v>
      </c>
      <c r="E74" s="217">
        <v>1.2</v>
      </c>
      <c r="F74" s="218">
        <v>1.4</v>
      </c>
      <c r="G74" s="219">
        <v>1.8</v>
      </c>
      <c r="H74" s="19"/>
      <c r="I74" s="76">
        <v>-2.2551067014465733</v>
      </c>
      <c r="J74" s="21" t="s">
        <v>142</v>
      </c>
      <c r="K74" s="21" t="s">
        <v>143</v>
      </c>
    </row>
    <row r="75" spans="1:11" ht="15">
      <c r="A75" s="3">
        <v>17</v>
      </c>
      <c r="B75" s="196">
        <v>-2.9</v>
      </c>
      <c r="C75" s="207">
        <v>-2.3</v>
      </c>
      <c r="D75" s="162">
        <v>-1.8</v>
      </c>
      <c r="E75" s="155">
        <v>-0.2</v>
      </c>
      <c r="F75" s="220">
        <v>0.7</v>
      </c>
      <c r="G75" s="221">
        <v>2.3</v>
      </c>
      <c r="H75" s="19"/>
      <c r="I75" s="76">
        <v>-2.2510889759892594</v>
      </c>
      <c r="J75" s="21" t="s">
        <v>144</v>
      </c>
      <c r="K75" s="21" t="s">
        <v>145</v>
      </c>
    </row>
    <row r="76" spans="1:11" ht="15">
      <c r="A76" s="22">
        <v>18</v>
      </c>
      <c r="B76" s="167">
        <v>-2.8</v>
      </c>
      <c r="C76" s="222">
        <v>-1.4</v>
      </c>
      <c r="D76" s="132">
        <v>-1</v>
      </c>
      <c r="E76" s="153">
        <v>-0.9</v>
      </c>
      <c r="F76" s="223">
        <v>-1</v>
      </c>
      <c r="G76" s="122">
        <v>0.4</v>
      </c>
      <c r="H76" s="19"/>
      <c r="I76" s="76">
        <v>-2.2508909509592376</v>
      </c>
      <c r="J76" s="21" t="s">
        <v>146</v>
      </c>
      <c r="K76" s="21" t="s">
        <v>147</v>
      </c>
    </row>
    <row r="77" spans="1:11" ht="15">
      <c r="A77" s="3">
        <v>19</v>
      </c>
      <c r="B77" s="165">
        <v>-1.6</v>
      </c>
      <c r="C77" s="206">
        <v>-3.3</v>
      </c>
      <c r="D77" s="224">
        <v>-2</v>
      </c>
      <c r="E77" s="36">
        <v>0.2</v>
      </c>
      <c r="F77" s="49">
        <v>1</v>
      </c>
      <c r="G77" s="225">
        <v>3</v>
      </c>
      <c r="H77" s="27"/>
      <c r="I77" s="76">
        <v>-2.2504496756847328</v>
      </c>
      <c r="J77" s="21" t="s">
        <v>148</v>
      </c>
      <c r="K77" s="21" t="s">
        <v>149</v>
      </c>
    </row>
    <row r="78" spans="1:11" ht="15">
      <c r="A78" s="22">
        <v>20</v>
      </c>
      <c r="B78" s="161">
        <v>-1.3</v>
      </c>
      <c r="C78" s="175">
        <v>-1.8</v>
      </c>
      <c r="D78" s="201">
        <v>-1.1</v>
      </c>
      <c r="E78" s="226">
        <v>-1.2</v>
      </c>
      <c r="F78" s="170">
        <v>-0.9</v>
      </c>
      <c r="G78" s="227">
        <v>1.9</v>
      </c>
      <c r="H78" s="19"/>
      <c r="I78" s="76">
        <v>-2.2417975107188326</v>
      </c>
      <c r="J78" s="21" t="s">
        <v>150</v>
      </c>
      <c r="K78" s="21" t="s">
        <v>151</v>
      </c>
    </row>
    <row r="79" spans="1:11" ht="15">
      <c r="A79" s="3">
        <v>21</v>
      </c>
      <c r="B79" s="195">
        <v>-3.8</v>
      </c>
      <c r="C79" s="179">
        <v>-4.3</v>
      </c>
      <c r="D79" s="184">
        <v>-3.1</v>
      </c>
      <c r="E79" s="228">
        <v>-1.5</v>
      </c>
      <c r="F79" s="139">
        <v>2</v>
      </c>
      <c r="G79" s="171">
        <v>3.2</v>
      </c>
      <c r="H79" s="27"/>
      <c r="I79" s="76">
        <v>-2.2244774997050474</v>
      </c>
      <c r="J79" s="21" t="s">
        <v>152</v>
      </c>
      <c r="K79" s="21" t="s">
        <v>153</v>
      </c>
    </row>
    <row r="80" spans="1:11" ht="15">
      <c r="A80" s="22">
        <v>22</v>
      </c>
      <c r="B80" s="180">
        <v>-4.6</v>
      </c>
      <c r="C80" s="229">
        <v>-3.4</v>
      </c>
      <c r="D80" s="14">
        <v>0.2</v>
      </c>
      <c r="E80" s="230">
        <v>2.3</v>
      </c>
      <c r="F80" s="187">
        <v>2.5</v>
      </c>
      <c r="G80" s="231">
        <v>3.1</v>
      </c>
      <c r="H80" s="27"/>
      <c r="I80" s="76">
        <v>-2.157307522305124</v>
      </c>
      <c r="J80" s="21" t="s">
        <v>154</v>
      </c>
      <c r="K80" s="21" t="s">
        <v>155</v>
      </c>
    </row>
    <row r="81" spans="1:11" ht="15">
      <c r="A81" s="3">
        <v>23</v>
      </c>
      <c r="B81" s="180">
        <v>-4.6</v>
      </c>
      <c r="C81" s="93">
        <v>-23.2</v>
      </c>
      <c r="D81" s="206">
        <v>-3.3</v>
      </c>
      <c r="E81" s="182">
        <v>-1.7</v>
      </c>
      <c r="F81" s="173">
        <v>-2.1</v>
      </c>
      <c r="G81" s="125">
        <v>0.4</v>
      </c>
      <c r="H81" s="19"/>
      <c r="I81" s="76">
        <v>-2.1519307277216697</v>
      </c>
      <c r="J81" s="21" t="s">
        <v>156</v>
      </c>
      <c r="K81" s="21" t="s">
        <v>157</v>
      </c>
    </row>
    <row r="82" spans="1:11" ht="15">
      <c r="A82" s="22">
        <v>24</v>
      </c>
      <c r="B82" s="186">
        <v>-1.4</v>
      </c>
      <c r="C82" s="161">
        <v>-1.3</v>
      </c>
      <c r="D82" s="118">
        <v>1.3</v>
      </c>
      <c r="E82" s="116">
        <v>0</v>
      </c>
      <c r="F82" s="183">
        <v>-0.3</v>
      </c>
      <c r="G82" s="139">
        <v>2</v>
      </c>
      <c r="H82" s="19"/>
      <c r="I82" s="76">
        <v>-2.0938445785528232</v>
      </c>
      <c r="J82" s="21" t="s">
        <v>158</v>
      </c>
      <c r="K82" s="21" t="s">
        <v>159</v>
      </c>
    </row>
    <row r="83" spans="1:11" ht="15">
      <c r="A83" s="3">
        <v>25</v>
      </c>
      <c r="B83" s="204">
        <v>-2.5</v>
      </c>
      <c r="C83" s="203">
        <v>-1.9</v>
      </c>
      <c r="D83" s="232">
        <v>-0.4</v>
      </c>
      <c r="E83" s="222">
        <v>-1.4</v>
      </c>
      <c r="F83" s="199">
        <v>-1.7</v>
      </c>
      <c r="G83" s="84">
        <v>0.2</v>
      </c>
      <c r="H83" s="19"/>
      <c r="I83" s="76">
        <v>-2.063933153605319</v>
      </c>
      <c r="J83" s="21" t="s">
        <v>160</v>
      </c>
      <c r="K83" s="21" t="s">
        <v>161</v>
      </c>
    </row>
    <row r="84" spans="1:11" ht="15">
      <c r="A84" s="22">
        <v>26</v>
      </c>
      <c r="B84" s="201">
        <v>-1.1</v>
      </c>
      <c r="C84" s="233">
        <v>-1.5</v>
      </c>
      <c r="D84" s="175">
        <v>-1.8</v>
      </c>
      <c r="E84" s="137">
        <v>-3</v>
      </c>
      <c r="F84" s="234">
        <v>-0.6</v>
      </c>
      <c r="G84" s="235">
        <v>2.5</v>
      </c>
      <c r="H84" s="27"/>
      <c r="I84" s="76">
        <v>-2.0579865546944127</v>
      </c>
      <c r="J84" s="21" t="s">
        <v>162</v>
      </c>
      <c r="K84" s="21" t="s">
        <v>163</v>
      </c>
    </row>
    <row r="85" spans="1:11" ht="15">
      <c r="A85" s="3">
        <v>27</v>
      </c>
      <c r="B85" s="236">
        <v>-2.2</v>
      </c>
      <c r="C85" s="204">
        <v>-2.5</v>
      </c>
      <c r="D85" s="13">
        <v>0</v>
      </c>
      <c r="E85" s="30">
        <v>0.3</v>
      </c>
      <c r="F85" s="143">
        <v>1.5</v>
      </c>
      <c r="G85" s="237">
        <v>2.6</v>
      </c>
      <c r="H85" s="27"/>
      <c r="I85" s="76">
        <v>-2.057496661828022</v>
      </c>
      <c r="J85" s="21" t="s">
        <v>164</v>
      </c>
      <c r="K85" s="21" t="s">
        <v>165</v>
      </c>
    </row>
    <row r="86" spans="1:11" ht="15">
      <c r="A86" s="22">
        <v>28</v>
      </c>
      <c r="B86" s="161">
        <v>-1.3</v>
      </c>
      <c r="C86" s="181">
        <v>-2</v>
      </c>
      <c r="D86" s="167">
        <v>-2.8</v>
      </c>
      <c r="E86" s="137">
        <v>-3</v>
      </c>
      <c r="F86" s="226">
        <v>-1.2</v>
      </c>
      <c r="G86" s="148">
        <v>2.4</v>
      </c>
      <c r="H86" s="19"/>
      <c r="I86" s="76">
        <v>-2.05099409128517</v>
      </c>
      <c r="J86" s="21" t="s">
        <v>166</v>
      </c>
      <c r="K86" s="21" t="s">
        <v>167</v>
      </c>
    </row>
    <row r="87" spans="1:11" ht="15">
      <c r="A87" s="3">
        <v>29</v>
      </c>
      <c r="B87" s="206">
        <v>-3.3</v>
      </c>
      <c r="C87" s="206">
        <v>-3.3</v>
      </c>
      <c r="D87" s="196">
        <v>-2.9</v>
      </c>
      <c r="E87" s="167">
        <v>-2.8</v>
      </c>
      <c r="F87" s="30">
        <v>0.3</v>
      </c>
      <c r="G87" s="238">
        <v>2.9</v>
      </c>
      <c r="H87" s="27"/>
      <c r="I87" s="76">
        <v>-2.0148052592553105</v>
      </c>
      <c r="J87" s="21" t="s">
        <v>168</v>
      </c>
      <c r="K87" s="21" t="s">
        <v>169</v>
      </c>
    </row>
    <row r="88" spans="1:11" ht="15">
      <c r="A88" s="22">
        <v>30</v>
      </c>
      <c r="B88" s="93">
        <v>-5</v>
      </c>
      <c r="C88" s="180">
        <v>-4.6</v>
      </c>
      <c r="D88" s="93">
        <v>-5</v>
      </c>
      <c r="E88" s="239">
        <v>-4</v>
      </c>
      <c r="F88" s="41">
        <v>0.3</v>
      </c>
      <c r="G88" s="240">
        <v>2.8</v>
      </c>
      <c r="H88" s="27"/>
      <c r="I88" s="76">
        <v>-2.012238019034707</v>
      </c>
      <c r="J88" s="21" t="s">
        <v>170</v>
      </c>
      <c r="K88" s="21" t="s">
        <v>171</v>
      </c>
    </row>
    <row r="89" spans="1:11" ht="15">
      <c r="A89" s="3">
        <v>31</v>
      </c>
      <c r="B89" s="233">
        <v>-1.5</v>
      </c>
      <c r="C89" s="45">
        <v>0.5</v>
      </c>
      <c r="D89" s="25">
        <v>-0.2</v>
      </c>
      <c r="E89" s="222">
        <v>-1.4</v>
      </c>
      <c r="F89" s="160">
        <v>-0.4</v>
      </c>
      <c r="G89" s="192">
        <v>-0.6</v>
      </c>
      <c r="H89" s="19"/>
      <c r="I89" s="76">
        <v>-2.0078560526624</v>
      </c>
      <c r="J89" s="21" t="s">
        <v>172</v>
      </c>
      <c r="K89" s="21" t="s">
        <v>173</v>
      </c>
    </row>
    <row r="90" spans="1:11" ht="15">
      <c r="A90" s="22">
        <v>32</v>
      </c>
      <c r="B90" s="175">
        <v>-1.8</v>
      </c>
      <c r="C90" s="168">
        <v>-2.6</v>
      </c>
      <c r="D90" s="207">
        <v>-2.3</v>
      </c>
      <c r="E90" s="232">
        <v>-0.4</v>
      </c>
      <c r="F90" s="241">
        <v>1</v>
      </c>
      <c r="G90" s="109">
        <v>2.2</v>
      </c>
      <c r="H90" s="19"/>
      <c r="I90" s="76">
        <v>-2.0053463380880174</v>
      </c>
      <c r="J90" s="21" t="s">
        <v>174</v>
      </c>
      <c r="K90" s="21" t="s">
        <v>175</v>
      </c>
    </row>
    <row r="91" spans="1:11" ht="15">
      <c r="A91" s="3">
        <v>33</v>
      </c>
      <c r="B91" s="233">
        <v>-1.5</v>
      </c>
      <c r="C91" s="233">
        <v>-1.5</v>
      </c>
      <c r="D91" s="228">
        <v>-1.5</v>
      </c>
      <c r="E91" s="242">
        <v>-1.5</v>
      </c>
      <c r="F91" s="92">
        <v>-0.3</v>
      </c>
      <c r="G91" s="105">
        <v>2.4</v>
      </c>
      <c r="H91" s="19"/>
      <c r="I91" s="76">
        <v>-1.9735043271102493</v>
      </c>
      <c r="J91" s="21" t="s">
        <v>176</v>
      </c>
      <c r="K91" s="21" t="s">
        <v>177</v>
      </c>
    </row>
    <row r="92" spans="1:11" ht="15">
      <c r="A92" s="22">
        <v>34</v>
      </c>
      <c r="B92" s="93">
        <v>-5.6</v>
      </c>
      <c r="C92" s="93">
        <v>-6.6</v>
      </c>
      <c r="D92" s="206">
        <v>-3.3</v>
      </c>
      <c r="E92" s="243">
        <v>0.3</v>
      </c>
      <c r="F92" s="244">
        <v>2</v>
      </c>
      <c r="G92" s="245">
        <v>2.2</v>
      </c>
      <c r="H92" s="19"/>
      <c r="I92" s="76">
        <v>-1.9524786330066854</v>
      </c>
      <c r="J92" s="21" t="s">
        <v>178</v>
      </c>
      <c r="K92" s="21" t="s">
        <v>179</v>
      </c>
    </row>
    <row r="93" spans="1:11" ht="15">
      <c r="A93" s="3">
        <v>35</v>
      </c>
      <c r="B93" s="186">
        <v>-1.4</v>
      </c>
      <c r="C93" s="181">
        <v>-2</v>
      </c>
      <c r="D93" s="26">
        <v>-1.2</v>
      </c>
      <c r="E93" s="246">
        <v>0</v>
      </c>
      <c r="F93" s="79">
        <v>1</v>
      </c>
      <c r="G93" s="113">
        <v>1.7</v>
      </c>
      <c r="H93" s="19"/>
      <c r="I93" s="76">
        <v>-1.9464527090384935</v>
      </c>
      <c r="J93" s="21" t="s">
        <v>180</v>
      </c>
      <c r="K93" s="21" t="s">
        <v>181</v>
      </c>
    </row>
    <row r="94" spans="1:11" ht="15">
      <c r="A94" s="22">
        <v>36</v>
      </c>
      <c r="B94" s="247">
        <v>-1.3</v>
      </c>
      <c r="C94" s="222">
        <v>-1.4</v>
      </c>
      <c r="D94" s="224">
        <v>-2</v>
      </c>
      <c r="E94" s="192">
        <v>-0.6</v>
      </c>
      <c r="F94" s="220">
        <v>0.7</v>
      </c>
      <c r="G94" s="169">
        <v>3.4</v>
      </c>
      <c r="H94" s="27"/>
      <c r="I94" s="76">
        <v>-1.9352686798927872</v>
      </c>
      <c r="J94" s="21" t="s">
        <v>182</v>
      </c>
      <c r="K94" s="21" t="s">
        <v>183</v>
      </c>
    </row>
    <row r="95" spans="1:11" ht="15">
      <c r="A95" s="3">
        <v>37</v>
      </c>
      <c r="B95" s="248">
        <v>-0.2</v>
      </c>
      <c r="C95" s="34">
        <v>0.4</v>
      </c>
      <c r="D95" s="186">
        <v>-1.4</v>
      </c>
      <c r="E95" s="156">
        <v>-0.6</v>
      </c>
      <c r="F95" s="185">
        <v>-3.6</v>
      </c>
      <c r="G95" s="232">
        <v>-0.4</v>
      </c>
      <c r="H95" s="19"/>
      <c r="I95" s="76">
        <v>-1.9323906647144033</v>
      </c>
      <c r="J95" s="21" t="s">
        <v>184</v>
      </c>
      <c r="K95" s="21" t="s">
        <v>185</v>
      </c>
    </row>
    <row r="96" spans="1:11" ht="15">
      <c r="A96" s="22">
        <v>38</v>
      </c>
      <c r="B96" s="239">
        <v>-4</v>
      </c>
      <c r="C96" s="229">
        <v>-3.4</v>
      </c>
      <c r="D96" s="29">
        <v>0.8</v>
      </c>
      <c r="E96" s="249">
        <v>1.8</v>
      </c>
      <c r="F96" s="250">
        <v>1.9</v>
      </c>
      <c r="G96" s="251">
        <v>1.7</v>
      </c>
      <c r="H96" s="19"/>
      <c r="I96" s="76">
        <v>-1.9093150575742541</v>
      </c>
      <c r="J96" s="21" t="s">
        <v>186</v>
      </c>
      <c r="K96" s="21" t="s">
        <v>187</v>
      </c>
    </row>
    <row r="97" spans="1:11" ht="15">
      <c r="A97" s="3">
        <v>39</v>
      </c>
      <c r="B97" s="93">
        <v>-5</v>
      </c>
      <c r="C97" s="180">
        <v>-4.6</v>
      </c>
      <c r="D97" s="196">
        <v>-2.9</v>
      </c>
      <c r="E97" s="252">
        <v>2.8</v>
      </c>
      <c r="F97" s="253">
        <v>3.4</v>
      </c>
      <c r="G97" s="254">
        <v>3.5</v>
      </c>
      <c r="H97" s="27"/>
      <c r="I97" s="76">
        <v>-1.8855610514118997</v>
      </c>
      <c r="J97" s="21" t="s">
        <v>188</v>
      </c>
      <c r="K97" s="21" t="s">
        <v>189</v>
      </c>
    </row>
    <row r="98" spans="1:11" ht="15">
      <c r="A98" s="22">
        <v>40</v>
      </c>
      <c r="B98" s="185">
        <v>-3.6</v>
      </c>
      <c r="C98" s="185">
        <v>-3.6</v>
      </c>
      <c r="D98" s="229">
        <v>-3.4</v>
      </c>
      <c r="E98" s="66">
        <v>-0.4</v>
      </c>
      <c r="F98" s="255">
        <v>1</v>
      </c>
      <c r="G98" s="130">
        <v>1.8</v>
      </c>
      <c r="H98" s="19"/>
      <c r="I98" s="76">
        <v>-1.8670059950538596</v>
      </c>
      <c r="J98" s="21" t="s">
        <v>190</v>
      </c>
      <c r="K98" s="21" t="s">
        <v>191</v>
      </c>
    </row>
    <row r="99" spans="1:11" ht="15">
      <c r="A99" s="3">
        <v>41</v>
      </c>
      <c r="B99" s="156">
        <v>-0.6</v>
      </c>
      <c r="C99" s="228">
        <v>-1.5</v>
      </c>
      <c r="D99" s="203">
        <v>-1.9</v>
      </c>
      <c r="E99" s="190">
        <v>-0.5</v>
      </c>
      <c r="F99" s="152">
        <v>-0.3</v>
      </c>
      <c r="G99" s="121">
        <v>1.3</v>
      </c>
      <c r="H99" s="19"/>
      <c r="I99" s="76">
        <v>-1.8661041095104132</v>
      </c>
      <c r="J99" s="21" t="s">
        <v>192</v>
      </c>
      <c r="K99" s="21" t="s">
        <v>193</v>
      </c>
    </row>
    <row r="100" spans="1:11" ht="15">
      <c r="A100" s="22">
        <v>42</v>
      </c>
      <c r="B100" s="224">
        <v>-2</v>
      </c>
      <c r="C100" s="199">
        <v>-1.7</v>
      </c>
      <c r="D100" s="200">
        <v>-1.1</v>
      </c>
      <c r="E100" s="157">
        <v>-0.5</v>
      </c>
      <c r="F100" s="114">
        <v>0.6</v>
      </c>
      <c r="G100" s="106">
        <v>1.4</v>
      </c>
      <c r="H100" s="19"/>
      <c r="I100" s="76">
        <v>-1.8648067325710835</v>
      </c>
      <c r="J100" s="21" t="s">
        <v>194</v>
      </c>
      <c r="K100" s="21" t="s">
        <v>195</v>
      </c>
    </row>
    <row r="101" spans="1:11" ht="15">
      <c r="A101" s="3">
        <v>43</v>
      </c>
      <c r="B101" s="189">
        <v>-1.3</v>
      </c>
      <c r="C101" s="186">
        <v>-1.4</v>
      </c>
      <c r="D101" s="53">
        <v>-1.2</v>
      </c>
      <c r="E101" s="222">
        <v>-1.4</v>
      </c>
      <c r="F101" s="223">
        <v>-1</v>
      </c>
      <c r="G101" s="64">
        <v>1.1</v>
      </c>
      <c r="H101" s="19"/>
      <c r="I101" s="76">
        <v>-1.862351089929101</v>
      </c>
      <c r="J101" s="21" t="s">
        <v>196</v>
      </c>
      <c r="K101" s="21" t="s">
        <v>197</v>
      </c>
    </row>
    <row r="102" spans="1:11" ht="15">
      <c r="A102" s="22">
        <v>44</v>
      </c>
      <c r="B102" s="256">
        <v>-0.7</v>
      </c>
      <c r="C102" s="151">
        <v>1.1</v>
      </c>
      <c r="D102" s="249">
        <v>1.8</v>
      </c>
      <c r="E102" s="69">
        <v>0.6</v>
      </c>
      <c r="F102" s="77">
        <v>0.8</v>
      </c>
      <c r="G102" s="69">
        <v>0.6</v>
      </c>
      <c r="H102" s="19"/>
      <c r="I102" s="76">
        <v>-1.8570002802429153</v>
      </c>
      <c r="J102" s="21" t="s">
        <v>198</v>
      </c>
      <c r="K102" s="21" t="s">
        <v>199</v>
      </c>
    </row>
    <row r="103" spans="1:11" ht="15">
      <c r="A103" s="3">
        <v>45</v>
      </c>
      <c r="B103" s="228">
        <v>-1.5</v>
      </c>
      <c r="C103" s="175">
        <v>-1.8</v>
      </c>
      <c r="D103" s="132">
        <v>-1</v>
      </c>
      <c r="E103" s="93">
        <v>-5</v>
      </c>
      <c r="F103" s="234">
        <v>-0.6</v>
      </c>
      <c r="G103" s="257">
        <v>3.3</v>
      </c>
      <c r="H103" s="27"/>
      <c r="I103" s="76">
        <v>-1.8568017863010429</v>
      </c>
      <c r="J103" s="21" t="s">
        <v>200</v>
      </c>
      <c r="K103" s="21" t="s">
        <v>201</v>
      </c>
    </row>
    <row r="104" spans="1:11" ht="15">
      <c r="A104" s="22">
        <v>46</v>
      </c>
      <c r="B104" s="206">
        <v>-3.3</v>
      </c>
      <c r="C104" s="179">
        <v>-4.3</v>
      </c>
      <c r="D104" s="179">
        <v>-4.3</v>
      </c>
      <c r="E104" s="120">
        <v>0.7</v>
      </c>
      <c r="F104" s="87">
        <v>1.2</v>
      </c>
      <c r="G104" s="164">
        <v>3.1</v>
      </c>
      <c r="H104" s="27"/>
      <c r="I104" s="76">
        <v>-1.8487488549011086</v>
      </c>
      <c r="J104" s="21" t="s">
        <v>202</v>
      </c>
      <c r="K104" s="21" t="s">
        <v>203</v>
      </c>
    </row>
    <row r="105" spans="1:11" ht="15">
      <c r="A105" s="3">
        <v>47</v>
      </c>
      <c r="B105" s="93">
        <v>-5</v>
      </c>
      <c r="C105" s="224">
        <v>-2</v>
      </c>
      <c r="D105" s="174">
        <v>-2.7</v>
      </c>
      <c r="E105" s="222">
        <v>-1.4</v>
      </c>
      <c r="F105" s="258">
        <v>0.5</v>
      </c>
      <c r="G105" s="259">
        <v>2.9</v>
      </c>
      <c r="H105" s="27"/>
      <c r="I105" s="76">
        <v>-1.831758569999712</v>
      </c>
      <c r="J105" s="21" t="s">
        <v>204</v>
      </c>
      <c r="K105" s="21" t="s">
        <v>205</v>
      </c>
    </row>
    <row r="106" spans="1:11" ht="15">
      <c r="A106" s="22">
        <v>48</v>
      </c>
      <c r="B106" s="260">
        <v>-0.5</v>
      </c>
      <c r="C106" s="246">
        <v>0</v>
      </c>
      <c r="D106" s="194">
        <v>1.4</v>
      </c>
      <c r="E106" s="243">
        <v>0.3</v>
      </c>
      <c r="F106" s="261">
        <v>-0.3</v>
      </c>
      <c r="G106" s="258">
        <v>0.5</v>
      </c>
      <c r="H106" s="19"/>
      <c r="I106" s="76">
        <v>-1.8197867941902972</v>
      </c>
      <c r="J106" s="21" t="s">
        <v>206</v>
      </c>
      <c r="K106" s="21" t="s">
        <v>207</v>
      </c>
    </row>
    <row r="107" spans="1:11" ht="15">
      <c r="A107" s="3">
        <v>49</v>
      </c>
      <c r="B107" s="93">
        <v>-5.6</v>
      </c>
      <c r="C107" s="93">
        <v>-5</v>
      </c>
      <c r="D107" s="93">
        <v>-5.6</v>
      </c>
      <c r="E107" s="206">
        <v>-3.3</v>
      </c>
      <c r="F107" s="54">
        <v>0.9</v>
      </c>
      <c r="G107" s="144">
        <v>2.6</v>
      </c>
      <c r="H107" s="27"/>
      <c r="I107" s="76">
        <v>-1.8188769307477157</v>
      </c>
      <c r="J107" s="21" t="s">
        <v>208</v>
      </c>
      <c r="K107" s="21" t="s">
        <v>209</v>
      </c>
    </row>
    <row r="108" spans="1:11" ht="15">
      <c r="A108" s="22">
        <v>50</v>
      </c>
      <c r="B108" s="204">
        <v>-2.5</v>
      </c>
      <c r="C108" s="47">
        <v>-1.6</v>
      </c>
      <c r="D108" s="131">
        <v>0.4</v>
      </c>
      <c r="E108" s="30">
        <v>0.3</v>
      </c>
      <c r="F108" s="246">
        <v>0</v>
      </c>
      <c r="G108" s="262">
        <v>0.4</v>
      </c>
      <c r="H108" s="19"/>
      <c r="I108" s="76">
        <v>-1.7971066241254006</v>
      </c>
      <c r="J108" s="21" t="s">
        <v>210</v>
      </c>
      <c r="K108" s="21" t="s">
        <v>211</v>
      </c>
    </row>
  </sheetData>
  <sheetProtection/>
  <conditionalFormatting sqref="B5:D54 I5:I54">
    <cfRule type="colorScale" priority="11" dxfId="0">
      <colorScale>
        <cfvo type="num" val="0"/>
        <cfvo type="num" val="4.13"/>
        <color rgb="FFFFFF00"/>
        <color rgb="FFFF3300"/>
      </colorScale>
    </cfRule>
  </conditionalFormatting>
  <conditionalFormatting sqref="I5:I54">
    <cfRule type="colorScale" priority="10" dxfId="0">
      <colorScale>
        <cfvo type="num" val="0"/>
        <cfvo type="num" val="4.13"/>
        <color rgb="FFFFFF00"/>
        <color rgb="FFFF0000"/>
      </colorScale>
    </cfRule>
  </conditionalFormatting>
  <conditionalFormatting sqref="L4:L13">
    <cfRule type="colorScale" priority="9" dxfId="0">
      <colorScale>
        <cfvo type="min" val="0"/>
        <cfvo type="max"/>
        <color rgb="FFFFFF00"/>
        <color rgb="FFFF0000"/>
      </colorScale>
    </cfRule>
  </conditionalFormatting>
  <conditionalFormatting sqref="M4">
    <cfRule type="colorScale" priority="8" dxfId="0">
      <colorScale>
        <cfvo type="min" val="0"/>
        <cfvo type="max"/>
        <color rgb="FFFFFF00"/>
        <color rgb="FF1B11DD"/>
      </colorScale>
    </cfRule>
  </conditionalFormatting>
  <conditionalFormatting sqref="M4:M13">
    <cfRule type="colorScale" priority="6" dxfId="0">
      <colorScale>
        <cfvo type="num" val="-4.13"/>
        <cfvo type="num" val="0"/>
        <color rgb="FF1B11DD"/>
        <color rgb="FFFFFF00"/>
      </colorScale>
    </cfRule>
    <cfRule type="colorScale" priority="7" dxfId="0">
      <colorScale>
        <cfvo type="num" val="0"/>
        <cfvo type="num" val="4.16"/>
        <color rgb="FFFFFF00"/>
        <color rgb="FF1B11DD"/>
      </colorScale>
    </cfRule>
  </conditionalFormatting>
  <conditionalFormatting sqref="E5:H54 D20:D21 D40 D43:D44 D54">
    <cfRule type="colorScale" priority="5" dxfId="0">
      <colorScale>
        <cfvo type="num" val="-4.13"/>
        <cfvo type="num" val="0"/>
        <color rgb="FF1B11DD"/>
        <color rgb="FFFFFF00"/>
      </colorScale>
    </cfRule>
  </conditionalFormatting>
  <conditionalFormatting sqref="E5:H54">
    <cfRule type="colorScale" priority="4" dxfId="0">
      <colorScale>
        <cfvo type="num" val="-4.13"/>
        <cfvo type="num" val="0"/>
        <color rgb="FF1B11DD"/>
        <color rgb="FFFFFF00"/>
      </colorScale>
    </cfRule>
  </conditionalFormatting>
  <conditionalFormatting sqref="B5:D5 D20:D22 D40 D43:D44 D54">
    <cfRule type="colorScale" priority="3" dxfId="0">
      <colorScale>
        <cfvo type="num" val="-4.13"/>
        <cfvo type="num" val="0"/>
        <color rgb="FF1B11DD"/>
        <color rgb="FFFFFF00"/>
      </colorScale>
    </cfRule>
  </conditionalFormatting>
  <conditionalFormatting sqref="C59:C63 C93 D77 D94 D105:D108 D59:E60 D68:E68 E71:E72 E96:E100 E102 E104:E108 F60 F71:F79 F87:F93 F96:F108 G59:H60 G65:H108">
    <cfRule type="colorScale" priority="1" dxfId="0">
      <colorScale>
        <cfvo type="num" val="0"/>
        <cfvo type="num" val="4.13"/>
        <color rgb="FFFFFF00"/>
        <color rgb="FFFF3300"/>
      </colorScale>
    </cfRule>
  </conditionalFormatting>
  <conditionalFormatting sqref="B59:B108 C64:C92 C94:C108 D61:D67 D69:D90 D92:D95 D97:D104 D106 E61:F70 E73:E76 E78:E95 E101:E103 F59 F80:F86 F93:F96 I59:I108">
    <cfRule type="colorScale" priority="2" dxfId="0">
      <colorScale>
        <cfvo type="num" val="-4.13"/>
        <cfvo type="num" val="0"/>
        <color rgb="FF1B11DD"/>
        <color rgb="FFFFFF00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 de Oliveira, Julio</dc:creator>
  <cp:keywords/>
  <dc:description/>
  <cp:lastModifiedBy>Maia de Oliveira, Julio</cp:lastModifiedBy>
  <dcterms:created xsi:type="dcterms:W3CDTF">2011-11-07T17:36:03Z</dcterms:created>
  <dcterms:modified xsi:type="dcterms:W3CDTF">2011-11-07T17:41:08Z</dcterms:modified>
  <cp:category/>
  <cp:version/>
  <cp:contentType/>
  <cp:contentStatus/>
</cp:coreProperties>
</file>