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420" windowWidth="33540" windowHeight="20900" tabRatio="617" activeTab="0"/>
  </bookViews>
  <sheets>
    <sheet name="Undetectable miRNAs" sheetId="1" r:id="rId1"/>
  </sheets>
  <definedNames/>
  <calcPr fullCalcOnLoad="1"/>
</workbook>
</file>

<file path=xl/sharedStrings.xml><?xml version="1.0" encoding="utf-8"?>
<sst xmlns="http://schemas.openxmlformats.org/spreadsheetml/2006/main" count="4151" uniqueCount="267">
  <si>
    <t>UACC257 (Mel)</t>
  </si>
  <si>
    <t>MDAMB231 (Breast)</t>
  </si>
  <si>
    <t>MDAMB435 (Breast)</t>
  </si>
  <si>
    <t>SKMEL5 (Mel)</t>
  </si>
  <si>
    <t>miR-103</t>
  </si>
  <si>
    <t>miR-105.h</t>
  </si>
  <si>
    <t>miR-106a</t>
  </si>
  <si>
    <t>miR-106b</t>
  </si>
  <si>
    <t>miR-107</t>
  </si>
  <si>
    <t>OVCAR4 (Ov)</t>
  </si>
  <si>
    <t>MOLT4 (Hema)</t>
  </si>
  <si>
    <t>RPMI8226 (Hema)</t>
  </si>
  <si>
    <t>miR-126</t>
  </si>
  <si>
    <t>miR-130a</t>
  </si>
  <si>
    <t>miR-130b</t>
  </si>
  <si>
    <t>miR-132</t>
  </si>
  <si>
    <t>T47D (Breast)</t>
  </si>
  <si>
    <t>RXF393 (Renal)</t>
  </si>
  <si>
    <t>OVCAR5 (Ov)</t>
  </si>
  <si>
    <t>Table S1: Expression of miRNAs in 59 of NCI60 cell lines sorted according to numbers of cell lines with detectable expression.</t>
  </si>
  <si>
    <t>miR-137</t>
  </si>
  <si>
    <t>miR-140-5p</t>
  </si>
  <si>
    <t>miR-141</t>
  </si>
  <si>
    <t>miR-142-3p</t>
  </si>
  <si>
    <t>miR-145</t>
  </si>
  <si>
    <t>miR-146a</t>
  </si>
  <si>
    <t>OVCAR3 (Ov)</t>
  </si>
  <si>
    <t>SKMEL28 (Mel)</t>
  </si>
  <si>
    <t>ACHN (Renal)</t>
  </si>
  <si>
    <t>miR-151-3p</t>
  </si>
  <si>
    <t>miR-152</t>
  </si>
  <si>
    <t>miR-155</t>
  </si>
  <si>
    <t>miR-15a</t>
  </si>
  <si>
    <t>hsa-miR-208</t>
  </si>
  <si>
    <t>hsa-miR-211</t>
  </si>
  <si>
    <t>miR-17-5p</t>
  </si>
  <si>
    <t>miR-181a</t>
  </si>
  <si>
    <t>miR-181b</t>
  </si>
  <si>
    <t>miR-181c</t>
  </si>
  <si>
    <t>miR-182</t>
  </si>
  <si>
    <t>miR-183</t>
  </si>
  <si>
    <t>miR-186</t>
  </si>
  <si>
    <t>miR-188-5p</t>
  </si>
  <si>
    <t>miR-190</t>
  </si>
  <si>
    <t>miR-191</t>
  </si>
  <si>
    <t>miR-192</t>
  </si>
  <si>
    <t>miR-196b</t>
  </si>
  <si>
    <t>miR-197</t>
  </si>
  <si>
    <t>miR-199a-5p</t>
  </si>
  <si>
    <t>miR-18a</t>
  </si>
  <si>
    <t>miR-124</t>
  </si>
  <si>
    <t>hsa-miR-299</t>
  </si>
  <si>
    <t>hsa-miR-302a</t>
  </si>
  <si>
    <t>hsa-miR-128a</t>
  </si>
  <si>
    <t>hsa-miR-136</t>
  </si>
  <si>
    <t>hsa-miR-34b</t>
  </si>
  <si>
    <t>hsa-miR-34c</t>
  </si>
  <si>
    <t>hsa-miR-367</t>
  </si>
  <si>
    <t>hsa-miR-368</t>
  </si>
  <si>
    <t>hsa-miR-369</t>
  </si>
  <si>
    <t>hsa-miR-370</t>
  </si>
  <si>
    <t>hsa-miR-371</t>
  </si>
  <si>
    <t>hsa-miR-372</t>
  </si>
  <si>
    <t>hsa-miR-373</t>
  </si>
  <si>
    <t>hsa-miR-380-5p</t>
  </si>
  <si>
    <t>hsa-miR-381</t>
  </si>
  <si>
    <t>hsa-miR-122a</t>
  </si>
  <si>
    <t>hsa-miR-124a</t>
  </si>
  <si>
    <t>hsa-miR-127</t>
  </si>
  <si>
    <t>hsa-miR-128b</t>
  </si>
  <si>
    <t>hsa-miR-129</t>
  </si>
  <si>
    <t>hsa-miR-133a</t>
  </si>
  <si>
    <t>hsa-miR-134</t>
  </si>
  <si>
    <t>hsa-miR-326</t>
  </si>
  <si>
    <t>hsa-miR-144</t>
  </si>
  <si>
    <t>hsa-miR-147</t>
  </si>
  <si>
    <t>hsa-miR-184</t>
  </si>
  <si>
    <t>hsa-miR-187</t>
  </si>
  <si>
    <t>hsa-miR-189</t>
  </si>
  <si>
    <t>NCI-ADR-RES (Breast)</t>
  </si>
  <si>
    <t>SKOV03 (Ov)</t>
  </si>
  <si>
    <t>HCT116 (Colon)</t>
  </si>
  <si>
    <t>EKVX (Lung)</t>
  </si>
  <si>
    <t>BT549 (Breast)</t>
  </si>
  <si>
    <t>A549 (Lung)</t>
  </si>
  <si>
    <t>TK10 (Renal)</t>
  </si>
  <si>
    <t>LOXIMVI (Mel)</t>
  </si>
  <si>
    <t>OVCAR8 (Ov)</t>
  </si>
  <si>
    <t>HS578 (Breast)</t>
  </si>
  <si>
    <t>SKMEL2 (Mel)</t>
  </si>
  <si>
    <t>COLO205 (Colon)</t>
  </si>
  <si>
    <t>K562 (Hema)</t>
  </si>
  <si>
    <t>HL60TB (Hema)</t>
  </si>
  <si>
    <t>HCC2998 (Colon)</t>
  </si>
  <si>
    <t>MALME3M (Mel)</t>
  </si>
  <si>
    <t>CCRFCEM (Hema)</t>
  </si>
  <si>
    <t>KM12 (Colon)</t>
  </si>
  <si>
    <t>U251 (CNS)</t>
  </si>
  <si>
    <t>NCI-H522 (Lung)</t>
  </si>
  <si>
    <t>786-0 (Renal)</t>
  </si>
  <si>
    <t>DU145 (Prost)</t>
  </si>
  <si>
    <t>hsa-miR-323</t>
  </si>
  <si>
    <t>HT29 (Colon)</t>
  </si>
  <si>
    <t>HOP62 (Lung)</t>
  </si>
  <si>
    <t>M14 (Mel)</t>
  </si>
  <si>
    <t>undetectable</t>
  </si>
  <si>
    <t>hsa-miR-1</t>
  </si>
  <si>
    <t>hsa-miR-376a</t>
  </si>
  <si>
    <t>hsa-miR-377</t>
  </si>
  <si>
    <t>hsa-miR-379</t>
  </si>
  <si>
    <t>hsa-miR-380-3p</t>
  </si>
  <si>
    <t>hsa-miR-104</t>
  </si>
  <si>
    <t>hsa-miR-108</t>
  </si>
  <si>
    <t>hsa-miR-302b</t>
  </si>
  <si>
    <t>hsa-miR-302c</t>
  </si>
  <si>
    <t>hsa-miR-302d</t>
  </si>
  <si>
    <t>NCI-H226 (Lung)</t>
  </si>
  <si>
    <t>NCI-H460 (Lung)</t>
  </si>
  <si>
    <t>SR (Hema)</t>
  </si>
  <si>
    <t>hsa-miR-198</t>
  </si>
  <si>
    <t>hsa-miR-199a</t>
  </si>
  <si>
    <t>hsa-miR-199b</t>
  </si>
  <si>
    <t>SNB19 (CNS)</t>
  </si>
  <si>
    <t>hsa-miR-185</t>
  </si>
  <si>
    <t>hsa-miR-138</t>
  </si>
  <si>
    <t>miR-10a</t>
  </si>
  <si>
    <t>miR-10b</t>
  </si>
  <si>
    <t>miR-125a</t>
  </si>
  <si>
    <t>miR-125b</t>
  </si>
  <si>
    <t>Total signal</t>
  </si>
  <si>
    <t>NCI-H23 (Lung)</t>
  </si>
  <si>
    <t>hsa-miR-154</t>
  </si>
  <si>
    <t>IGROV1 (Ov)</t>
  </si>
  <si>
    <t>miR-133b</t>
  </si>
  <si>
    <t>miR-135a</t>
  </si>
  <si>
    <t>miR-135b</t>
  </si>
  <si>
    <t>SW620 (Colon)</t>
  </si>
  <si>
    <t>hsa-miR-223</t>
  </si>
  <si>
    <t>SNB75 (CNS)</t>
  </si>
  <si>
    <t>NCI-H322M (Lung)</t>
  </si>
  <si>
    <t>SF268 (CNS)</t>
  </si>
  <si>
    <t>UO31 (Renal)</t>
  </si>
  <si>
    <t>hsa-miR-382</t>
  </si>
  <si>
    <t>hsa-miR-383</t>
  </si>
  <si>
    <t>hsa-miR-384</t>
  </si>
  <si>
    <t>HOP92 (Lung)</t>
  </si>
  <si>
    <t>miR-148a</t>
  </si>
  <si>
    <t>miR-148b</t>
  </si>
  <si>
    <t>miR-149</t>
  </si>
  <si>
    <t># of cell lines with expression</t>
  </si>
  <si>
    <t>PC3 (Prost)</t>
  </si>
  <si>
    <t>SF295 (CNS)</t>
  </si>
  <si>
    <t>SF539 (CNS)</t>
  </si>
  <si>
    <t>miR-15b</t>
  </si>
  <si>
    <t>miR-16</t>
  </si>
  <si>
    <t>miR-17-3p</t>
  </si>
  <si>
    <t>CAKI1 (Renal)</t>
  </si>
  <si>
    <t>UACC62 (Mel)</t>
  </si>
  <si>
    <t>miR-193a-3p</t>
  </si>
  <si>
    <t>miR-194</t>
  </si>
  <si>
    <t>hsa-miR-214</t>
  </si>
  <si>
    <t>hsa-miR-215</t>
  </si>
  <si>
    <t>miR-195</t>
  </si>
  <si>
    <t>miR-196a</t>
  </si>
  <si>
    <t xml:space="preserve">miR-429 was found to be significantly expressed in more than 30 cell lines (data not shown) </t>
  </si>
  <si>
    <t>miR-19a</t>
  </si>
  <si>
    <t>miR-19b</t>
  </si>
  <si>
    <t>miR-20a</t>
  </si>
  <si>
    <t>miR-200a</t>
  </si>
  <si>
    <t>miR-200b</t>
  </si>
  <si>
    <t>miR-200c</t>
  </si>
  <si>
    <t>miR-203</t>
  </si>
  <si>
    <t>miR-204</t>
  </si>
  <si>
    <t>miR-206</t>
  </si>
  <si>
    <t>miR-21</t>
  </si>
  <si>
    <t>miR-210</t>
  </si>
  <si>
    <t>miR-212</t>
  </si>
  <si>
    <t>miR-181a*</t>
  </si>
  <si>
    <t>miR-218</t>
  </si>
  <si>
    <t>miR-22</t>
  </si>
  <si>
    <t>miR-221</t>
  </si>
  <si>
    <t>miR-222</t>
  </si>
  <si>
    <t>miR-224</t>
  </si>
  <si>
    <t>miR-23a</t>
  </si>
  <si>
    <t>miR-23b</t>
  </si>
  <si>
    <t>miR-24</t>
  </si>
  <si>
    <t>miR-25</t>
  </si>
  <si>
    <t>miR-26a</t>
  </si>
  <si>
    <t>miR-26b</t>
  </si>
  <si>
    <t>miR-27a</t>
  </si>
  <si>
    <t>miR-27b</t>
  </si>
  <si>
    <t>miR-28-5p</t>
  </si>
  <si>
    <t>miR-296-5p</t>
  </si>
  <si>
    <t>miR-29a</t>
  </si>
  <si>
    <t>miR-29b</t>
  </si>
  <si>
    <t>miR-29c</t>
  </si>
  <si>
    <t>miR-301a</t>
  </si>
  <si>
    <t>miR-30a-3p</t>
  </si>
  <si>
    <t>miR-30a-5p</t>
  </si>
  <si>
    <t>miR-30b</t>
  </si>
  <si>
    <t>miR-30c</t>
  </si>
  <si>
    <t>miR-30d</t>
  </si>
  <si>
    <t>miR-30e</t>
  </si>
  <si>
    <t>miR-30e-3p</t>
  </si>
  <si>
    <t>miR-31</t>
  </si>
  <si>
    <t>miR-32</t>
  </si>
  <si>
    <t>miR-320</t>
  </si>
  <si>
    <t>miR-324-3p</t>
  </si>
  <si>
    <t>miR-324-5p</t>
  </si>
  <si>
    <t>miR-328</t>
  </si>
  <si>
    <t>miR-33a</t>
  </si>
  <si>
    <t>miR-330-3p</t>
  </si>
  <si>
    <t>miR-331-3p</t>
  </si>
  <si>
    <t>miR-335</t>
  </si>
  <si>
    <t>miR-339-5p</t>
  </si>
  <si>
    <t>miR-340*</t>
  </si>
  <si>
    <t>miR-342-3p</t>
  </si>
  <si>
    <t>miR-345</t>
  </si>
  <si>
    <t>miR-346</t>
  </si>
  <si>
    <t>miR-34a</t>
  </si>
  <si>
    <t>miR-361-5p</t>
  </si>
  <si>
    <t>miR-374a</t>
  </si>
  <si>
    <t>miR-375</t>
  </si>
  <si>
    <t>miR-378*</t>
  </si>
  <si>
    <t>miR-422a</t>
  </si>
  <si>
    <t>miR-378</t>
  </si>
  <si>
    <t>miR-423-3p</t>
  </si>
  <si>
    <t>miR-424</t>
  </si>
  <si>
    <t>miR-425*</t>
  </si>
  <si>
    <t>miR-429</t>
  </si>
  <si>
    <t>miR-7</t>
  </si>
  <si>
    <t>miR-9</t>
  </si>
  <si>
    <t>miR-92a</t>
  </si>
  <si>
    <t>miR-93</t>
  </si>
  <si>
    <t>miR-95</t>
  </si>
  <si>
    <t>miR-96</t>
  </si>
  <si>
    <t>miR-98</t>
  </si>
  <si>
    <t>miR-99a</t>
  </si>
  <si>
    <t>miR-99b</t>
  </si>
  <si>
    <t>A498 (Renal)</t>
  </si>
  <si>
    <t>SN12 (Renal)</t>
  </si>
  <si>
    <t>MCF7 (Breast)</t>
  </si>
  <si>
    <t>hsa-miR-205</t>
  </si>
  <si>
    <t>miRNA ID</t>
  </si>
  <si>
    <t>HCT15 (Colon)</t>
  </si>
  <si>
    <t>hsa-miR-139</t>
  </si>
  <si>
    <t>hsa-miR-142-5p</t>
  </si>
  <si>
    <t>hsa-miR-143</t>
  </si>
  <si>
    <t>hsa-miR-325</t>
  </si>
  <si>
    <t>hsa-miR-337</t>
  </si>
  <si>
    <t>hsa-miR-338</t>
  </si>
  <si>
    <t>hsa-miR-150</t>
  </si>
  <si>
    <t>hsa-miR-153</t>
  </si>
  <si>
    <t>hsa-miR-216</t>
  </si>
  <si>
    <t>hsa-miR-217</t>
  </si>
  <si>
    <t>hsa-miR-219</t>
  </si>
  <si>
    <t>hsa-miR-220</t>
  </si>
  <si>
    <t>let-7a</t>
  </si>
  <si>
    <t>let-7b</t>
  </si>
  <si>
    <t>let-7c</t>
  </si>
  <si>
    <t>let-7d</t>
  </si>
  <si>
    <t>let-7e</t>
  </si>
  <si>
    <t>let-7f</t>
  </si>
  <si>
    <t>let-7g</t>
  </si>
  <si>
    <t>let-7i</t>
  </si>
  <si>
    <t>miR-100</t>
  </si>
  <si>
    <t>miR-101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</si>
</sst>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"/>
    <numFmt numFmtId="169" formatCode="0.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0.00000000000000000000000"/>
    <numFmt numFmtId="186" formatCode="0.000000000000000000000000"/>
    <numFmt numFmtId="187" formatCode="0.0000000000000000000000000"/>
    <numFmt numFmtId="188" formatCode="0.00000000000000000000000000"/>
    <numFmt numFmtId="189" formatCode="0.000000000000000000000000000"/>
  </numFmts>
  <fonts count="8">
    <font>
      <sz val="10"/>
      <name val="Luxi Sans"/>
      <family val="2"/>
    </font>
    <font>
      <sz val="10"/>
      <name val="Arial"/>
      <family val="0"/>
    </font>
    <font>
      <u val="single"/>
      <sz val="10"/>
      <color indexed="12"/>
      <name val="Luxi Sans"/>
      <family val="2"/>
    </font>
    <font>
      <u val="single"/>
      <sz val="10"/>
      <color indexed="36"/>
      <name val="Luxi Sans"/>
      <family val="2"/>
    </font>
    <font>
      <sz val="8"/>
      <name val="Verdana"/>
      <family val="0"/>
    </font>
    <font>
      <b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211"/>
  <sheetViews>
    <sheetView tabSelected="1" workbookViewId="0" topLeftCell="A137">
      <selection activeCell="C19" sqref="C19"/>
    </sheetView>
  </sheetViews>
  <sheetFormatPr defaultColWidth="11.00390625" defaultRowHeight="12.75"/>
  <cols>
    <col min="1" max="2" width="11.25390625" style="3" customWidth="1"/>
    <col min="3" max="3" width="13.75390625" style="3" customWidth="1"/>
    <col min="4" max="16384" width="10.75390625" style="3" customWidth="1"/>
  </cols>
  <sheetData>
    <row r="1" ht="15">
      <c r="A1" s="2" t="s">
        <v>19</v>
      </c>
    </row>
    <row r="3" ht="12">
      <c r="A3" s="4" t="s">
        <v>149</v>
      </c>
    </row>
    <row r="4" spans="1:2" s="7" customFormat="1" ht="12">
      <c r="A4" s="5"/>
      <c r="B4" s="6"/>
    </row>
    <row r="5" spans="1:62" s="9" customFormat="1" ht="22.5">
      <c r="A5" s="8"/>
      <c r="B5" s="9" t="s">
        <v>243</v>
      </c>
      <c r="C5" s="9" t="s">
        <v>99</v>
      </c>
      <c r="D5" s="9" t="s">
        <v>239</v>
      </c>
      <c r="E5" s="9" t="s">
        <v>84</v>
      </c>
      <c r="F5" s="9" t="s">
        <v>28</v>
      </c>
      <c r="G5" s="9" t="s">
        <v>83</v>
      </c>
      <c r="H5" s="9" t="s">
        <v>156</v>
      </c>
      <c r="I5" s="9" t="s">
        <v>95</v>
      </c>
      <c r="J5" s="9" t="s">
        <v>90</v>
      </c>
      <c r="K5" s="9" t="s">
        <v>100</v>
      </c>
      <c r="L5" s="9" t="s">
        <v>82</v>
      </c>
      <c r="M5" s="9" t="s">
        <v>93</v>
      </c>
      <c r="N5" s="9" t="s">
        <v>81</v>
      </c>
      <c r="O5" s="9" t="s">
        <v>244</v>
      </c>
      <c r="P5" s="9" t="s">
        <v>92</v>
      </c>
      <c r="Q5" s="9" t="s">
        <v>103</v>
      </c>
      <c r="R5" s="9" t="s">
        <v>145</v>
      </c>
      <c r="S5" s="9" t="s">
        <v>88</v>
      </c>
      <c r="T5" s="9" t="s">
        <v>102</v>
      </c>
      <c r="U5" s="9" t="s">
        <v>132</v>
      </c>
      <c r="V5" s="9" t="s">
        <v>91</v>
      </c>
      <c r="W5" s="9" t="s">
        <v>96</v>
      </c>
      <c r="X5" s="9" t="s">
        <v>86</v>
      </c>
      <c r="Y5" s="9" t="s">
        <v>104</v>
      </c>
      <c r="Z5" s="9" t="s">
        <v>94</v>
      </c>
      <c r="AA5" s="9" t="s">
        <v>241</v>
      </c>
      <c r="AB5" s="9" t="s">
        <v>1</v>
      </c>
      <c r="AC5" s="9" t="s">
        <v>2</v>
      </c>
      <c r="AD5" s="9" t="s">
        <v>10</v>
      </c>
      <c r="AE5" s="9" t="s">
        <v>79</v>
      </c>
      <c r="AF5" s="9" t="s">
        <v>116</v>
      </c>
      <c r="AG5" s="9" t="s">
        <v>130</v>
      </c>
      <c r="AH5" s="9" t="s">
        <v>139</v>
      </c>
      <c r="AI5" s="9" t="s">
        <v>117</v>
      </c>
      <c r="AJ5" s="9" t="s">
        <v>98</v>
      </c>
      <c r="AK5" s="9" t="s">
        <v>26</v>
      </c>
      <c r="AL5" s="9" t="s">
        <v>9</v>
      </c>
      <c r="AM5" s="9" t="s">
        <v>18</v>
      </c>
      <c r="AN5" s="9" t="s">
        <v>87</v>
      </c>
      <c r="AO5" s="9" t="s">
        <v>150</v>
      </c>
      <c r="AP5" s="9" t="s">
        <v>11</v>
      </c>
      <c r="AQ5" s="9" t="s">
        <v>17</v>
      </c>
      <c r="AR5" s="9" t="s">
        <v>140</v>
      </c>
      <c r="AS5" s="9" t="s">
        <v>151</v>
      </c>
      <c r="AT5" s="9" t="s">
        <v>152</v>
      </c>
      <c r="AU5" s="9" t="s">
        <v>89</v>
      </c>
      <c r="AV5" s="9" t="s">
        <v>27</v>
      </c>
      <c r="AW5" s="9" t="s">
        <v>3</v>
      </c>
      <c r="AX5" s="9" t="s">
        <v>80</v>
      </c>
      <c r="AY5" s="9" t="s">
        <v>240</v>
      </c>
      <c r="AZ5" s="9" t="s">
        <v>122</v>
      </c>
      <c r="BA5" s="9" t="s">
        <v>138</v>
      </c>
      <c r="BB5" s="9" t="s">
        <v>118</v>
      </c>
      <c r="BC5" s="9" t="s">
        <v>136</v>
      </c>
      <c r="BD5" s="9" t="s">
        <v>16</v>
      </c>
      <c r="BE5" s="9" t="s">
        <v>85</v>
      </c>
      <c r="BF5" s="9" t="s">
        <v>97</v>
      </c>
      <c r="BG5" s="9" t="s">
        <v>0</v>
      </c>
      <c r="BH5" s="9" t="s">
        <v>157</v>
      </c>
      <c r="BI5" s="9" t="s">
        <v>141</v>
      </c>
      <c r="BJ5" s="9" t="s">
        <v>129</v>
      </c>
    </row>
    <row r="6" spans="1:62" ht="12">
      <c r="A6" s="10">
        <v>59</v>
      </c>
      <c r="B6" s="1" t="s">
        <v>257</v>
      </c>
      <c r="C6" s="3">
        <v>6.740631933739877</v>
      </c>
      <c r="D6" s="3">
        <v>5.162678931707298</v>
      </c>
      <c r="E6" s="3">
        <v>5.676571681707305</v>
      </c>
      <c r="F6" s="3">
        <v>4.850504651626039</v>
      </c>
      <c r="G6" s="3">
        <v>6.667152124390235</v>
      </c>
      <c r="H6" s="3">
        <v>5.876586243902388</v>
      </c>
      <c r="I6" s="3">
        <v>5.484610264634085</v>
      </c>
      <c r="J6" s="3">
        <v>4.918167773170705</v>
      </c>
      <c r="K6" s="3">
        <v>6.0285387695121635</v>
      </c>
      <c r="L6" s="3">
        <v>6.156458368292707</v>
      </c>
      <c r="M6" s="3">
        <v>4.929068543089397</v>
      </c>
      <c r="N6" s="3">
        <v>6.045771826829313</v>
      </c>
      <c r="O6" s="3">
        <v>4.94971922926829</v>
      </c>
      <c r="P6" s="3">
        <v>6.221887379268345</v>
      </c>
      <c r="Q6" s="3">
        <v>6.248222906097588</v>
      </c>
      <c r="R6" s="3">
        <v>5.806432453658559</v>
      </c>
      <c r="S6" s="3">
        <v>6.864592884959404</v>
      </c>
      <c r="T6" s="3">
        <v>4.305493489024343</v>
      </c>
      <c r="U6" s="3">
        <v>4.363636330894302</v>
      </c>
      <c r="V6" s="3">
        <v>3.2515898662600904</v>
      </c>
      <c r="W6" s="3">
        <v>3.681114652438943</v>
      </c>
      <c r="X6" s="3">
        <v>2.0214142243902664</v>
      </c>
      <c r="Y6" s="3">
        <v>4.371031872357744</v>
      </c>
      <c r="Z6" s="3">
        <v>5.592771757317038</v>
      </c>
      <c r="AA6" s="3">
        <v>5.449045012195111</v>
      </c>
      <c r="AB6" s="3">
        <v>5.88570945731712</v>
      </c>
      <c r="AC6" s="3">
        <v>5.9829709386179175</v>
      </c>
      <c r="AD6" s="3">
        <v>4.1097948056910525</v>
      </c>
      <c r="AE6" s="3">
        <v>4.995082690243873</v>
      </c>
      <c r="AF6" s="3">
        <v>5.779665739024402</v>
      </c>
      <c r="AG6" s="3">
        <v>4.321332454065033</v>
      </c>
      <c r="AH6" s="3">
        <v>4.521713232926821</v>
      </c>
      <c r="AI6" s="3">
        <v>4.589166786585384</v>
      </c>
      <c r="AJ6" s="3">
        <v>5.660909038617927</v>
      </c>
      <c r="AK6" s="3">
        <v>5.2844543491869835</v>
      </c>
      <c r="AL6" s="3">
        <v>3.286233013008083</v>
      </c>
      <c r="AM6" s="3">
        <v>6.318520382926788</v>
      </c>
      <c r="AN6" s="3">
        <v>5.9719649971544335</v>
      </c>
      <c r="AO6" s="3">
        <v>7.64772528252027</v>
      </c>
      <c r="AP6" s="3">
        <v>3.919925435365922</v>
      </c>
      <c r="AQ6" s="3">
        <v>5.2826206239837745</v>
      </c>
      <c r="AR6" s="3">
        <v>5.877311552439039</v>
      </c>
      <c r="AS6" s="3">
        <v>6.82277935365855</v>
      </c>
      <c r="AT6" s="3">
        <v>6.029269406504074</v>
      </c>
      <c r="AU6" s="3">
        <v>4.683861063008134</v>
      </c>
      <c r="AV6" s="3">
        <v>5.598048952439072</v>
      </c>
      <c r="AW6" s="3">
        <v>4.970594104878078</v>
      </c>
      <c r="AX6" s="3">
        <v>6.786289722357765</v>
      </c>
      <c r="AY6" s="3">
        <v>6.164414577235739</v>
      </c>
      <c r="AZ6" s="3">
        <v>5.634969813414653</v>
      </c>
      <c r="BA6" s="3">
        <v>5.009689130487779</v>
      </c>
      <c r="BB6" s="3">
        <v>3.2969487325203346</v>
      </c>
      <c r="BC6" s="3">
        <v>4.167159215853694</v>
      </c>
      <c r="BD6" s="3">
        <v>5.571526066260137</v>
      </c>
      <c r="BE6" s="3">
        <v>5.462123522764276</v>
      </c>
      <c r="BF6" s="3">
        <v>7.14095141016265</v>
      </c>
      <c r="BG6" s="3">
        <v>4.369163472357766</v>
      </c>
      <c r="BH6" s="3">
        <v>5.923958341056881</v>
      </c>
      <c r="BI6" s="3">
        <v>4.652837606097535</v>
      </c>
      <c r="BJ6" s="3">
        <f aca="true" t="shared" si="0" ref="BJ6:BJ35">SUM(C6:BI6)</f>
        <v>313.38337844146355</v>
      </c>
    </row>
    <row r="7" spans="1:62" ht="12">
      <c r="A7" s="10">
        <v>59</v>
      </c>
      <c r="B7" s="1" t="s">
        <v>258</v>
      </c>
      <c r="C7" s="3">
        <v>6.2366641837398795</v>
      </c>
      <c r="D7" s="3">
        <v>4.518647931707296</v>
      </c>
      <c r="E7" s="3">
        <v>3.9546831817073027</v>
      </c>
      <c r="F7" s="3">
        <v>4.022322151626039</v>
      </c>
      <c r="G7" s="3">
        <v>5.821311874390236</v>
      </c>
      <c r="H7" s="3">
        <v>4.822881493902415</v>
      </c>
      <c r="I7" s="3">
        <v>3.681934514634083</v>
      </c>
      <c r="J7" s="3">
        <v>3.105705023170703</v>
      </c>
      <c r="K7" s="3">
        <v>5.243964019512163</v>
      </c>
      <c r="L7" s="3">
        <v>4.876299868292698</v>
      </c>
      <c r="M7" s="3">
        <v>4.965057043089395</v>
      </c>
      <c r="N7" s="3">
        <v>4.47133457682931</v>
      </c>
      <c r="O7" s="3">
        <v>5.556194479268292</v>
      </c>
      <c r="P7" s="3">
        <v>3.762116629268345</v>
      </c>
      <c r="Q7" s="3">
        <v>6.032995406097587</v>
      </c>
      <c r="R7" s="3">
        <v>3.6265194536585597</v>
      </c>
      <c r="S7" s="3">
        <v>6.415546134959396</v>
      </c>
      <c r="T7" s="3">
        <v>4.857236739024348</v>
      </c>
      <c r="U7" s="3">
        <v>0.8130730808943021</v>
      </c>
      <c r="V7" s="3">
        <v>-2.2021988837398823</v>
      </c>
      <c r="W7" s="3">
        <v>3.473740402438942</v>
      </c>
      <c r="X7" s="3">
        <v>0.9139717243902936</v>
      </c>
      <c r="Y7" s="3">
        <v>4.609140122357751</v>
      </c>
      <c r="Z7" s="3">
        <v>4.825374007317038</v>
      </c>
      <c r="AA7" s="3">
        <v>4.248110262195109</v>
      </c>
      <c r="AB7" s="3">
        <v>3.379495457317109</v>
      </c>
      <c r="AC7" s="3">
        <v>4.856797688617924</v>
      </c>
      <c r="AD7" s="3">
        <v>3.2354885556910524</v>
      </c>
      <c r="AE7" s="3">
        <v>4.229507190243858</v>
      </c>
      <c r="AF7" s="3">
        <v>4.072623239024395</v>
      </c>
      <c r="AG7" s="3">
        <v>1.4453277040650327</v>
      </c>
      <c r="AH7" s="3">
        <v>3.8049837329268215</v>
      </c>
      <c r="AI7" s="3">
        <v>2.5936765365853844</v>
      </c>
      <c r="AJ7" s="3">
        <v>4.063806038617926</v>
      </c>
      <c r="AK7" s="3">
        <v>3.3287110991869966</v>
      </c>
      <c r="AL7" s="3">
        <v>3.093234513008099</v>
      </c>
      <c r="AM7" s="3">
        <v>5.982700132926791</v>
      </c>
      <c r="AN7" s="3">
        <v>4.89860074715445</v>
      </c>
      <c r="AO7" s="3">
        <v>5.772944282520282</v>
      </c>
      <c r="AP7" s="3">
        <v>3.084804435365921</v>
      </c>
      <c r="AQ7" s="3">
        <v>5.011193373983762</v>
      </c>
      <c r="AR7" s="3">
        <v>5.537324802439041</v>
      </c>
      <c r="AS7" s="3">
        <v>6.395352603658559</v>
      </c>
      <c r="AT7" s="3">
        <v>5.222004156504074</v>
      </c>
      <c r="AU7" s="3">
        <v>1.8346195630081326</v>
      </c>
      <c r="AV7" s="3">
        <v>3.608419702439072</v>
      </c>
      <c r="AW7" s="3">
        <v>3.3305258548780756</v>
      </c>
      <c r="AX7" s="3">
        <v>6.4306099723577645</v>
      </c>
      <c r="AY7" s="3">
        <v>5.389709577235738</v>
      </c>
      <c r="AZ7" s="3">
        <v>4.400251313414657</v>
      </c>
      <c r="BA7" s="3">
        <v>5.2426743804877844</v>
      </c>
      <c r="BB7" s="3">
        <v>2.1824552325203435</v>
      </c>
      <c r="BC7" s="3">
        <v>3.527438965853694</v>
      </c>
      <c r="BD7" s="3">
        <v>4.428225066260129</v>
      </c>
      <c r="BE7" s="3">
        <v>2.8498495227642557</v>
      </c>
      <c r="BF7" s="3">
        <v>6.14130441016265</v>
      </c>
      <c r="BG7" s="3">
        <v>1.7779264723577661</v>
      </c>
      <c r="BH7" s="3">
        <v>3.92314409105688</v>
      </c>
      <c r="BI7" s="3">
        <v>4.390897856097535</v>
      </c>
      <c r="BJ7" s="3">
        <f t="shared" si="0"/>
        <v>242.1192536914635</v>
      </c>
    </row>
    <row r="8" spans="1:62" ht="12">
      <c r="A8" s="10">
        <v>59</v>
      </c>
      <c r="B8" s="1" t="s">
        <v>259</v>
      </c>
      <c r="C8" s="3">
        <v>6.725848433739877</v>
      </c>
      <c r="D8" s="3">
        <v>6.064801681707294</v>
      </c>
      <c r="E8" s="3">
        <v>4.820703181707302</v>
      </c>
      <c r="F8" s="3">
        <v>5.068656651626039</v>
      </c>
      <c r="G8" s="3">
        <v>7.072955874390235</v>
      </c>
      <c r="H8" s="3">
        <v>6.451242743902391</v>
      </c>
      <c r="I8" s="3">
        <v>4.80019701463409</v>
      </c>
      <c r="J8" s="3">
        <v>3.8824205231707047</v>
      </c>
      <c r="K8" s="3">
        <v>6.023525769512165</v>
      </c>
      <c r="L8" s="3">
        <v>5.098078368292693</v>
      </c>
      <c r="M8" s="3">
        <v>4.888537543089399</v>
      </c>
      <c r="N8" s="3">
        <v>4.564807326829314</v>
      </c>
      <c r="O8" s="3">
        <v>6.845766729268291</v>
      </c>
      <c r="P8" s="3">
        <v>4.734958879268344</v>
      </c>
      <c r="Q8" s="3">
        <v>6.56758915609759</v>
      </c>
      <c r="R8" s="3">
        <v>4.435372703658558</v>
      </c>
      <c r="S8" s="3">
        <v>7.162514634959404</v>
      </c>
      <c r="T8" s="3">
        <v>5.317856489024344</v>
      </c>
      <c r="U8" s="3">
        <v>2.2811083308942983</v>
      </c>
      <c r="V8" s="3">
        <v>-1.3504316337398805</v>
      </c>
      <c r="W8" s="3">
        <v>3.942984902438944</v>
      </c>
      <c r="X8" s="3">
        <v>3.596498974390265</v>
      </c>
      <c r="Y8" s="3">
        <v>5.137234372357742</v>
      </c>
      <c r="Z8" s="3">
        <v>5.53301925731704</v>
      </c>
      <c r="AA8" s="3">
        <v>5.66288151219511</v>
      </c>
      <c r="AB8" s="3">
        <v>4.657822457317103</v>
      </c>
      <c r="AC8" s="3">
        <v>5.440642688617924</v>
      </c>
      <c r="AD8" s="3">
        <v>3.2511945556910504</v>
      </c>
      <c r="AE8" s="3">
        <v>5.184129690243875</v>
      </c>
      <c r="AF8" s="3">
        <v>5.635691989024394</v>
      </c>
      <c r="AG8" s="3">
        <v>3.787425204065034</v>
      </c>
      <c r="AH8" s="3">
        <v>4.88559573292682</v>
      </c>
      <c r="AI8" s="3">
        <v>4.756219036585385</v>
      </c>
      <c r="AJ8" s="3">
        <v>7.625132788617925</v>
      </c>
      <c r="AK8" s="3">
        <v>7.733533849186994</v>
      </c>
      <c r="AL8" s="3">
        <v>5.456724263008098</v>
      </c>
      <c r="AM8" s="3">
        <v>6.250103632926791</v>
      </c>
      <c r="AN8" s="3">
        <v>5.976613247154436</v>
      </c>
      <c r="AO8" s="3">
        <v>6.365756782520272</v>
      </c>
      <c r="AP8" s="3">
        <v>5.68519668536592</v>
      </c>
      <c r="AQ8" s="3">
        <v>5.479679373983775</v>
      </c>
      <c r="AR8" s="3">
        <v>6.431421302439041</v>
      </c>
      <c r="AS8" s="3">
        <v>7.394253853658558</v>
      </c>
      <c r="AT8" s="3">
        <v>6.871059906504069</v>
      </c>
      <c r="AU8" s="3">
        <v>5.0010678130081345</v>
      </c>
      <c r="AV8" s="3">
        <v>5.0148344524390716</v>
      </c>
      <c r="AW8" s="3">
        <v>4.922231354878075</v>
      </c>
      <c r="AX8" s="3">
        <v>7.193277222357764</v>
      </c>
      <c r="AY8" s="3">
        <v>5.9660948272357395</v>
      </c>
      <c r="AZ8" s="3">
        <v>6.787328063414659</v>
      </c>
      <c r="BA8" s="3">
        <v>6.1402188804877795</v>
      </c>
      <c r="BB8" s="3">
        <v>2.6416304825203447</v>
      </c>
      <c r="BC8" s="3">
        <v>5.027011715853696</v>
      </c>
      <c r="BD8" s="3">
        <v>5.347180316260133</v>
      </c>
      <c r="BE8" s="3">
        <v>4.429482022764276</v>
      </c>
      <c r="BF8" s="3">
        <v>7.54193441016265</v>
      </c>
      <c r="BG8" s="3">
        <v>3.3169857223577672</v>
      </c>
      <c r="BH8" s="3">
        <v>5.356420091056883</v>
      </c>
      <c r="BI8" s="3">
        <v>4.897369606097534</v>
      </c>
      <c r="BJ8" s="3">
        <f t="shared" si="0"/>
        <v>313.7803934414634</v>
      </c>
    </row>
    <row r="9" spans="1:62" ht="12">
      <c r="A9" s="10">
        <v>59</v>
      </c>
      <c r="B9" s="1" t="s">
        <v>262</v>
      </c>
      <c r="C9" s="3">
        <v>5.245498433739879</v>
      </c>
      <c r="D9" s="3">
        <v>5.727127181707292</v>
      </c>
      <c r="E9" s="3">
        <v>4.3123974317073035</v>
      </c>
      <c r="F9" s="3">
        <v>4.712995151626039</v>
      </c>
      <c r="G9" s="3">
        <v>4.899317624390235</v>
      </c>
      <c r="H9" s="3">
        <v>5.192384243902385</v>
      </c>
      <c r="I9" s="3">
        <v>5.750871764634084</v>
      </c>
      <c r="J9" s="3">
        <v>4.432716773170704</v>
      </c>
      <c r="K9" s="3">
        <v>5.006286019512164</v>
      </c>
      <c r="L9" s="3">
        <v>4.9510886182927045</v>
      </c>
      <c r="M9" s="3">
        <v>4.015404793089395</v>
      </c>
      <c r="N9" s="3">
        <v>4.6167858268293145</v>
      </c>
      <c r="O9" s="3">
        <v>4.240280479268293</v>
      </c>
      <c r="P9" s="3">
        <v>6.724893879268347</v>
      </c>
      <c r="Q9" s="3">
        <v>5.126056906097585</v>
      </c>
      <c r="R9" s="3">
        <v>3.6377609536585602</v>
      </c>
      <c r="S9" s="3">
        <v>5.560556134959402</v>
      </c>
      <c r="T9" s="3">
        <v>3.805801739024343</v>
      </c>
      <c r="U9" s="3">
        <v>3.4111333308942875</v>
      </c>
      <c r="V9" s="3">
        <v>1.3917851162600918</v>
      </c>
      <c r="W9" s="3">
        <v>3.068990652438945</v>
      </c>
      <c r="X9" s="3">
        <v>3.4201169743902717</v>
      </c>
      <c r="Y9" s="3">
        <v>3.916705122357744</v>
      </c>
      <c r="Z9" s="3">
        <v>5.267862507317037</v>
      </c>
      <c r="AA9" s="3">
        <v>6.32679351219511</v>
      </c>
      <c r="AB9" s="3">
        <v>5.410571957317103</v>
      </c>
      <c r="AC9" s="3">
        <v>5.489292438617916</v>
      </c>
      <c r="AD9" s="3">
        <v>4.02845555569105</v>
      </c>
      <c r="AE9" s="3">
        <v>4.144304440243857</v>
      </c>
      <c r="AF9" s="3">
        <v>5.113814739024406</v>
      </c>
      <c r="AG9" s="3">
        <v>4.519929204065029</v>
      </c>
      <c r="AH9" s="3">
        <v>4.489675732926823</v>
      </c>
      <c r="AI9" s="3">
        <v>4.096389536585384</v>
      </c>
      <c r="AJ9" s="3">
        <v>5.456107038617926</v>
      </c>
      <c r="AK9" s="3">
        <v>5.396021849186983</v>
      </c>
      <c r="AL9" s="3">
        <v>3.6186572630080995</v>
      </c>
      <c r="AM9" s="3">
        <v>5.260542132926776</v>
      </c>
      <c r="AN9" s="3">
        <v>6.110916747154434</v>
      </c>
      <c r="AO9" s="3">
        <v>6.360448782520269</v>
      </c>
      <c r="AP9" s="3">
        <v>4.498885185365921</v>
      </c>
      <c r="AQ9" s="3">
        <v>4.778000873983775</v>
      </c>
      <c r="AR9" s="3">
        <v>4.382435552439041</v>
      </c>
      <c r="AS9" s="3">
        <v>4.948074353658555</v>
      </c>
      <c r="AT9" s="3">
        <v>5.240169656504072</v>
      </c>
      <c r="AU9" s="3">
        <v>5.203407063008136</v>
      </c>
      <c r="AV9" s="3">
        <v>4.051550952439072</v>
      </c>
      <c r="AW9" s="3">
        <v>4.759848104878078</v>
      </c>
      <c r="AX9" s="3">
        <v>5.456027472357764</v>
      </c>
      <c r="AY9" s="3">
        <v>5.887307327235735</v>
      </c>
      <c r="AZ9" s="3">
        <v>5.055743813414654</v>
      </c>
      <c r="BA9" s="3">
        <v>4.1323686304877825</v>
      </c>
      <c r="BB9" s="3">
        <v>3.8606269825203405</v>
      </c>
      <c r="BC9" s="3">
        <v>3.8442889658536927</v>
      </c>
      <c r="BD9" s="3">
        <v>4.937960566260131</v>
      </c>
      <c r="BE9" s="3">
        <v>5.826654022764277</v>
      </c>
      <c r="BF9" s="3">
        <v>4.953249410162648</v>
      </c>
      <c r="BG9" s="3">
        <v>2.5138952223577675</v>
      </c>
      <c r="BH9" s="3">
        <v>4.036480341056894</v>
      </c>
      <c r="BI9" s="3">
        <v>3.2885326060975366</v>
      </c>
      <c r="BJ9" s="3">
        <f t="shared" si="0"/>
        <v>275.91224569146334</v>
      </c>
    </row>
    <row r="10" spans="1:62" ht="12">
      <c r="A10" s="10">
        <v>59</v>
      </c>
      <c r="B10" s="1" t="s">
        <v>263</v>
      </c>
      <c r="C10" s="3">
        <v>5.754504933739881</v>
      </c>
      <c r="D10" s="3">
        <v>4.779199431707294</v>
      </c>
      <c r="E10" s="3">
        <v>4.301696181707303</v>
      </c>
      <c r="F10" s="3">
        <v>4.868981151626038</v>
      </c>
      <c r="G10" s="3">
        <v>5.496951124390236</v>
      </c>
      <c r="H10" s="3">
        <v>5.009222243902396</v>
      </c>
      <c r="I10" s="3">
        <v>5.933357014634087</v>
      </c>
      <c r="J10" s="3">
        <v>4.982694023170705</v>
      </c>
      <c r="K10" s="3">
        <v>5.443052019512162</v>
      </c>
      <c r="L10" s="3">
        <v>5.270765368292707</v>
      </c>
      <c r="M10" s="3">
        <v>5.318158543089396</v>
      </c>
      <c r="N10" s="3">
        <v>4.978923576829313</v>
      </c>
      <c r="O10" s="3">
        <v>5.424029229268292</v>
      </c>
      <c r="P10" s="3">
        <v>7.037632379268345</v>
      </c>
      <c r="Q10" s="3">
        <v>5.222601906097587</v>
      </c>
      <c r="R10" s="3">
        <v>4.860456203658558</v>
      </c>
      <c r="S10" s="3">
        <v>6.316812384959402</v>
      </c>
      <c r="T10" s="3">
        <v>3.757638739024344</v>
      </c>
      <c r="U10" s="3">
        <v>2.5594853308943044</v>
      </c>
      <c r="V10" s="3">
        <v>0.5663893662600898</v>
      </c>
      <c r="W10" s="3">
        <v>3.9710824024389417</v>
      </c>
      <c r="X10" s="3">
        <v>3.3061044743902634</v>
      </c>
      <c r="Y10" s="3">
        <v>4.378018122357734</v>
      </c>
      <c r="Z10" s="3">
        <v>5.615623007317037</v>
      </c>
      <c r="AA10" s="3">
        <v>4.49893851219511</v>
      </c>
      <c r="AB10" s="3">
        <v>5.526117207317107</v>
      </c>
      <c r="AC10" s="3">
        <v>5.774352688617917</v>
      </c>
      <c r="AD10" s="3">
        <v>4.774844305691051</v>
      </c>
      <c r="AE10" s="3">
        <v>4.939550940243873</v>
      </c>
      <c r="AF10" s="3">
        <v>5.258294739024393</v>
      </c>
      <c r="AG10" s="3">
        <v>4.729679954065034</v>
      </c>
      <c r="AH10" s="3">
        <v>4.331824982926818</v>
      </c>
      <c r="AI10" s="3">
        <v>4.953971036585383</v>
      </c>
      <c r="AJ10" s="3">
        <v>5.250072288617925</v>
      </c>
      <c r="AK10" s="3">
        <v>5.987066349186993</v>
      </c>
      <c r="AL10" s="3">
        <v>4.305661013008084</v>
      </c>
      <c r="AM10" s="3">
        <v>5.496142632926791</v>
      </c>
      <c r="AN10" s="3">
        <v>5.746196497154447</v>
      </c>
      <c r="AO10" s="3">
        <v>6.49229853252027</v>
      </c>
      <c r="AP10" s="3">
        <v>6.8731716853659215</v>
      </c>
      <c r="AQ10" s="3">
        <v>4.498514873983773</v>
      </c>
      <c r="AR10" s="3">
        <v>4.755651302439041</v>
      </c>
      <c r="AS10" s="3">
        <v>4.931492603658555</v>
      </c>
      <c r="AT10" s="3">
        <v>4.74949115650406</v>
      </c>
      <c r="AU10" s="3">
        <v>4.713939313008133</v>
      </c>
      <c r="AV10" s="3">
        <v>4.525636702439073</v>
      </c>
      <c r="AW10" s="3">
        <v>5.499578104878076</v>
      </c>
      <c r="AX10" s="3">
        <v>5.435589222357766</v>
      </c>
      <c r="AY10" s="3">
        <v>5.841333577235726</v>
      </c>
      <c r="AZ10" s="3">
        <v>4.852525313414656</v>
      </c>
      <c r="BA10" s="3">
        <v>4.4146621304877804</v>
      </c>
      <c r="BB10" s="3">
        <v>4.244026982520342</v>
      </c>
      <c r="BC10" s="3">
        <v>4.51828996585369</v>
      </c>
      <c r="BD10" s="3">
        <v>4.42842456626013</v>
      </c>
      <c r="BE10" s="3">
        <v>5.2733585227642585</v>
      </c>
      <c r="BF10" s="3">
        <v>4.948663160162649</v>
      </c>
      <c r="BG10" s="3">
        <v>3.583188722357768</v>
      </c>
      <c r="BH10" s="3">
        <v>3.9913025910568827</v>
      </c>
      <c r="BI10" s="3">
        <v>4.955260106097537</v>
      </c>
      <c r="BJ10" s="3">
        <f t="shared" si="0"/>
        <v>290.2524914414634</v>
      </c>
    </row>
    <row r="11" spans="1:62" ht="12">
      <c r="A11" s="10">
        <v>59</v>
      </c>
      <c r="B11" s="1" t="s">
        <v>266</v>
      </c>
      <c r="C11" s="3">
        <v>0.034916433739923036</v>
      </c>
      <c r="D11" s="3">
        <v>-1.1532905682926824</v>
      </c>
      <c r="E11" s="3">
        <v>-1.0456725682926944</v>
      </c>
      <c r="F11" s="3">
        <v>-0.9159565983739597</v>
      </c>
      <c r="G11" s="3">
        <v>0.6617821243902355</v>
      </c>
      <c r="H11" s="3">
        <v>-0.4792375060976113</v>
      </c>
      <c r="I11" s="3">
        <v>-0.4401832353658932</v>
      </c>
      <c r="J11" s="3">
        <v>-0.18191672682929294</v>
      </c>
      <c r="K11" s="3">
        <v>-0.4660654804878348</v>
      </c>
      <c r="L11" s="3">
        <v>-0.8559833817072899</v>
      </c>
      <c r="M11" s="3">
        <v>0.05601629308939948</v>
      </c>
      <c r="N11" s="3">
        <v>0.1696630768293126</v>
      </c>
      <c r="O11" s="3">
        <v>0.6627217292682914</v>
      </c>
      <c r="P11" s="3">
        <v>1.651688629268346</v>
      </c>
      <c r="Q11" s="3">
        <v>-0.16044259390239546</v>
      </c>
      <c r="R11" s="3">
        <v>0.11641270365856116</v>
      </c>
      <c r="S11" s="3">
        <v>-1.0493343650405969</v>
      </c>
      <c r="T11" s="3">
        <v>-0.17379301097565403</v>
      </c>
      <c r="U11" s="3">
        <v>0.4223883308943037</v>
      </c>
      <c r="V11" s="3">
        <v>1.6201431162600954</v>
      </c>
      <c r="W11" s="3">
        <v>-2.0125810975610605</v>
      </c>
      <c r="X11" s="3">
        <v>0.5455212243902494</v>
      </c>
      <c r="Y11" s="3">
        <v>-1.4019161276422523</v>
      </c>
      <c r="Z11" s="3">
        <v>0.6475497573170372</v>
      </c>
      <c r="AA11" s="3">
        <v>0.07244251219511</v>
      </c>
      <c r="AB11" s="3">
        <v>-0.6721070426828817</v>
      </c>
      <c r="AC11" s="3">
        <v>1.3703766886179132</v>
      </c>
      <c r="AD11" s="3">
        <v>-0.4944259443089507</v>
      </c>
      <c r="AE11" s="3">
        <v>0.04007244024388257</v>
      </c>
      <c r="AF11" s="3">
        <v>-0.7311387609755826</v>
      </c>
      <c r="AG11" s="3">
        <v>-0.6840760459349724</v>
      </c>
      <c r="AH11" s="3">
        <v>-0.32887326707318465</v>
      </c>
      <c r="AI11" s="3">
        <v>-0.6117914634146153</v>
      </c>
      <c r="AJ11" s="3">
        <v>0.11655378861792798</v>
      </c>
      <c r="AK11" s="3">
        <v>1.3065713491869921</v>
      </c>
      <c r="AL11" s="3">
        <v>-0.21719348699191698</v>
      </c>
      <c r="AM11" s="3">
        <v>0.2604171329267899</v>
      </c>
      <c r="AN11" s="3">
        <v>-0.5910677528455679</v>
      </c>
      <c r="AO11" s="3">
        <v>0.8310207825202731</v>
      </c>
      <c r="AP11" s="3">
        <v>2.682833685365921</v>
      </c>
      <c r="AQ11" s="3">
        <v>-1.0297873760162375</v>
      </c>
      <c r="AR11" s="3">
        <v>-0.322731697560954</v>
      </c>
      <c r="AS11" s="3">
        <v>-0.9546573963414389</v>
      </c>
      <c r="AT11" s="3">
        <v>-0.3791518434959187</v>
      </c>
      <c r="AU11" s="3">
        <v>0.3736385630081358</v>
      </c>
      <c r="AV11" s="3">
        <v>0.54113895243907</v>
      </c>
      <c r="AW11" s="3">
        <v>0.8146926048780756</v>
      </c>
      <c r="AX11" s="3">
        <v>-0.18915052764224072</v>
      </c>
      <c r="AY11" s="3">
        <v>-1.3941869227642911</v>
      </c>
      <c r="AZ11" s="3">
        <v>-0.8089836865853464</v>
      </c>
      <c r="BA11" s="3">
        <v>-1.410632119512215</v>
      </c>
      <c r="BB11" s="3">
        <v>-0.38524501747965445</v>
      </c>
      <c r="BC11" s="3">
        <v>0.8942457158536925</v>
      </c>
      <c r="BD11" s="3">
        <v>-0.2607256837398495</v>
      </c>
      <c r="BE11" s="3">
        <v>-0.13932922723572005</v>
      </c>
      <c r="BF11" s="3">
        <v>-0.06820658983734518</v>
      </c>
      <c r="BG11" s="3">
        <v>-0.05558677764223319</v>
      </c>
      <c r="BH11" s="3">
        <v>-0.30043440894311146</v>
      </c>
      <c r="BI11" s="3">
        <v>-0.46558514390246586</v>
      </c>
      <c r="BJ11" s="3">
        <f t="shared" si="0"/>
        <v>-6.938633808536373</v>
      </c>
    </row>
    <row r="12" spans="1:62" ht="12">
      <c r="A12" s="10">
        <v>59</v>
      </c>
      <c r="B12" s="1" t="s">
        <v>4</v>
      </c>
      <c r="C12" s="3">
        <v>4.200339433739877</v>
      </c>
      <c r="D12" s="3">
        <v>2.2044076817072913</v>
      </c>
      <c r="E12" s="3">
        <v>3.2428944317073025</v>
      </c>
      <c r="F12" s="3">
        <v>2.536945651626038</v>
      </c>
      <c r="G12" s="3">
        <v>3.712572624390237</v>
      </c>
      <c r="H12" s="3">
        <v>3.0240289939023874</v>
      </c>
      <c r="I12" s="3">
        <v>4.961816514634091</v>
      </c>
      <c r="J12" s="3">
        <v>4.565990523170704</v>
      </c>
      <c r="K12" s="3">
        <v>3.4813077695121635</v>
      </c>
      <c r="L12" s="3">
        <v>3.4345368682926924</v>
      </c>
      <c r="M12" s="3">
        <v>2.8021365430893965</v>
      </c>
      <c r="N12" s="3">
        <v>4.082471076829311</v>
      </c>
      <c r="O12" s="3">
        <v>4.2306002292682905</v>
      </c>
      <c r="P12" s="3">
        <v>3.907075629268345</v>
      </c>
      <c r="Q12" s="3">
        <v>3.956685656097587</v>
      </c>
      <c r="R12" s="3">
        <v>2.734271703658557</v>
      </c>
      <c r="S12" s="3">
        <v>3.084705384959392</v>
      </c>
      <c r="T12" s="3">
        <v>4.021298739024342</v>
      </c>
      <c r="U12" s="3">
        <v>4.294656830894304</v>
      </c>
      <c r="V12" s="3">
        <v>3.3883001162600905</v>
      </c>
      <c r="W12" s="3">
        <v>0.5785579024389449</v>
      </c>
      <c r="X12" s="3">
        <v>4.378803974390266</v>
      </c>
      <c r="Y12" s="3">
        <v>1.9448378723577378</v>
      </c>
      <c r="Z12" s="3">
        <v>4.063076757317038</v>
      </c>
      <c r="AA12" s="3">
        <v>4.8968665121951105</v>
      </c>
      <c r="AB12" s="3">
        <v>3.791062957317102</v>
      </c>
      <c r="AC12" s="3">
        <v>3.5398741886179295</v>
      </c>
      <c r="AD12" s="3">
        <v>3.1463815556910504</v>
      </c>
      <c r="AE12" s="3">
        <v>4.486238190243874</v>
      </c>
      <c r="AF12" s="3">
        <v>3.3696107390243917</v>
      </c>
      <c r="AG12" s="3">
        <v>4.360985954065033</v>
      </c>
      <c r="AH12" s="3">
        <v>5.277760482926823</v>
      </c>
      <c r="AI12" s="3">
        <v>1.9913330365853845</v>
      </c>
      <c r="AJ12" s="3">
        <v>5.197263788617928</v>
      </c>
      <c r="AK12" s="3">
        <v>4.228538349186991</v>
      </c>
      <c r="AL12" s="3">
        <v>4.4587822630081</v>
      </c>
      <c r="AM12" s="3">
        <v>4.3817928829267885</v>
      </c>
      <c r="AN12" s="3">
        <v>2.8111652471544346</v>
      </c>
      <c r="AO12" s="3">
        <v>3.7466332825202677</v>
      </c>
      <c r="AP12" s="3">
        <v>3.62746693536592</v>
      </c>
      <c r="AQ12" s="3">
        <v>4.253281623983771</v>
      </c>
      <c r="AR12" s="3">
        <v>4.446098302439044</v>
      </c>
      <c r="AS12" s="3">
        <v>2.5998588536585707</v>
      </c>
      <c r="AT12" s="3">
        <v>4.494743406504071</v>
      </c>
      <c r="AU12" s="3">
        <v>4.626082063008134</v>
      </c>
      <c r="AV12" s="3">
        <v>4.481513202439071</v>
      </c>
      <c r="AW12" s="3">
        <v>4.026141604878077</v>
      </c>
      <c r="AX12" s="3">
        <v>4.992332722357766</v>
      </c>
      <c r="AY12" s="3">
        <v>2.7683070772357397</v>
      </c>
      <c r="AZ12" s="3">
        <v>2.380376313414658</v>
      </c>
      <c r="BA12" s="3">
        <v>3.2708083804877823</v>
      </c>
      <c r="BB12" s="3">
        <v>3.583817982520344</v>
      </c>
      <c r="BC12" s="3">
        <v>4.146570215853693</v>
      </c>
      <c r="BD12" s="3">
        <v>4.861495066260133</v>
      </c>
      <c r="BE12" s="3">
        <v>3.6350385227642796</v>
      </c>
      <c r="BF12" s="3">
        <v>4.260096660162652</v>
      </c>
      <c r="BG12" s="3">
        <v>4.320608722357768</v>
      </c>
      <c r="BH12" s="3">
        <v>4.101882841056884</v>
      </c>
      <c r="BI12" s="3">
        <v>3.980743356097534</v>
      </c>
      <c r="BJ12" s="3">
        <f t="shared" si="0"/>
        <v>221.37387219146353</v>
      </c>
    </row>
    <row r="13" spans="1:62" ht="12">
      <c r="A13" s="10">
        <v>59</v>
      </c>
      <c r="B13" s="1" t="s">
        <v>6</v>
      </c>
      <c r="C13" s="3">
        <v>3.3846849337398766</v>
      </c>
      <c r="D13" s="3">
        <v>3.2138554317072945</v>
      </c>
      <c r="E13" s="3">
        <v>2.877558931707302</v>
      </c>
      <c r="F13" s="3">
        <v>3.32545815162603</v>
      </c>
      <c r="G13" s="3">
        <v>4.274946374390236</v>
      </c>
      <c r="H13" s="3">
        <v>3.7135212439023846</v>
      </c>
      <c r="I13" s="3">
        <v>5.721537764634082</v>
      </c>
      <c r="J13" s="3">
        <v>5.937258773170704</v>
      </c>
      <c r="K13" s="3">
        <v>2.373014019512162</v>
      </c>
      <c r="L13" s="3">
        <v>3.2418968682927094</v>
      </c>
      <c r="M13" s="3">
        <v>4.602242293089397</v>
      </c>
      <c r="N13" s="3">
        <v>4.271632576829312</v>
      </c>
      <c r="O13" s="3">
        <v>4.885035479268289</v>
      </c>
      <c r="P13" s="3">
        <v>5.365957629268344</v>
      </c>
      <c r="Q13" s="3">
        <v>3.892129156097589</v>
      </c>
      <c r="R13" s="3">
        <v>3.428486203658558</v>
      </c>
      <c r="S13" s="3">
        <v>2.8948888849593963</v>
      </c>
      <c r="T13" s="3">
        <v>4.263136489024344</v>
      </c>
      <c r="U13" s="3">
        <v>3.2844763308943</v>
      </c>
      <c r="V13" s="3">
        <v>7.179904366260089</v>
      </c>
      <c r="W13" s="3">
        <v>2.460815402438943</v>
      </c>
      <c r="X13" s="3">
        <v>5.254291474390261</v>
      </c>
      <c r="Y13" s="3">
        <v>2.8638256223577407</v>
      </c>
      <c r="Z13" s="3">
        <v>3.93709100731704</v>
      </c>
      <c r="AA13" s="3">
        <v>2.3118120121951087</v>
      </c>
      <c r="AB13" s="3">
        <v>4.231159707317104</v>
      </c>
      <c r="AC13" s="3">
        <v>4.736568938617914</v>
      </c>
      <c r="AD13" s="3">
        <v>5.214314055691052</v>
      </c>
      <c r="AE13" s="3">
        <v>4.798108190243873</v>
      </c>
      <c r="AF13" s="3">
        <v>2.8361239890244008</v>
      </c>
      <c r="AG13" s="3">
        <v>3.355840204065032</v>
      </c>
      <c r="AH13" s="3">
        <v>4.136548732926819</v>
      </c>
      <c r="AI13" s="3">
        <v>3.7238407865853844</v>
      </c>
      <c r="AJ13" s="3">
        <v>4.696160788617927</v>
      </c>
      <c r="AK13" s="3">
        <v>3.6198010991869864</v>
      </c>
      <c r="AL13" s="3">
        <v>3.8238322630081036</v>
      </c>
      <c r="AM13" s="3">
        <v>4.057085882926788</v>
      </c>
      <c r="AN13" s="3">
        <v>4.155186997154431</v>
      </c>
      <c r="AO13" s="3">
        <v>5.0967312825202775</v>
      </c>
      <c r="AP13" s="3">
        <v>5.300376685365922</v>
      </c>
      <c r="AQ13" s="3">
        <v>3.527655873983772</v>
      </c>
      <c r="AR13" s="3">
        <v>3.4036105524390408</v>
      </c>
      <c r="AS13" s="3">
        <v>2.9330231036585594</v>
      </c>
      <c r="AT13" s="3">
        <v>3.4198231565040693</v>
      </c>
      <c r="AU13" s="3">
        <v>3.4414323130081357</v>
      </c>
      <c r="AV13" s="3">
        <v>2.8742434524390745</v>
      </c>
      <c r="AW13" s="3">
        <v>4.330751854878077</v>
      </c>
      <c r="AX13" s="3">
        <v>3.761170972357764</v>
      </c>
      <c r="AY13" s="3">
        <v>3.6223678272357347</v>
      </c>
      <c r="AZ13" s="3">
        <v>2.5380530634146545</v>
      </c>
      <c r="BA13" s="3">
        <v>3.779711630487782</v>
      </c>
      <c r="BB13" s="3">
        <v>4.0856659825203465</v>
      </c>
      <c r="BC13" s="3">
        <v>5.231390465853689</v>
      </c>
      <c r="BD13" s="3">
        <v>2.7290015662601306</v>
      </c>
      <c r="BE13" s="3">
        <v>4.305639772764277</v>
      </c>
      <c r="BF13" s="3">
        <v>3.3349529101626487</v>
      </c>
      <c r="BG13" s="3">
        <v>4.946404972357765</v>
      </c>
      <c r="BH13" s="3">
        <v>3.4914845910568815</v>
      </c>
      <c r="BI13" s="3">
        <v>3.664312856097535</v>
      </c>
      <c r="BJ13" s="3">
        <f t="shared" si="0"/>
        <v>232.1618339414634</v>
      </c>
    </row>
    <row r="14" spans="1:62" ht="12">
      <c r="A14" s="10">
        <v>59</v>
      </c>
      <c r="B14" s="1" t="s">
        <v>7</v>
      </c>
      <c r="C14" s="3">
        <v>5.301514183739879</v>
      </c>
      <c r="D14" s="3">
        <v>4.516984931707299</v>
      </c>
      <c r="E14" s="3">
        <v>4.690991931707302</v>
      </c>
      <c r="F14" s="3">
        <v>4.040847151626039</v>
      </c>
      <c r="G14" s="3">
        <v>5.545697624390236</v>
      </c>
      <c r="H14" s="3">
        <v>3.9907224939023926</v>
      </c>
      <c r="I14" s="3">
        <v>6.619224764634087</v>
      </c>
      <c r="J14" s="3">
        <v>5.283494773170705</v>
      </c>
      <c r="K14" s="3">
        <v>5.126960019512165</v>
      </c>
      <c r="L14" s="3">
        <v>5.045991368292707</v>
      </c>
      <c r="M14" s="3">
        <v>5.312586793089395</v>
      </c>
      <c r="N14" s="3">
        <v>5.224697076829312</v>
      </c>
      <c r="O14" s="3">
        <v>4.99587097926829</v>
      </c>
      <c r="P14" s="3">
        <v>6.7600281292683455</v>
      </c>
      <c r="Q14" s="3">
        <v>4.199285906097586</v>
      </c>
      <c r="R14" s="3">
        <v>4.485378953658561</v>
      </c>
      <c r="S14" s="3">
        <v>4.339220134959405</v>
      </c>
      <c r="T14" s="3">
        <v>5.611925739024343</v>
      </c>
      <c r="U14" s="3">
        <v>5.890629580894302</v>
      </c>
      <c r="V14" s="3">
        <v>6.0485601162600915</v>
      </c>
      <c r="W14" s="3">
        <v>2.2098216524389436</v>
      </c>
      <c r="X14" s="3">
        <v>5.026381224390267</v>
      </c>
      <c r="Y14" s="3">
        <v>3.469051622357746</v>
      </c>
      <c r="Z14" s="3">
        <v>6.428320507317039</v>
      </c>
      <c r="AA14" s="3">
        <v>6.295125262195111</v>
      </c>
      <c r="AB14" s="3">
        <v>5.475004457317102</v>
      </c>
      <c r="AC14" s="3">
        <v>5.626874938617924</v>
      </c>
      <c r="AD14" s="3">
        <v>5.889351305691051</v>
      </c>
      <c r="AE14" s="3">
        <v>3.9919624402438743</v>
      </c>
      <c r="AF14" s="3">
        <v>4.502084489024405</v>
      </c>
      <c r="AG14" s="3">
        <v>6.37630795406503</v>
      </c>
      <c r="AH14" s="3">
        <v>4.272470982926819</v>
      </c>
      <c r="AI14" s="3">
        <v>4.114612036585385</v>
      </c>
      <c r="AJ14" s="3">
        <v>6.297754788617926</v>
      </c>
      <c r="AK14" s="3">
        <v>5.492948599186992</v>
      </c>
      <c r="AL14" s="3">
        <v>5.3673272630081</v>
      </c>
      <c r="AM14" s="3">
        <v>4.492064132926789</v>
      </c>
      <c r="AN14" s="3">
        <v>3.8612227471544323</v>
      </c>
      <c r="AO14" s="3">
        <v>5.281138032520271</v>
      </c>
      <c r="AP14" s="3">
        <v>7.122374185365921</v>
      </c>
      <c r="AQ14" s="3">
        <v>4.616192623983775</v>
      </c>
      <c r="AR14" s="3">
        <v>5.087187802439043</v>
      </c>
      <c r="AS14" s="3">
        <v>4.934460853658557</v>
      </c>
      <c r="AT14" s="3">
        <v>4.393561656504065</v>
      </c>
      <c r="AU14" s="3">
        <v>5.298518563008134</v>
      </c>
      <c r="AV14" s="3">
        <v>5.333523952439073</v>
      </c>
      <c r="AW14" s="3">
        <v>5.551198104878075</v>
      </c>
      <c r="AX14" s="3">
        <v>4.162012722357765</v>
      </c>
      <c r="AY14" s="3">
        <v>4.44227732723574</v>
      </c>
      <c r="AZ14" s="3">
        <v>4.866304563414655</v>
      </c>
      <c r="BA14" s="3">
        <v>4.006742880487781</v>
      </c>
      <c r="BB14" s="3">
        <v>5.070947732520345</v>
      </c>
      <c r="BC14" s="3">
        <v>5.190038965853695</v>
      </c>
      <c r="BD14" s="3">
        <v>5.161056566260132</v>
      </c>
      <c r="BE14" s="3">
        <v>5.498099022764276</v>
      </c>
      <c r="BF14" s="3">
        <v>4.9361619101626495</v>
      </c>
      <c r="BG14" s="3">
        <v>5.446545722357769</v>
      </c>
      <c r="BH14" s="3">
        <v>3.9209798410568837</v>
      </c>
      <c r="BI14" s="3">
        <v>5.259801106097537</v>
      </c>
      <c r="BJ14" s="3">
        <f t="shared" si="0"/>
        <v>297.7984231914635</v>
      </c>
    </row>
    <row r="15" spans="1:62" ht="12">
      <c r="A15" s="10">
        <v>59</v>
      </c>
      <c r="B15" s="1" t="s">
        <v>8</v>
      </c>
      <c r="C15" s="3">
        <v>-0.12932856626007805</v>
      </c>
      <c r="D15" s="3">
        <v>-2.991098818292663</v>
      </c>
      <c r="E15" s="3">
        <v>-1.8298358182926933</v>
      </c>
      <c r="F15" s="3">
        <v>-2.2210630983739676</v>
      </c>
      <c r="G15" s="3">
        <v>-0.5242713756097643</v>
      </c>
      <c r="H15" s="3">
        <v>-1.6190520060975757</v>
      </c>
      <c r="I15" s="3">
        <v>-0.586760235365908</v>
      </c>
      <c r="J15" s="3">
        <v>-0.48692422682929504</v>
      </c>
      <c r="K15" s="3">
        <v>-1.6620294804878384</v>
      </c>
      <c r="L15" s="3">
        <v>-1.0692923817072995</v>
      </c>
      <c r="M15" s="3">
        <v>-1.7569014569106116</v>
      </c>
      <c r="N15" s="3">
        <v>-0.50252467317069</v>
      </c>
      <c r="O15" s="3">
        <v>0.3120637292682886</v>
      </c>
      <c r="P15" s="3">
        <v>-1.4579921207316566</v>
      </c>
      <c r="Q15" s="3">
        <v>-1.2076875939024063</v>
      </c>
      <c r="R15" s="3">
        <v>-0.7610890463414393</v>
      </c>
      <c r="S15" s="3">
        <v>-1.955620615040612</v>
      </c>
      <c r="T15" s="3">
        <v>0.2369239890243442</v>
      </c>
      <c r="U15" s="3">
        <v>-1.0635434191056952</v>
      </c>
      <c r="V15" s="3">
        <v>-2.1833898837398777</v>
      </c>
      <c r="W15" s="3">
        <v>-3.681083597561056</v>
      </c>
      <c r="X15" s="3">
        <v>-1.0217982756097328</v>
      </c>
      <c r="Y15" s="3">
        <v>-3.035765127642243</v>
      </c>
      <c r="Z15" s="3">
        <v>-1.3184124926829597</v>
      </c>
      <c r="AA15" s="3">
        <v>-0.2302609878048898</v>
      </c>
      <c r="AB15" s="3">
        <v>-0.7430077926828744</v>
      </c>
      <c r="AC15" s="3">
        <v>-1.4604688113820785</v>
      </c>
      <c r="AD15" s="3">
        <v>-1.1277094443089482</v>
      </c>
      <c r="AE15" s="3">
        <v>-1.4338373097561359</v>
      </c>
      <c r="AF15" s="3">
        <v>-1.396913010975581</v>
      </c>
      <c r="AG15" s="3">
        <v>-0.319531295934965</v>
      </c>
      <c r="AH15" s="3">
        <v>0.29015273292682053</v>
      </c>
      <c r="AI15" s="3">
        <v>-2.914074463414618</v>
      </c>
      <c r="AJ15" s="3">
        <v>1.429465038617927</v>
      </c>
      <c r="AK15" s="3">
        <v>-0.1438156508129964</v>
      </c>
      <c r="AL15" s="3">
        <v>0.9386487630081035</v>
      </c>
      <c r="AM15" s="3">
        <v>-0.8430353670732131</v>
      </c>
      <c r="AN15" s="3">
        <v>-2.6217510028455493</v>
      </c>
      <c r="AO15" s="3">
        <v>-1.3065077174797253</v>
      </c>
      <c r="AP15" s="3">
        <v>-2.6713053146340755</v>
      </c>
      <c r="AQ15" s="3">
        <v>-1.3076898760162052</v>
      </c>
      <c r="AR15" s="3">
        <v>0.08771630243904127</v>
      </c>
      <c r="AS15" s="3">
        <v>-2.834824646341424</v>
      </c>
      <c r="AT15" s="3">
        <v>-0.4787103434959121</v>
      </c>
      <c r="AU15" s="3">
        <v>-0.40028668699186554</v>
      </c>
      <c r="AV15" s="3">
        <v>-1.8669365475609325</v>
      </c>
      <c r="AW15" s="3">
        <v>-1.8061561451219177</v>
      </c>
      <c r="AX15" s="3">
        <v>-0.9705397776422373</v>
      </c>
      <c r="AY15" s="3">
        <v>-1.0630061727642754</v>
      </c>
      <c r="AZ15" s="3">
        <v>-1.964179686585343</v>
      </c>
      <c r="BA15" s="3">
        <v>-1.6649421195122187</v>
      </c>
      <c r="BB15" s="3">
        <v>-2.4362410174796594</v>
      </c>
      <c r="BC15" s="3">
        <v>0.19325071585369358</v>
      </c>
      <c r="BD15" s="3">
        <v>-0.27193443373984394</v>
      </c>
      <c r="BE15" s="3">
        <v>-1.2121817272357234</v>
      </c>
      <c r="BF15" s="3">
        <v>-0.5956960898373538</v>
      </c>
      <c r="BG15" s="3">
        <v>-1.782820777642236</v>
      </c>
      <c r="BH15" s="3">
        <v>-1.0601949089430889</v>
      </c>
      <c r="BI15" s="3">
        <v>-1.5497646439024635</v>
      </c>
      <c r="BJ15" s="3">
        <f t="shared" si="0"/>
        <v>-70.0555668085362</v>
      </c>
    </row>
    <row r="16" spans="1:62" ht="12">
      <c r="A16" s="10">
        <v>59</v>
      </c>
      <c r="B16" s="1" t="s">
        <v>127</v>
      </c>
      <c r="C16" s="3">
        <v>6.8233169337398785</v>
      </c>
      <c r="D16" s="3">
        <v>6.4309689317072944</v>
      </c>
      <c r="E16" s="3">
        <v>6.916737431707304</v>
      </c>
      <c r="F16" s="3">
        <v>5.367118901626039</v>
      </c>
      <c r="G16" s="3">
        <v>6.304153874390238</v>
      </c>
      <c r="H16" s="3">
        <v>6.622759993902392</v>
      </c>
      <c r="I16" s="3">
        <v>2.0688435146340893</v>
      </c>
      <c r="J16" s="3">
        <v>1.0570470231707034</v>
      </c>
      <c r="K16" s="3">
        <v>5.597268019512164</v>
      </c>
      <c r="L16" s="3">
        <v>6.968564368292693</v>
      </c>
      <c r="M16" s="3">
        <v>3.658558793089398</v>
      </c>
      <c r="N16" s="3">
        <v>5.488484826829314</v>
      </c>
      <c r="O16" s="3">
        <v>6.624540229268291</v>
      </c>
      <c r="P16" s="3">
        <v>3.841132879268347</v>
      </c>
      <c r="Q16" s="3">
        <v>6.348586906097594</v>
      </c>
      <c r="R16" s="3">
        <v>6.9324129536585595</v>
      </c>
      <c r="S16" s="3">
        <v>6.6500473849594</v>
      </c>
      <c r="T16" s="3">
        <v>5.245257489024343</v>
      </c>
      <c r="U16" s="3">
        <v>5.744669080894305</v>
      </c>
      <c r="V16" s="3">
        <v>5.6340461162600945</v>
      </c>
      <c r="W16" s="3">
        <v>1.9181626524389408</v>
      </c>
      <c r="X16" s="3">
        <v>1.3440514743902696</v>
      </c>
      <c r="Y16" s="3">
        <v>3.0408333723577385</v>
      </c>
      <c r="Z16" s="3">
        <v>5.02292025731704</v>
      </c>
      <c r="AA16" s="3">
        <v>6.719517512195111</v>
      </c>
      <c r="AB16" s="3">
        <v>6.563435957317104</v>
      </c>
      <c r="AC16" s="3">
        <v>4.96636868861793</v>
      </c>
      <c r="AD16" s="3">
        <v>0.33239755569105256</v>
      </c>
      <c r="AE16" s="3">
        <v>5.055897190243872</v>
      </c>
      <c r="AF16" s="3">
        <v>7.651582489024403</v>
      </c>
      <c r="AG16" s="3">
        <v>6.752935954065034</v>
      </c>
      <c r="AH16" s="3">
        <v>5.92443873292682</v>
      </c>
      <c r="AI16" s="3">
        <v>5.231587286585384</v>
      </c>
      <c r="AJ16" s="3">
        <v>5.352854788617925</v>
      </c>
      <c r="AK16" s="3">
        <v>5.874527099186988</v>
      </c>
      <c r="AL16" s="3">
        <v>6.537940763008084</v>
      </c>
      <c r="AM16" s="3">
        <v>5.949181132926789</v>
      </c>
      <c r="AN16" s="3">
        <v>4.905986497154448</v>
      </c>
      <c r="AO16" s="3">
        <v>5.61843978252028</v>
      </c>
      <c r="AP16" s="3">
        <v>0.19593168536592032</v>
      </c>
      <c r="AQ16" s="3">
        <v>6.2651578739837746</v>
      </c>
      <c r="AR16" s="3">
        <v>5.075792052439041</v>
      </c>
      <c r="AS16" s="3">
        <v>6.655766853658552</v>
      </c>
      <c r="AT16" s="3">
        <v>6.44813465650407</v>
      </c>
      <c r="AU16" s="3">
        <v>4.880176563008135</v>
      </c>
      <c r="AV16" s="3">
        <v>5.150861952439072</v>
      </c>
      <c r="AW16" s="3">
        <v>4.138256854878076</v>
      </c>
      <c r="AX16" s="3">
        <v>7.512583472357765</v>
      </c>
      <c r="AY16" s="3">
        <v>5.693854077235741</v>
      </c>
      <c r="AZ16" s="3">
        <v>6.7947820634146545</v>
      </c>
      <c r="BA16" s="3">
        <v>5.603252380487781</v>
      </c>
      <c r="BB16" s="3">
        <v>-2.0068715174796594</v>
      </c>
      <c r="BC16" s="3">
        <v>3.785014215853689</v>
      </c>
      <c r="BD16" s="3">
        <v>5.792412566260133</v>
      </c>
      <c r="BE16" s="3">
        <v>6.351339272764271</v>
      </c>
      <c r="BF16" s="3">
        <v>6.43077366016265</v>
      </c>
      <c r="BG16" s="3">
        <v>5.452927472357768</v>
      </c>
      <c r="BH16" s="3">
        <v>4.803086591056886</v>
      </c>
      <c r="BI16" s="3">
        <v>5.276009606097535</v>
      </c>
      <c r="BJ16" s="3">
        <f t="shared" si="0"/>
        <v>305.3868171914635</v>
      </c>
    </row>
    <row r="17" spans="1:62" ht="12">
      <c r="A17" s="10">
        <v>59</v>
      </c>
      <c r="B17" s="1" t="s">
        <v>14</v>
      </c>
      <c r="C17" s="3">
        <v>3.166813683739882</v>
      </c>
      <c r="D17" s="3">
        <v>2.1534234317072958</v>
      </c>
      <c r="E17" s="3">
        <v>1.9946289317073038</v>
      </c>
      <c r="F17" s="3">
        <v>3.2427474016260405</v>
      </c>
      <c r="G17" s="3">
        <v>2.712423874390236</v>
      </c>
      <c r="H17" s="3">
        <v>2.513310743902398</v>
      </c>
      <c r="I17" s="3">
        <v>5.355322014634087</v>
      </c>
      <c r="J17" s="3">
        <v>2.9052895231707048</v>
      </c>
      <c r="K17" s="3">
        <v>3.073111019512165</v>
      </c>
      <c r="L17" s="3">
        <v>3.5988001182927043</v>
      </c>
      <c r="M17" s="3">
        <v>3.418996543089399</v>
      </c>
      <c r="N17" s="3">
        <v>3.6145605768293123</v>
      </c>
      <c r="O17" s="3">
        <v>4.060096479268289</v>
      </c>
      <c r="P17" s="3">
        <v>3.460832629268346</v>
      </c>
      <c r="Q17" s="3">
        <v>3.862051656097588</v>
      </c>
      <c r="R17" s="3">
        <v>3.2816377036585607</v>
      </c>
      <c r="S17" s="3">
        <v>4.375284884959406</v>
      </c>
      <c r="T17" s="3">
        <v>2.597179989024344</v>
      </c>
      <c r="U17" s="3">
        <v>3.3191803308943015</v>
      </c>
      <c r="V17" s="3">
        <v>6.864776616260102</v>
      </c>
      <c r="W17" s="3">
        <v>1.8666776524389412</v>
      </c>
      <c r="X17" s="3">
        <v>3.776420724390263</v>
      </c>
      <c r="Y17" s="3">
        <v>1.5757353723577445</v>
      </c>
      <c r="Z17" s="3">
        <v>3.5848280073170393</v>
      </c>
      <c r="AA17" s="3">
        <v>2.5840545121951095</v>
      </c>
      <c r="AB17" s="3">
        <v>4.148781707317106</v>
      </c>
      <c r="AC17" s="3">
        <v>2.915515438617927</v>
      </c>
      <c r="AD17" s="3">
        <v>4.634432805691052</v>
      </c>
      <c r="AE17" s="3">
        <v>3.8268586902438706</v>
      </c>
      <c r="AF17" s="3">
        <v>3.1011009890244026</v>
      </c>
      <c r="AG17" s="3">
        <v>3.176793454065031</v>
      </c>
      <c r="AH17" s="3">
        <v>3.9680887329268195</v>
      </c>
      <c r="AI17" s="3">
        <v>2.711713786585385</v>
      </c>
      <c r="AJ17" s="3">
        <v>4.927858538617926</v>
      </c>
      <c r="AK17" s="3">
        <v>3.3545258491869845</v>
      </c>
      <c r="AL17" s="3">
        <v>3.8997072630081036</v>
      </c>
      <c r="AM17" s="3">
        <v>3.799621382926791</v>
      </c>
      <c r="AN17" s="3">
        <v>4.6528182471544355</v>
      </c>
      <c r="AO17" s="3">
        <v>3.162400782520283</v>
      </c>
      <c r="AP17" s="3">
        <v>3.516625185365921</v>
      </c>
      <c r="AQ17" s="3">
        <v>3.544835123983777</v>
      </c>
      <c r="AR17" s="3">
        <v>5.424394802439039</v>
      </c>
      <c r="AS17" s="3">
        <v>2.8664521036585526</v>
      </c>
      <c r="AT17" s="3">
        <v>3.009336156504073</v>
      </c>
      <c r="AU17" s="3">
        <v>2.818822313008134</v>
      </c>
      <c r="AV17" s="3">
        <v>3.2950967024390714</v>
      </c>
      <c r="AW17" s="3">
        <v>2.8862863548780773</v>
      </c>
      <c r="AX17" s="3">
        <v>2.2864702223577638</v>
      </c>
      <c r="AY17" s="3">
        <v>3.9339545772357383</v>
      </c>
      <c r="AZ17" s="3">
        <v>3.3286750634146536</v>
      </c>
      <c r="BA17" s="3">
        <v>3.390460380487781</v>
      </c>
      <c r="BB17" s="3">
        <v>3.583537982520344</v>
      </c>
      <c r="BC17" s="3">
        <v>3.056034215853689</v>
      </c>
      <c r="BD17" s="3">
        <v>3.3604915662601336</v>
      </c>
      <c r="BE17" s="3">
        <v>2.418471522764275</v>
      </c>
      <c r="BF17" s="3">
        <v>3.932871410162651</v>
      </c>
      <c r="BG17" s="3">
        <v>3.9567977223577664</v>
      </c>
      <c r="BH17" s="3">
        <v>3.191552091056888</v>
      </c>
      <c r="BI17" s="3">
        <v>3.769049106097537</v>
      </c>
      <c r="BJ17" s="3">
        <f t="shared" si="0"/>
        <v>202.8086166914635</v>
      </c>
    </row>
    <row r="18" spans="1:62" ht="12">
      <c r="A18" s="10">
        <v>59</v>
      </c>
      <c r="B18" s="1" t="s">
        <v>15</v>
      </c>
      <c r="C18" s="3">
        <v>1.283343933739907</v>
      </c>
      <c r="D18" s="3">
        <v>2.2550596817072908</v>
      </c>
      <c r="E18" s="3">
        <v>2.442867181707303</v>
      </c>
      <c r="F18" s="3">
        <v>-0.301526598373961</v>
      </c>
      <c r="G18" s="3">
        <v>1.9241141243902362</v>
      </c>
      <c r="H18" s="3">
        <v>-1.3121135060975888</v>
      </c>
      <c r="I18" s="3">
        <v>-0.8680567353658759</v>
      </c>
      <c r="J18" s="3">
        <v>-1.4919439768292975</v>
      </c>
      <c r="K18" s="3">
        <v>0.08481201951216377</v>
      </c>
      <c r="L18" s="3">
        <v>1.3435603682927066</v>
      </c>
      <c r="M18" s="3">
        <v>1.8795605430893971</v>
      </c>
      <c r="N18" s="3">
        <v>1.2708405768293147</v>
      </c>
      <c r="O18" s="3">
        <v>0.1935567292682876</v>
      </c>
      <c r="P18" s="3">
        <v>-2.8865181207316546</v>
      </c>
      <c r="Q18" s="3">
        <v>0.1932214060975994</v>
      </c>
      <c r="R18" s="3">
        <v>1.1619974536585573</v>
      </c>
      <c r="S18" s="3">
        <v>1.0384241349593921</v>
      </c>
      <c r="T18" s="3">
        <v>-1.2712865109756528</v>
      </c>
      <c r="U18" s="3">
        <v>1.0672095808942998</v>
      </c>
      <c r="V18" s="3">
        <v>1.0897466162600935</v>
      </c>
      <c r="W18" s="3">
        <v>-1.6458735975610566</v>
      </c>
      <c r="X18" s="3">
        <v>2.3561122243902624</v>
      </c>
      <c r="Y18" s="3">
        <v>-0.26438287764228363</v>
      </c>
      <c r="Z18" s="3">
        <v>0.3806285073170379</v>
      </c>
      <c r="AA18" s="3">
        <v>0.958197762195109</v>
      </c>
      <c r="AB18" s="3">
        <v>1.7578629573171014</v>
      </c>
      <c r="AC18" s="3">
        <v>2.416678188617926</v>
      </c>
      <c r="AD18" s="3">
        <v>-2.3798489443089466</v>
      </c>
      <c r="AE18" s="3">
        <v>0.07167819024386546</v>
      </c>
      <c r="AF18" s="3">
        <v>0.2156024890244126</v>
      </c>
      <c r="AG18" s="3">
        <v>2.995984704065034</v>
      </c>
      <c r="AH18" s="3">
        <v>0.16972948292681878</v>
      </c>
      <c r="AI18" s="3">
        <v>1.6841985365853844</v>
      </c>
      <c r="AJ18" s="3">
        <v>1.7482262886179285</v>
      </c>
      <c r="AK18" s="3">
        <v>-1.5832514008130119</v>
      </c>
      <c r="AL18" s="3">
        <v>-1.3130859869918723</v>
      </c>
      <c r="AM18" s="3">
        <v>-0.4825788670732081</v>
      </c>
      <c r="AN18" s="3">
        <v>-0.4859955028455758</v>
      </c>
      <c r="AO18" s="3">
        <v>-0.6277487174797187</v>
      </c>
      <c r="AP18" s="3">
        <v>0.1404074353659226</v>
      </c>
      <c r="AQ18" s="3">
        <v>-0.8889338760162033</v>
      </c>
      <c r="AR18" s="3">
        <v>0.3597208024390426</v>
      </c>
      <c r="AS18" s="3">
        <v>1.3401778536585667</v>
      </c>
      <c r="AT18" s="3">
        <v>0.08863840650408861</v>
      </c>
      <c r="AU18" s="3">
        <v>1.1410398130081347</v>
      </c>
      <c r="AV18" s="3">
        <v>1.2564319524390726</v>
      </c>
      <c r="AW18" s="3">
        <v>1.7218646048780748</v>
      </c>
      <c r="AX18" s="3">
        <v>0.14514847235776784</v>
      </c>
      <c r="AY18" s="3">
        <v>0.8702345772357347</v>
      </c>
      <c r="AZ18" s="3">
        <v>2.8290635634146533</v>
      </c>
      <c r="BA18" s="3">
        <v>0.3533823804877798</v>
      </c>
      <c r="BB18" s="3">
        <v>-0.2895862674796561</v>
      </c>
      <c r="BC18" s="3">
        <v>1.5559514658536884</v>
      </c>
      <c r="BD18" s="3">
        <v>0.540410316260143</v>
      </c>
      <c r="BE18" s="3">
        <v>0.11521127276425602</v>
      </c>
      <c r="BF18" s="3">
        <v>2.110268660162653</v>
      </c>
      <c r="BG18" s="3">
        <v>1.2244122223577705</v>
      </c>
      <c r="BH18" s="3">
        <v>0.6783415910569133</v>
      </c>
      <c r="BI18" s="3">
        <v>-0.34633714390246695</v>
      </c>
      <c r="BJ18" s="3">
        <f t="shared" si="0"/>
        <v>30.01485044146366</v>
      </c>
    </row>
    <row r="19" spans="1:62" ht="12">
      <c r="A19" s="10">
        <v>59</v>
      </c>
      <c r="B19" s="1" t="s">
        <v>135</v>
      </c>
      <c r="C19" s="3">
        <v>2.7547631837398825</v>
      </c>
      <c r="D19" s="3">
        <v>3.410514181707292</v>
      </c>
      <c r="E19" s="3">
        <v>0.7495769317072956</v>
      </c>
      <c r="F19" s="3">
        <v>2.6082696516260384</v>
      </c>
      <c r="G19" s="3">
        <v>5.432366374390238</v>
      </c>
      <c r="H19" s="3">
        <v>2.243933743902385</v>
      </c>
      <c r="I19" s="3">
        <v>-0.24247123536589044</v>
      </c>
      <c r="J19" s="3">
        <v>5.368077273170705</v>
      </c>
      <c r="K19" s="3">
        <v>3.824415269512162</v>
      </c>
      <c r="L19" s="3">
        <v>-0.286693631707287</v>
      </c>
      <c r="M19" s="3">
        <v>4.191120043089395</v>
      </c>
      <c r="N19" s="3">
        <v>4.114875826829312</v>
      </c>
      <c r="O19" s="3">
        <v>1.592932229268289</v>
      </c>
      <c r="P19" s="3">
        <v>-3.7238153707316535</v>
      </c>
      <c r="Q19" s="3">
        <v>2.02097865609759</v>
      </c>
      <c r="R19" s="3">
        <v>3.377503953658561</v>
      </c>
      <c r="S19" s="3">
        <v>-1.3020076150405977</v>
      </c>
      <c r="T19" s="3">
        <v>3.455716239024344</v>
      </c>
      <c r="U19" s="3">
        <v>3.335211830894295</v>
      </c>
      <c r="V19" s="3">
        <v>2.067947366260089</v>
      </c>
      <c r="W19" s="3">
        <v>-0.22187359756106062</v>
      </c>
      <c r="X19" s="3">
        <v>-0.038433775609725274</v>
      </c>
      <c r="Y19" s="3">
        <v>1.7986301223577463</v>
      </c>
      <c r="Z19" s="3">
        <v>4.81239925731704</v>
      </c>
      <c r="AA19" s="3">
        <v>4.09333726219511</v>
      </c>
      <c r="AB19" s="3">
        <v>2.771236457317105</v>
      </c>
      <c r="AC19" s="3">
        <v>2.3456201886179286</v>
      </c>
      <c r="AD19" s="3">
        <v>-0.39322219430894734</v>
      </c>
      <c r="AE19" s="3">
        <v>1.836774440243861</v>
      </c>
      <c r="AF19" s="3">
        <v>3.684812739024405</v>
      </c>
      <c r="AG19" s="3">
        <v>-1.1097800459349685</v>
      </c>
      <c r="AH19" s="3">
        <v>5.780295232926822</v>
      </c>
      <c r="AI19" s="3">
        <v>-0.6391884634146159</v>
      </c>
      <c r="AJ19" s="3">
        <v>0.3261895386179283</v>
      </c>
      <c r="AK19" s="3">
        <v>4.755542349186982</v>
      </c>
      <c r="AL19" s="3">
        <v>4.331053263008098</v>
      </c>
      <c r="AM19" s="3">
        <v>3.4004841329267883</v>
      </c>
      <c r="AN19" s="3">
        <v>1.7076667471544482</v>
      </c>
      <c r="AO19" s="3">
        <v>1.6510307825202837</v>
      </c>
      <c r="AP19" s="3">
        <v>-3.3496468146340774</v>
      </c>
      <c r="AQ19" s="3">
        <v>2.060069373983776</v>
      </c>
      <c r="AR19" s="3">
        <v>-1.661454947560955</v>
      </c>
      <c r="AS19" s="3">
        <v>1.89463610365857</v>
      </c>
      <c r="AT19" s="3">
        <v>-0.596318843495915</v>
      </c>
      <c r="AU19" s="3">
        <v>3.422835313008136</v>
      </c>
      <c r="AV19" s="3">
        <v>2.568549452439072</v>
      </c>
      <c r="AW19" s="3">
        <v>4.450935854878075</v>
      </c>
      <c r="AX19" s="3">
        <v>4.323999472357766</v>
      </c>
      <c r="AY19" s="3">
        <v>-1.3845406727642597</v>
      </c>
      <c r="AZ19" s="3">
        <v>3.522741813414658</v>
      </c>
      <c r="BA19" s="3">
        <v>3.5685806304877836</v>
      </c>
      <c r="BB19" s="3">
        <v>5.121478232520335</v>
      </c>
      <c r="BC19" s="3">
        <v>5.392766215853694</v>
      </c>
      <c r="BD19" s="3">
        <v>-0.7092696837398549</v>
      </c>
      <c r="BE19" s="3">
        <v>3.2755810227642748</v>
      </c>
      <c r="BF19" s="3">
        <v>6.437928660162651</v>
      </c>
      <c r="BG19" s="3">
        <v>3.769049472357768</v>
      </c>
      <c r="BH19" s="3">
        <v>2.2757048410568856</v>
      </c>
      <c r="BI19" s="3">
        <v>3.087512606097537</v>
      </c>
      <c r="BJ19" s="3">
        <f t="shared" si="0"/>
        <v>133.3569274414636</v>
      </c>
    </row>
    <row r="20" spans="1:62" ht="12">
      <c r="A20" s="10">
        <v>59</v>
      </c>
      <c r="B20" s="1" t="s">
        <v>21</v>
      </c>
      <c r="C20" s="3">
        <v>2.8360924337398785</v>
      </c>
      <c r="D20" s="3">
        <v>2.880380681707294</v>
      </c>
      <c r="E20" s="3">
        <v>3.130379431707304</v>
      </c>
      <c r="F20" s="3">
        <v>3.5850389016260387</v>
      </c>
      <c r="G20" s="3">
        <v>4.720809874390238</v>
      </c>
      <c r="H20" s="3">
        <v>3.2348272439023837</v>
      </c>
      <c r="I20" s="3">
        <v>4.268089014634086</v>
      </c>
      <c r="J20" s="3">
        <v>0.12268077317070691</v>
      </c>
      <c r="K20" s="3">
        <v>3.234011519512162</v>
      </c>
      <c r="L20" s="3">
        <v>2.704226368292698</v>
      </c>
      <c r="M20" s="3">
        <v>0.9251532930893944</v>
      </c>
      <c r="N20" s="3">
        <v>2.384706826829312</v>
      </c>
      <c r="O20" s="3">
        <v>3.5034174792682897</v>
      </c>
      <c r="P20" s="3">
        <v>4.500482379268345</v>
      </c>
      <c r="Q20" s="3">
        <v>3.5432511560975897</v>
      </c>
      <c r="R20" s="3">
        <v>3.0100894536585585</v>
      </c>
      <c r="S20" s="3">
        <v>4.440588634959404</v>
      </c>
      <c r="T20" s="3">
        <v>-0.22392251097565818</v>
      </c>
      <c r="U20" s="3">
        <v>3.470516830894301</v>
      </c>
      <c r="V20" s="3">
        <v>3.6448878662600883</v>
      </c>
      <c r="W20" s="3">
        <v>-0.7869868475610566</v>
      </c>
      <c r="X20" s="3">
        <v>2.9164897243902637</v>
      </c>
      <c r="Y20" s="3">
        <v>1.4660513723577466</v>
      </c>
      <c r="Z20" s="3">
        <v>3.96211725731704</v>
      </c>
      <c r="AA20" s="3">
        <v>1.4401785121951107</v>
      </c>
      <c r="AB20" s="3">
        <v>3.1596349573171025</v>
      </c>
      <c r="AC20" s="3">
        <v>3.566702688617923</v>
      </c>
      <c r="AD20" s="3">
        <v>2.227922805691051</v>
      </c>
      <c r="AE20" s="3">
        <v>2.8439416902438737</v>
      </c>
      <c r="AF20" s="3">
        <v>5.025253739024393</v>
      </c>
      <c r="AG20" s="3">
        <v>2.481684954065031</v>
      </c>
      <c r="AH20" s="3">
        <v>0.7442352329268189</v>
      </c>
      <c r="AI20" s="3">
        <v>2.309809786585383</v>
      </c>
      <c r="AJ20" s="3">
        <v>2.245064038617926</v>
      </c>
      <c r="AK20" s="3">
        <v>0.34654509918698295</v>
      </c>
      <c r="AL20" s="3">
        <v>-0.40134423699189625</v>
      </c>
      <c r="AM20" s="3">
        <v>2.8583413829267883</v>
      </c>
      <c r="AN20" s="3">
        <v>2.8692054971544287</v>
      </c>
      <c r="AO20" s="3">
        <v>2.269439532520277</v>
      </c>
      <c r="AP20" s="3">
        <v>3.1550506853659215</v>
      </c>
      <c r="AQ20" s="3">
        <v>2.874487123983773</v>
      </c>
      <c r="AR20" s="3">
        <v>2.9592148024390426</v>
      </c>
      <c r="AS20" s="3">
        <v>3.628248853658569</v>
      </c>
      <c r="AT20" s="3">
        <v>4.941595906504073</v>
      </c>
      <c r="AU20" s="3">
        <v>6.335994563008136</v>
      </c>
      <c r="AV20" s="3">
        <v>3.1620747024390745</v>
      </c>
      <c r="AW20" s="3">
        <v>3.2407221048780777</v>
      </c>
      <c r="AX20" s="3">
        <v>3.6914034723577664</v>
      </c>
      <c r="AY20" s="3">
        <v>3.716535577235735</v>
      </c>
      <c r="AZ20" s="3">
        <v>3.653660813414657</v>
      </c>
      <c r="BA20" s="3">
        <v>4.642849130487782</v>
      </c>
      <c r="BB20" s="3">
        <v>2.3820379825203446</v>
      </c>
      <c r="BC20" s="3">
        <v>3.4534644658536884</v>
      </c>
      <c r="BD20" s="3">
        <v>0.685666816260138</v>
      </c>
      <c r="BE20" s="3">
        <v>2.739494772764278</v>
      </c>
      <c r="BF20" s="3">
        <v>3.3057069101626517</v>
      </c>
      <c r="BG20" s="3">
        <v>3.1699167223577653</v>
      </c>
      <c r="BH20" s="3">
        <v>5.708184591056881</v>
      </c>
      <c r="BI20" s="3">
        <v>3.6225318560975346</v>
      </c>
      <c r="BJ20" s="3">
        <f t="shared" si="0"/>
        <v>172.5288366914635</v>
      </c>
    </row>
    <row r="21" spans="1:62" ht="12">
      <c r="A21" s="10">
        <v>59</v>
      </c>
      <c r="B21" s="1" t="s">
        <v>147</v>
      </c>
      <c r="C21" s="3">
        <v>0.8723466837399059</v>
      </c>
      <c r="D21" s="3">
        <v>-0.02234056829266251</v>
      </c>
      <c r="E21" s="3">
        <v>0.25467193170729985</v>
      </c>
      <c r="F21" s="3">
        <v>-0.04269834837396047</v>
      </c>
      <c r="G21" s="3">
        <v>0.7971093743902351</v>
      </c>
      <c r="H21" s="3">
        <v>1.1744012439023912</v>
      </c>
      <c r="I21" s="3">
        <v>1.6617905146340846</v>
      </c>
      <c r="J21" s="3">
        <v>1.3485847731707032</v>
      </c>
      <c r="K21" s="3">
        <v>1.1962950195121635</v>
      </c>
      <c r="L21" s="3">
        <v>0.6873821182927102</v>
      </c>
      <c r="M21" s="3">
        <v>0.09986854308939286</v>
      </c>
      <c r="N21" s="3">
        <v>1.4676320768293145</v>
      </c>
      <c r="O21" s="3">
        <v>1.2449822292682953</v>
      </c>
      <c r="P21" s="3">
        <v>1.5838141292683439</v>
      </c>
      <c r="Q21" s="3">
        <v>-0.2766405939023926</v>
      </c>
      <c r="R21" s="3">
        <v>0.4570387036585615</v>
      </c>
      <c r="S21" s="3">
        <v>0.7601121349594067</v>
      </c>
      <c r="T21" s="3">
        <v>0.7353169890243443</v>
      </c>
      <c r="U21" s="3">
        <v>1.465377080894303</v>
      </c>
      <c r="V21" s="3">
        <v>1.0903991162600875</v>
      </c>
      <c r="W21" s="3">
        <v>-1.671594097561055</v>
      </c>
      <c r="X21" s="3">
        <v>0.44161722439029205</v>
      </c>
      <c r="Y21" s="3">
        <v>-1.2524298776422782</v>
      </c>
      <c r="Z21" s="3">
        <v>1.4631422573170383</v>
      </c>
      <c r="AA21" s="3">
        <v>1.7919192621951083</v>
      </c>
      <c r="AB21" s="3">
        <v>0.21410495731711876</v>
      </c>
      <c r="AC21" s="3">
        <v>0.07082518861792408</v>
      </c>
      <c r="AD21" s="3">
        <v>0.529407305691052</v>
      </c>
      <c r="AE21" s="3">
        <v>1.0828186902438688</v>
      </c>
      <c r="AF21" s="3">
        <v>1.1836489890244195</v>
      </c>
      <c r="AG21" s="3">
        <v>1.8525564540650308</v>
      </c>
      <c r="AH21" s="3">
        <v>1.255879982926821</v>
      </c>
      <c r="AI21" s="3">
        <v>0.8498370365853845</v>
      </c>
      <c r="AJ21" s="3">
        <v>1.2106132886179175</v>
      </c>
      <c r="AK21" s="3">
        <v>1.6383180991869928</v>
      </c>
      <c r="AL21" s="3">
        <v>1.4373217630080966</v>
      </c>
      <c r="AM21" s="3">
        <v>0.8031648829267866</v>
      </c>
      <c r="AN21" s="3">
        <v>-0.5111582528455756</v>
      </c>
      <c r="AO21" s="3">
        <v>1.1418420325202696</v>
      </c>
      <c r="AP21" s="3">
        <v>2.2824274353659213</v>
      </c>
      <c r="AQ21" s="3">
        <v>0.003918623983771852</v>
      </c>
      <c r="AR21" s="3">
        <v>0.9258043024390403</v>
      </c>
      <c r="AS21" s="3">
        <v>0.6770043536585746</v>
      </c>
      <c r="AT21" s="3">
        <v>0.8467794065040763</v>
      </c>
      <c r="AU21" s="3">
        <v>0.9036200630081339</v>
      </c>
      <c r="AV21" s="3">
        <v>1.0164469524390753</v>
      </c>
      <c r="AW21" s="3">
        <v>2.181737354878077</v>
      </c>
      <c r="AX21" s="3">
        <v>0.3392277223577622</v>
      </c>
      <c r="AY21" s="3">
        <v>0.36874632723576184</v>
      </c>
      <c r="AZ21" s="3">
        <v>-1.0845101865853444</v>
      </c>
      <c r="BA21" s="3">
        <v>0.15246488048778417</v>
      </c>
      <c r="BB21" s="3">
        <v>0.9706412325203431</v>
      </c>
      <c r="BC21" s="3">
        <v>1.1688297158536898</v>
      </c>
      <c r="BD21" s="3">
        <v>2.710384316260143</v>
      </c>
      <c r="BE21" s="3">
        <v>0.009011272764276157</v>
      </c>
      <c r="BF21" s="3">
        <v>1.2347806601626488</v>
      </c>
      <c r="BG21" s="3">
        <v>1.298317972357765</v>
      </c>
      <c r="BH21" s="3">
        <v>1.691956091056884</v>
      </c>
      <c r="BI21" s="3">
        <v>0.9874706060975385</v>
      </c>
      <c r="BJ21" s="3">
        <f t="shared" si="0"/>
        <v>48.772337441463655</v>
      </c>
    </row>
    <row r="22" spans="1:62" ht="12">
      <c r="A22" s="10">
        <v>59</v>
      </c>
      <c r="B22" s="1" t="s">
        <v>32</v>
      </c>
      <c r="C22" s="3">
        <v>4.200402933739877</v>
      </c>
      <c r="D22" s="3">
        <v>3.5333161817072956</v>
      </c>
      <c r="E22" s="3">
        <v>2.967262181707305</v>
      </c>
      <c r="F22" s="3">
        <v>2.9466834016260393</v>
      </c>
      <c r="G22" s="3">
        <v>5.034067624390236</v>
      </c>
      <c r="H22" s="3">
        <v>3.1413814939023865</v>
      </c>
      <c r="I22" s="3">
        <v>6.489997514634084</v>
      </c>
      <c r="J22" s="3">
        <v>5.506892273170706</v>
      </c>
      <c r="K22" s="3">
        <v>4.238093769512165</v>
      </c>
      <c r="L22" s="3">
        <v>3.7759198682926964</v>
      </c>
      <c r="M22" s="3">
        <v>4.831476293089395</v>
      </c>
      <c r="N22" s="3">
        <v>2.820244826829313</v>
      </c>
      <c r="O22" s="3">
        <v>4.463980229268291</v>
      </c>
      <c r="P22" s="3">
        <v>6.598768129268347</v>
      </c>
      <c r="Q22" s="3">
        <v>4.086991156097589</v>
      </c>
      <c r="R22" s="3">
        <v>4.524576453658561</v>
      </c>
      <c r="S22" s="3">
        <v>3.9353038849593958</v>
      </c>
      <c r="T22" s="3">
        <v>3.8816684890243423</v>
      </c>
      <c r="U22" s="3">
        <v>3.947992580894301</v>
      </c>
      <c r="V22" s="3">
        <v>4.374949366260097</v>
      </c>
      <c r="W22" s="3">
        <v>1.5445676524389427</v>
      </c>
      <c r="X22" s="3">
        <v>4.683682724390248</v>
      </c>
      <c r="Y22" s="3">
        <v>2.3895886223577385</v>
      </c>
      <c r="Z22" s="3">
        <v>4.97805300731704</v>
      </c>
      <c r="AA22" s="3">
        <v>4.406590762195108</v>
      </c>
      <c r="AB22" s="3">
        <v>4.879049207317106</v>
      </c>
      <c r="AC22" s="3">
        <v>4.20749618861792</v>
      </c>
      <c r="AD22" s="3">
        <v>4.84783930569105</v>
      </c>
      <c r="AE22" s="3">
        <v>4.077229940243875</v>
      </c>
      <c r="AF22" s="3">
        <v>4.645784989024406</v>
      </c>
      <c r="AG22" s="3">
        <v>4.12815845406503</v>
      </c>
      <c r="AH22" s="3">
        <v>4.5848719829268205</v>
      </c>
      <c r="AI22" s="3">
        <v>2.765850036585384</v>
      </c>
      <c r="AJ22" s="3">
        <v>3.1898822886179268</v>
      </c>
      <c r="AK22" s="3">
        <v>3.956188099186992</v>
      </c>
      <c r="AL22" s="3">
        <v>3.459248263008096</v>
      </c>
      <c r="AM22" s="3">
        <v>4.42280663292679</v>
      </c>
      <c r="AN22" s="3">
        <v>3.9642614971544496</v>
      </c>
      <c r="AO22" s="3">
        <v>3.8398850325202822</v>
      </c>
      <c r="AP22" s="3">
        <v>4.644835685365923</v>
      </c>
      <c r="AQ22" s="3">
        <v>4.677310373983772</v>
      </c>
      <c r="AR22" s="3">
        <v>4.799066052439045</v>
      </c>
      <c r="AS22" s="3">
        <v>4.841460103658555</v>
      </c>
      <c r="AT22" s="3">
        <v>5.428775656504069</v>
      </c>
      <c r="AU22" s="3">
        <v>3.854879063008134</v>
      </c>
      <c r="AV22" s="3">
        <v>3.8842097024390725</v>
      </c>
      <c r="AW22" s="3">
        <v>4.118655604878075</v>
      </c>
      <c r="AX22" s="3">
        <v>4.416289472357764</v>
      </c>
      <c r="AY22" s="3">
        <v>4.222532827235735</v>
      </c>
      <c r="AZ22" s="3">
        <v>4.507761063414655</v>
      </c>
      <c r="BA22" s="3">
        <v>3.19800188048778</v>
      </c>
      <c r="BB22" s="3">
        <v>3.528993232520346</v>
      </c>
      <c r="BC22" s="3">
        <v>4.071660715853689</v>
      </c>
      <c r="BD22" s="3">
        <v>5.1833785662601315</v>
      </c>
      <c r="BE22" s="3">
        <v>4.6085347727642585</v>
      </c>
      <c r="BF22" s="3">
        <v>5.173129410162652</v>
      </c>
      <c r="BG22" s="3">
        <v>4.410916222357766</v>
      </c>
      <c r="BH22" s="3">
        <v>3.295904341056886</v>
      </c>
      <c r="BI22" s="3">
        <v>3.744814106097536</v>
      </c>
      <c r="BJ22" s="3">
        <f t="shared" si="0"/>
        <v>246.88211219146348</v>
      </c>
    </row>
    <row r="23" spans="1:62" ht="12">
      <c r="A23" s="10">
        <v>59</v>
      </c>
      <c r="B23" s="1" t="s">
        <v>153</v>
      </c>
      <c r="C23" s="3">
        <v>5.931195183739881</v>
      </c>
      <c r="D23" s="3">
        <v>4.536220431707292</v>
      </c>
      <c r="E23" s="3">
        <v>5.265408931707302</v>
      </c>
      <c r="F23" s="3">
        <v>4.0177556516260395</v>
      </c>
      <c r="G23" s="3">
        <v>6.084781874390238</v>
      </c>
      <c r="H23" s="3">
        <v>4.689923243902385</v>
      </c>
      <c r="I23" s="3">
        <v>6.605819014634083</v>
      </c>
      <c r="J23" s="3">
        <v>6.1408635231707045</v>
      </c>
      <c r="K23" s="3">
        <v>5.455239019512163</v>
      </c>
      <c r="L23" s="3">
        <v>4.649735618292709</v>
      </c>
      <c r="M23" s="3">
        <v>4.417887043089397</v>
      </c>
      <c r="N23" s="3">
        <v>4.988214076829312</v>
      </c>
      <c r="O23" s="3">
        <v>5.15482522926829</v>
      </c>
      <c r="P23" s="3">
        <v>5.941519379268346</v>
      </c>
      <c r="Q23" s="3">
        <v>5.448324906097582</v>
      </c>
      <c r="R23" s="3">
        <v>6.1066397036585585</v>
      </c>
      <c r="S23" s="3">
        <v>5.6138141349594015</v>
      </c>
      <c r="T23" s="3">
        <v>5.091472239024341</v>
      </c>
      <c r="U23" s="3">
        <v>4.7968820808943065</v>
      </c>
      <c r="V23" s="3">
        <v>5.911204366260101</v>
      </c>
      <c r="W23" s="3">
        <v>2.908674652438947</v>
      </c>
      <c r="X23" s="3">
        <v>5.391376974390269</v>
      </c>
      <c r="Y23" s="3">
        <v>3.477252622357746</v>
      </c>
      <c r="Z23" s="3">
        <v>5.619988757317039</v>
      </c>
      <c r="AA23" s="3">
        <v>4.89473076219511</v>
      </c>
      <c r="AB23" s="3">
        <v>5.756125957317106</v>
      </c>
      <c r="AC23" s="3">
        <v>5.822214188617927</v>
      </c>
      <c r="AD23" s="3">
        <v>4.95514705569105</v>
      </c>
      <c r="AE23" s="3">
        <v>5.567237690243861</v>
      </c>
      <c r="AF23" s="3">
        <v>4.657336739024405</v>
      </c>
      <c r="AG23" s="3">
        <v>6.044205204065033</v>
      </c>
      <c r="AH23" s="3">
        <v>5.827372732926822</v>
      </c>
      <c r="AI23" s="3">
        <v>3.5991187865853824</v>
      </c>
      <c r="AJ23" s="3">
        <v>5.8783072886179255</v>
      </c>
      <c r="AK23" s="3">
        <v>6.694393099186993</v>
      </c>
      <c r="AL23" s="3">
        <v>6.040858013008084</v>
      </c>
      <c r="AM23" s="3">
        <v>6.733760882926791</v>
      </c>
      <c r="AN23" s="3">
        <v>4.51421199715443</v>
      </c>
      <c r="AO23" s="3">
        <v>5.470742032520285</v>
      </c>
      <c r="AP23" s="3">
        <v>5.87675918536592</v>
      </c>
      <c r="AQ23" s="3">
        <v>5.9917786239837625</v>
      </c>
      <c r="AR23" s="3">
        <v>5.559329302439043</v>
      </c>
      <c r="AS23" s="3">
        <v>6.205981103658555</v>
      </c>
      <c r="AT23" s="3">
        <v>7.04567565650407</v>
      </c>
      <c r="AU23" s="3">
        <v>5.814200313008133</v>
      </c>
      <c r="AV23" s="3">
        <v>5.713409452439073</v>
      </c>
      <c r="AW23" s="3">
        <v>4.770986104878077</v>
      </c>
      <c r="AX23" s="3">
        <v>5.553867972357764</v>
      </c>
      <c r="AY23" s="3">
        <v>6.476626077235739</v>
      </c>
      <c r="AZ23" s="3">
        <v>5.208853313414657</v>
      </c>
      <c r="BA23" s="3">
        <v>5.283061630487779</v>
      </c>
      <c r="BB23" s="3">
        <v>4.6802224825203425</v>
      </c>
      <c r="BC23" s="3">
        <v>4.3475964658536945</v>
      </c>
      <c r="BD23" s="3">
        <v>7.102668566260132</v>
      </c>
      <c r="BE23" s="3">
        <v>5.291175522764281</v>
      </c>
      <c r="BF23" s="3">
        <v>6.759811160162652</v>
      </c>
      <c r="BG23" s="3">
        <v>5.5657804723577655</v>
      </c>
      <c r="BH23" s="3">
        <v>5.163854091056887</v>
      </c>
      <c r="BI23" s="3">
        <v>5.447986356097534</v>
      </c>
      <c r="BJ23" s="3">
        <f t="shared" si="0"/>
        <v>320.56040494146345</v>
      </c>
    </row>
    <row r="24" spans="1:62" ht="12">
      <c r="A24" s="10">
        <v>59</v>
      </c>
      <c r="B24" s="1" t="s">
        <v>154</v>
      </c>
      <c r="C24" s="3">
        <v>7.3302674337398805</v>
      </c>
      <c r="D24" s="3">
        <v>6.800079681707299</v>
      </c>
      <c r="E24" s="3">
        <v>7.141336181707302</v>
      </c>
      <c r="F24" s="3">
        <v>6.31406040162604</v>
      </c>
      <c r="G24" s="3">
        <v>7.978952624390235</v>
      </c>
      <c r="H24" s="3">
        <v>6.272375743902398</v>
      </c>
      <c r="I24" s="3">
        <v>9.258338264634084</v>
      </c>
      <c r="J24" s="3">
        <v>8.092185273170706</v>
      </c>
      <c r="K24" s="3">
        <v>7.3914885195121585</v>
      </c>
      <c r="L24" s="3">
        <v>6.337827368292704</v>
      </c>
      <c r="M24" s="3">
        <v>7.2935257930893975</v>
      </c>
      <c r="N24" s="3">
        <v>7.135376576829312</v>
      </c>
      <c r="O24" s="3">
        <v>7.467237479268292</v>
      </c>
      <c r="P24" s="3">
        <v>8.712883129268345</v>
      </c>
      <c r="Q24" s="3">
        <v>7.137554906097591</v>
      </c>
      <c r="R24" s="3">
        <v>7.8697712036585585</v>
      </c>
      <c r="S24" s="3">
        <v>7.9731431349594</v>
      </c>
      <c r="T24" s="3">
        <v>6.424092489024346</v>
      </c>
      <c r="U24" s="3">
        <v>7.194130830894299</v>
      </c>
      <c r="V24" s="3">
        <v>7.944148866260086</v>
      </c>
      <c r="W24" s="3">
        <v>5.172318652438943</v>
      </c>
      <c r="X24" s="3">
        <v>7.198070224390264</v>
      </c>
      <c r="Y24" s="3">
        <v>4.840312872357746</v>
      </c>
      <c r="Z24" s="3">
        <v>7.505909757317038</v>
      </c>
      <c r="AA24" s="3">
        <v>7.311385762195108</v>
      </c>
      <c r="AB24" s="3">
        <v>7.758809207317103</v>
      </c>
      <c r="AC24" s="3">
        <v>7.561808438617927</v>
      </c>
      <c r="AD24" s="3">
        <v>7.802142805691052</v>
      </c>
      <c r="AE24" s="3">
        <v>6.8347594402438645</v>
      </c>
      <c r="AF24" s="3">
        <v>7.5125647390244055</v>
      </c>
      <c r="AG24" s="3">
        <v>7.495909704065031</v>
      </c>
      <c r="AH24" s="3">
        <v>7.438634982926821</v>
      </c>
      <c r="AI24" s="3">
        <v>6.375835286585385</v>
      </c>
      <c r="AJ24" s="3">
        <v>6.662334538617927</v>
      </c>
      <c r="AK24" s="3">
        <v>7.645797849186991</v>
      </c>
      <c r="AL24" s="3">
        <v>6.8572520130080825</v>
      </c>
      <c r="AM24" s="3">
        <v>7.803095632926791</v>
      </c>
      <c r="AN24" s="3">
        <v>7.013228247154434</v>
      </c>
      <c r="AO24" s="3">
        <v>7.016998032520281</v>
      </c>
      <c r="AP24" s="3">
        <v>9.016027185365921</v>
      </c>
      <c r="AQ24" s="3">
        <v>7.400460373983762</v>
      </c>
      <c r="AR24" s="3">
        <v>7.5091240524390415</v>
      </c>
      <c r="AS24" s="3">
        <v>7.478757353658562</v>
      </c>
      <c r="AT24" s="3">
        <v>8.036865906504069</v>
      </c>
      <c r="AU24" s="3">
        <v>7.330446813008134</v>
      </c>
      <c r="AV24" s="3">
        <v>7.378880952439072</v>
      </c>
      <c r="AW24" s="3">
        <v>6.841794104878076</v>
      </c>
      <c r="AX24" s="3">
        <v>7.7791804723577656</v>
      </c>
      <c r="AY24" s="3">
        <v>7.847955827235737</v>
      </c>
      <c r="AZ24" s="3">
        <v>7.648668313414657</v>
      </c>
      <c r="BA24" s="3">
        <v>7.00694338048778</v>
      </c>
      <c r="BB24" s="3">
        <v>6.752563232520345</v>
      </c>
      <c r="BC24" s="3">
        <v>6.537917215853689</v>
      </c>
      <c r="BD24" s="3">
        <v>8.161854816260135</v>
      </c>
      <c r="BE24" s="3">
        <v>7.368422022764275</v>
      </c>
      <c r="BF24" s="3">
        <v>8.08870116016265</v>
      </c>
      <c r="BG24" s="3">
        <v>7.601875222357766</v>
      </c>
      <c r="BH24" s="3">
        <v>6.291882341056883</v>
      </c>
      <c r="BI24" s="3">
        <v>6.808257106097535</v>
      </c>
      <c r="BJ24" s="3">
        <f t="shared" si="0"/>
        <v>430.76252194146355</v>
      </c>
    </row>
    <row r="25" spans="1:62" ht="12">
      <c r="A25" s="10">
        <v>59</v>
      </c>
      <c r="B25" s="1" t="s">
        <v>155</v>
      </c>
      <c r="C25" s="3">
        <v>-2.4717058162600765</v>
      </c>
      <c r="D25" s="3">
        <v>-1.237927318292705</v>
      </c>
      <c r="E25" s="3">
        <v>-0.9894835682926981</v>
      </c>
      <c r="F25" s="3">
        <v>-2.046651098373964</v>
      </c>
      <c r="G25" s="3">
        <v>-0.08673387560976664</v>
      </c>
      <c r="H25" s="3">
        <v>-2.050634756097587</v>
      </c>
      <c r="I25" s="3">
        <v>0.8491942646341144</v>
      </c>
      <c r="J25" s="3">
        <v>0.14555427317070269</v>
      </c>
      <c r="K25" s="3">
        <v>-1.303905730487834</v>
      </c>
      <c r="L25" s="3">
        <v>-2.1895246317073074</v>
      </c>
      <c r="M25" s="3">
        <v>1.4212107930893971</v>
      </c>
      <c r="N25" s="3">
        <v>-1.6401414231706966</v>
      </c>
      <c r="O25" s="3">
        <v>-0.35777377073170413</v>
      </c>
      <c r="P25" s="3">
        <v>1.7312136292683462</v>
      </c>
      <c r="Q25" s="3">
        <v>-1.083443093902389</v>
      </c>
      <c r="R25" s="3">
        <v>-1.7733315463414456</v>
      </c>
      <c r="S25" s="3">
        <v>-1.5701648650405922</v>
      </c>
      <c r="T25" s="3">
        <v>-0.9787915109756575</v>
      </c>
      <c r="U25" s="3">
        <v>-1.2310466691057194</v>
      </c>
      <c r="V25" s="3">
        <v>3.29364836626009</v>
      </c>
      <c r="W25" s="3">
        <v>-0.7442248475610569</v>
      </c>
      <c r="X25" s="3">
        <v>-0.18411627560973187</v>
      </c>
      <c r="Y25" s="3">
        <v>-2.051101377642283</v>
      </c>
      <c r="Z25" s="3">
        <v>-0.8584854926829593</v>
      </c>
      <c r="AA25" s="3">
        <v>-0.7108257378048961</v>
      </c>
      <c r="AB25" s="3">
        <v>-1.329205292682886</v>
      </c>
      <c r="AC25" s="3">
        <v>-0.8207303113820927</v>
      </c>
      <c r="AD25" s="3">
        <v>0.9032725556910499</v>
      </c>
      <c r="AE25" s="3">
        <v>-0.15901330975613348</v>
      </c>
      <c r="AF25" s="3">
        <v>-1.0137887609755865</v>
      </c>
      <c r="AG25" s="3">
        <v>-1.0357727959349674</v>
      </c>
      <c r="AH25" s="3">
        <v>-0.7547475170731772</v>
      </c>
      <c r="AI25" s="3">
        <v>-0.01279646341461671</v>
      </c>
      <c r="AJ25" s="3">
        <v>-2.8610157113820804</v>
      </c>
      <c r="AK25" s="3">
        <v>-0.9490524008130166</v>
      </c>
      <c r="AL25" s="3">
        <v>-2.242169486991898</v>
      </c>
      <c r="AM25" s="3">
        <v>-0.1507241170732172</v>
      </c>
      <c r="AN25" s="3">
        <v>-0.49845625284557116</v>
      </c>
      <c r="AO25" s="3">
        <v>-0.3589422174797363</v>
      </c>
      <c r="AP25" s="3">
        <v>2.7712654353659225</v>
      </c>
      <c r="AQ25" s="3">
        <v>-1.4798701260162375</v>
      </c>
      <c r="AR25" s="3">
        <v>-2.6951896975609557</v>
      </c>
      <c r="AS25" s="3">
        <v>-1.6418068963414356</v>
      </c>
      <c r="AT25" s="3">
        <v>-1.3208838434959134</v>
      </c>
      <c r="AU25" s="3">
        <v>-1.803483186991869</v>
      </c>
      <c r="AV25" s="3">
        <v>-0.5635600475609266</v>
      </c>
      <c r="AW25" s="3">
        <v>0.27255185487807765</v>
      </c>
      <c r="AX25" s="3">
        <v>-1.7018867776422368</v>
      </c>
      <c r="AY25" s="3">
        <v>-1.1364409227642582</v>
      </c>
      <c r="AZ25" s="3">
        <v>-2.477365436585348</v>
      </c>
      <c r="BA25" s="3">
        <v>-0.9647486195122212</v>
      </c>
      <c r="BB25" s="3">
        <v>-0.573067767479678</v>
      </c>
      <c r="BC25" s="3">
        <v>1.215585215853693</v>
      </c>
      <c r="BD25" s="3">
        <v>-2.4618206837398446</v>
      </c>
      <c r="BE25" s="3">
        <v>-1.1805927272357337</v>
      </c>
      <c r="BF25" s="3">
        <v>-1.7584633398373484</v>
      </c>
      <c r="BG25" s="3">
        <v>1.2464649723577708</v>
      </c>
      <c r="BH25" s="3">
        <v>-2.457102658943093</v>
      </c>
      <c r="BI25" s="3">
        <v>-1.3896816439024633</v>
      </c>
      <c r="BJ25" s="3">
        <f t="shared" si="0"/>
        <v>-49.502431058536445</v>
      </c>
    </row>
    <row r="26" spans="1:62" ht="12">
      <c r="A26" s="10">
        <v>59</v>
      </c>
      <c r="B26" s="1" t="s">
        <v>35</v>
      </c>
      <c r="C26" s="3">
        <v>3.4493841837398804</v>
      </c>
      <c r="D26" s="3">
        <v>3.062688181707294</v>
      </c>
      <c r="E26" s="3">
        <v>3.119235181707303</v>
      </c>
      <c r="F26" s="3">
        <v>3.16361640162604</v>
      </c>
      <c r="G26" s="3">
        <v>4.453335624390235</v>
      </c>
      <c r="H26" s="3">
        <v>3.727723493902392</v>
      </c>
      <c r="I26" s="3">
        <v>5.529353764634088</v>
      </c>
      <c r="J26" s="3">
        <v>6.051976523170705</v>
      </c>
      <c r="K26" s="3">
        <v>2.544071019512163</v>
      </c>
      <c r="L26" s="3">
        <v>2.9768036182927062</v>
      </c>
      <c r="M26" s="3">
        <v>4.522697793089396</v>
      </c>
      <c r="N26" s="3">
        <v>4.329670326829312</v>
      </c>
      <c r="O26" s="3">
        <v>4.767849729268292</v>
      </c>
      <c r="P26" s="3">
        <v>5.410778629268346</v>
      </c>
      <c r="Q26" s="3">
        <v>3.682024906097599</v>
      </c>
      <c r="R26" s="3">
        <v>3.135446703658559</v>
      </c>
      <c r="S26" s="3">
        <v>2.660177634959389</v>
      </c>
      <c r="T26" s="3">
        <v>3.513838489024348</v>
      </c>
      <c r="U26" s="3">
        <v>3.6234788308943067</v>
      </c>
      <c r="V26" s="3">
        <v>7.432037116260087</v>
      </c>
      <c r="W26" s="3">
        <v>2.382752652438942</v>
      </c>
      <c r="X26" s="3">
        <v>4.930290724390247</v>
      </c>
      <c r="Y26" s="3">
        <v>2.7377701223577446</v>
      </c>
      <c r="Z26" s="3">
        <v>3.854448007317039</v>
      </c>
      <c r="AA26" s="3">
        <v>2.2171840121951085</v>
      </c>
      <c r="AB26" s="3">
        <v>3.9280564573171084</v>
      </c>
      <c r="AC26" s="3">
        <v>4.737227688617921</v>
      </c>
      <c r="AD26" s="3">
        <v>4.981046055691049</v>
      </c>
      <c r="AE26" s="3">
        <v>5.037377690243858</v>
      </c>
      <c r="AF26" s="3">
        <v>2.7081077390244026</v>
      </c>
      <c r="AG26" s="3">
        <v>3.205477954065028</v>
      </c>
      <c r="AH26" s="3">
        <v>3.95999748292682</v>
      </c>
      <c r="AI26" s="3">
        <v>3.702003036585385</v>
      </c>
      <c r="AJ26" s="3">
        <v>4.769851538617928</v>
      </c>
      <c r="AK26" s="3">
        <v>3.3219375991869953</v>
      </c>
      <c r="AL26" s="3">
        <v>4.037332263008103</v>
      </c>
      <c r="AM26" s="3">
        <v>4.746991882926789</v>
      </c>
      <c r="AN26" s="3">
        <v>4.192797747154447</v>
      </c>
      <c r="AO26" s="3">
        <v>4.805375032520267</v>
      </c>
      <c r="AP26" s="3">
        <v>5.49149518536592</v>
      </c>
      <c r="AQ26" s="3">
        <v>3.4405346239837726</v>
      </c>
      <c r="AR26" s="3">
        <v>3.3412825524390435</v>
      </c>
      <c r="AS26" s="3">
        <v>2.463931103658556</v>
      </c>
      <c r="AT26" s="3">
        <v>3.77072940650406</v>
      </c>
      <c r="AU26" s="3">
        <v>3.967411313008135</v>
      </c>
      <c r="AV26" s="3">
        <v>2.965478452439072</v>
      </c>
      <c r="AW26" s="3">
        <v>4.375272354878078</v>
      </c>
      <c r="AX26" s="3">
        <v>3.8924912223577657</v>
      </c>
      <c r="AY26" s="3">
        <v>3.8491477439023924</v>
      </c>
      <c r="AZ26" s="3">
        <v>2.514027063414659</v>
      </c>
      <c r="BA26" s="3">
        <v>3.7811473804877807</v>
      </c>
      <c r="BB26" s="3">
        <v>4.521958232520344</v>
      </c>
      <c r="BC26" s="3">
        <v>5.300030215853688</v>
      </c>
      <c r="BD26" s="3">
        <v>2.816695316260134</v>
      </c>
      <c r="BE26" s="3">
        <v>4.162994522764272</v>
      </c>
      <c r="BF26" s="3">
        <v>3.309477160162647</v>
      </c>
      <c r="BG26" s="3">
        <v>5.450052472357768</v>
      </c>
      <c r="BH26" s="3">
        <v>3.78046359105689</v>
      </c>
      <c r="BI26" s="3">
        <v>3.363601106097537</v>
      </c>
      <c r="BJ26" s="3">
        <f t="shared" si="0"/>
        <v>231.97043485813018</v>
      </c>
    </row>
    <row r="27" spans="1:62" ht="12">
      <c r="A27" s="10">
        <v>59</v>
      </c>
      <c r="B27" s="1" t="s">
        <v>49</v>
      </c>
      <c r="C27" s="3">
        <v>1.50919693373989</v>
      </c>
      <c r="D27" s="3">
        <v>0.904854181707293</v>
      </c>
      <c r="E27" s="3">
        <v>1.0305746817073</v>
      </c>
      <c r="F27" s="3">
        <v>1.3329964016260405</v>
      </c>
      <c r="G27" s="3">
        <v>1.947810624390236</v>
      </c>
      <c r="H27" s="3">
        <v>1.5692994939023848</v>
      </c>
      <c r="I27" s="3">
        <v>3.802487014634089</v>
      </c>
      <c r="J27" s="3">
        <v>4.149745523170704</v>
      </c>
      <c r="K27" s="3">
        <v>0.7391692695121641</v>
      </c>
      <c r="L27" s="3">
        <v>2.376838868292708</v>
      </c>
      <c r="M27" s="3">
        <v>3.265232043089398</v>
      </c>
      <c r="N27" s="3">
        <v>3.507849076829313</v>
      </c>
      <c r="O27" s="3">
        <v>2.66223547926829</v>
      </c>
      <c r="P27" s="3">
        <v>3.5383533792683437</v>
      </c>
      <c r="Q27" s="3">
        <v>2.2433066560975945</v>
      </c>
      <c r="R27" s="3">
        <v>0.874506703658561</v>
      </c>
      <c r="S27" s="3">
        <v>0.18669338495940124</v>
      </c>
      <c r="T27" s="3">
        <v>3.932326239024345</v>
      </c>
      <c r="U27" s="3">
        <v>2.1136680808943034</v>
      </c>
      <c r="V27" s="3">
        <v>6.692088616260097</v>
      </c>
      <c r="W27" s="3">
        <v>-0.978350347561058</v>
      </c>
      <c r="X27" s="3">
        <v>3.2111972243902684</v>
      </c>
      <c r="Y27" s="3">
        <v>2.6424728723577395</v>
      </c>
      <c r="Z27" s="3">
        <v>2.147929757317037</v>
      </c>
      <c r="AA27" s="3">
        <v>1.222597762195111</v>
      </c>
      <c r="AB27" s="3">
        <v>2.028333457317107</v>
      </c>
      <c r="AC27" s="3">
        <v>2.1829261886179303</v>
      </c>
      <c r="AD27" s="3">
        <v>2.9551603056910523</v>
      </c>
      <c r="AE27" s="3">
        <v>3.147537190243874</v>
      </c>
      <c r="AF27" s="3">
        <v>-0.1624082609755746</v>
      </c>
      <c r="AG27" s="3">
        <v>2.274430204065034</v>
      </c>
      <c r="AH27" s="3">
        <v>2.8978607329268193</v>
      </c>
      <c r="AI27" s="3">
        <v>1.5367302865853851</v>
      </c>
      <c r="AJ27" s="3">
        <v>2.958708038617928</v>
      </c>
      <c r="AK27" s="3">
        <v>1.9772938491869816</v>
      </c>
      <c r="AL27" s="3">
        <v>2.623749013008098</v>
      </c>
      <c r="AM27" s="3">
        <v>3.1748921329267894</v>
      </c>
      <c r="AN27" s="3">
        <v>1.9686282471544487</v>
      </c>
      <c r="AO27" s="3">
        <v>3.3577852825202754</v>
      </c>
      <c r="AP27" s="3">
        <v>4.325801435365921</v>
      </c>
      <c r="AQ27" s="3">
        <v>3.098432623983772</v>
      </c>
      <c r="AR27" s="3">
        <v>1.8898905524390415</v>
      </c>
      <c r="AS27" s="3">
        <v>1.3486283536585688</v>
      </c>
      <c r="AT27" s="3">
        <v>2.183618906504069</v>
      </c>
      <c r="AU27" s="3">
        <v>2.1174888130081335</v>
      </c>
      <c r="AV27" s="3">
        <v>2.4621714524390725</v>
      </c>
      <c r="AW27" s="3">
        <v>2.7525208548780746</v>
      </c>
      <c r="AX27" s="3">
        <v>0.6300942223577621</v>
      </c>
      <c r="AY27" s="3">
        <v>2.236521077235743</v>
      </c>
      <c r="AZ27" s="3">
        <v>-0.13417118658534477</v>
      </c>
      <c r="BA27" s="3">
        <v>1.4952043804877775</v>
      </c>
      <c r="BB27" s="3">
        <v>3.4189484825203422</v>
      </c>
      <c r="BC27" s="3">
        <v>3.0855732158536924</v>
      </c>
      <c r="BD27" s="3">
        <v>1.4881435662601312</v>
      </c>
      <c r="BE27" s="3">
        <v>2.742455772764277</v>
      </c>
      <c r="BF27" s="3">
        <v>0.9578889101626515</v>
      </c>
      <c r="BG27" s="3">
        <v>3.5036412223577678</v>
      </c>
      <c r="BH27" s="3">
        <v>3.0045370910568785</v>
      </c>
      <c r="BI27" s="3">
        <v>2.5017596060975364</v>
      </c>
      <c r="BJ27" s="3">
        <f t="shared" si="0"/>
        <v>134.65585594146353</v>
      </c>
    </row>
    <row r="28" spans="1:62" ht="12">
      <c r="A28" s="10">
        <v>59</v>
      </c>
      <c r="B28" s="1" t="s">
        <v>36</v>
      </c>
      <c r="C28" s="3">
        <v>5.708655183739875</v>
      </c>
      <c r="D28" s="3">
        <v>4.2151676817072925</v>
      </c>
      <c r="E28" s="3">
        <v>3.004931931707304</v>
      </c>
      <c r="F28" s="3">
        <v>4.87736840162604</v>
      </c>
      <c r="G28" s="3">
        <v>2.376208374390238</v>
      </c>
      <c r="H28" s="3">
        <v>5.606035243902383</v>
      </c>
      <c r="I28" s="3">
        <v>8.557500264634086</v>
      </c>
      <c r="J28" s="3">
        <v>2.8180575231707046</v>
      </c>
      <c r="K28" s="3">
        <v>5.479903519512163</v>
      </c>
      <c r="L28" s="3">
        <v>5.1021343682927025</v>
      </c>
      <c r="M28" s="3">
        <v>1.863233793089396</v>
      </c>
      <c r="N28" s="3">
        <v>2.924425576829311</v>
      </c>
      <c r="O28" s="3">
        <v>2.6308357292682913</v>
      </c>
      <c r="P28" s="3">
        <v>8.563959879268346</v>
      </c>
      <c r="Q28" s="3">
        <v>4.869453906097586</v>
      </c>
      <c r="R28" s="3">
        <v>5.577411953658558</v>
      </c>
      <c r="S28" s="3">
        <v>6.047980384959388</v>
      </c>
      <c r="T28" s="3">
        <v>3.7851987390243416</v>
      </c>
      <c r="U28" s="3">
        <v>1.5894138308943013</v>
      </c>
      <c r="V28" s="3">
        <v>-0.8537526337398873</v>
      </c>
      <c r="W28" s="3">
        <v>2.8742229024389445</v>
      </c>
      <c r="X28" s="3">
        <v>4.959902474390269</v>
      </c>
      <c r="Y28" s="3">
        <v>4.17687437235773</v>
      </c>
      <c r="Z28" s="3">
        <v>4.3807042573170385</v>
      </c>
      <c r="AA28" s="3">
        <v>5.2529805121951085</v>
      </c>
      <c r="AB28" s="3">
        <v>5.172476707317109</v>
      </c>
      <c r="AC28" s="3">
        <v>3.552418188617928</v>
      </c>
      <c r="AD28" s="3">
        <v>6.780265305691049</v>
      </c>
      <c r="AE28" s="3">
        <v>3.5876316902438745</v>
      </c>
      <c r="AF28" s="3">
        <v>5.029165239024401</v>
      </c>
      <c r="AG28" s="3">
        <v>3.6854194540650305</v>
      </c>
      <c r="AH28" s="3">
        <v>6.93075273292682</v>
      </c>
      <c r="AI28" s="3">
        <v>3.877426536585382</v>
      </c>
      <c r="AJ28" s="3">
        <v>4.113764788617928</v>
      </c>
      <c r="AK28" s="3">
        <v>3.230756099186987</v>
      </c>
      <c r="AL28" s="3">
        <v>3.723148513008084</v>
      </c>
      <c r="AM28" s="3">
        <v>4.6005808829267885</v>
      </c>
      <c r="AN28" s="3">
        <v>4.708151747154435</v>
      </c>
      <c r="AO28" s="3">
        <v>3.8324192825202665</v>
      </c>
      <c r="AP28" s="3">
        <v>4.130671685365922</v>
      </c>
      <c r="AQ28" s="3">
        <v>4.389539123983777</v>
      </c>
      <c r="AR28" s="3">
        <v>4.838730302439039</v>
      </c>
      <c r="AS28" s="3">
        <v>4.222536353658558</v>
      </c>
      <c r="AT28" s="3">
        <v>4.316218406504074</v>
      </c>
      <c r="AU28" s="3">
        <v>5.094858063008136</v>
      </c>
      <c r="AV28" s="3">
        <v>3.4490452024390734</v>
      </c>
      <c r="AW28" s="3">
        <v>3.6730516048780757</v>
      </c>
      <c r="AX28" s="3">
        <v>4.847263972357766</v>
      </c>
      <c r="AY28" s="3">
        <v>2.875823327235736</v>
      </c>
      <c r="AZ28" s="3">
        <v>4.540046313414656</v>
      </c>
      <c r="BA28" s="3">
        <v>5.095915630487781</v>
      </c>
      <c r="BB28" s="3">
        <v>4.886572982520331</v>
      </c>
      <c r="BC28" s="3">
        <v>5.445551965853689</v>
      </c>
      <c r="BD28" s="3">
        <v>3.9799438162601355</v>
      </c>
      <c r="BE28" s="3">
        <v>5.218138522764278</v>
      </c>
      <c r="BF28" s="3">
        <v>5.083576910162652</v>
      </c>
      <c r="BG28" s="3">
        <v>3.5789037223577687</v>
      </c>
      <c r="BH28" s="3">
        <v>4.560329841056884</v>
      </c>
      <c r="BI28" s="3">
        <v>5.001154356097537</v>
      </c>
      <c r="BJ28" s="3">
        <f t="shared" si="0"/>
        <v>258.4410574414635</v>
      </c>
    </row>
    <row r="29" spans="1:62" ht="12">
      <c r="A29" s="10">
        <v>59</v>
      </c>
      <c r="B29" s="1" t="s">
        <v>37</v>
      </c>
      <c r="C29" s="3">
        <v>5.859573933739878</v>
      </c>
      <c r="D29" s="3">
        <v>5.1729459317072966</v>
      </c>
      <c r="E29" s="3">
        <v>4.449288681707305</v>
      </c>
      <c r="F29" s="3">
        <v>6.40212140162604</v>
      </c>
      <c r="G29" s="3">
        <v>3.985956624390237</v>
      </c>
      <c r="H29" s="3">
        <v>5.935551243902392</v>
      </c>
      <c r="I29" s="3">
        <v>8.41572776463408</v>
      </c>
      <c r="J29" s="3">
        <v>3.8030492731707035</v>
      </c>
      <c r="K29" s="3">
        <v>6.201419769512164</v>
      </c>
      <c r="L29" s="3">
        <v>5.7195186182926925</v>
      </c>
      <c r="M29" s="3">
        <v>2.6999157930893993</v>
      </c>
      <c r="N29" s="3">
        <v>3.9270493268293123</v>
      </c>
      <c r="O29" s="3">
        <v>2.2521204792682923</v>
      </c>
      <c r="P29" s="3">
        <v>8.150745379268344</v>
      </c>
      <c r="Q29" s="3">
        <v>5.128618406097591</v>
      </c>
      <c r="R29" s="3">
        <v>5.484476453658559</v>
      </c>
      <c r="S29" s="3">
        <v>5.3710581349594015</v>
      </c>
      <c r="T29" s="3">
        <v>4.567211989024344</v>
      </c>
      <c r="U29" s="3">
        <v>2.3613268308943027</v>
      </c>
      <c r="V29" s="3">
        <v>0.597417366260089</v>
      </c>
      <c r="W29" s="3">
        <v>2.8710221524389397</v>
      </c>
      <c r="X29" s="3">
        <v>5.812588474390267</v>
      </c>
      <c r="Y29" s="3">
        <v>4.888729372357744</v>
      </c>
      <c r="Z29" s="3">
        <v>4.490480757317037</v>
      </c>
      <c r="AA29" s="3">
        <v>6.483243762195109</v>
      </c>
      <c r="AB29" s="3">
        <v>5.619318957317105</v>
      </c>
      <c r="AC29" s="3">
        <v>4.648985688617927</v>
      </c>
      <c r="AD29" s="3">
        <v>6.37003980569105</v>
      </c>
      <c r="AE29" s="3">
        <v>4.917805190243875</v>
      </c>
      <c r="AF29" s="3">
        <v>4.750579239024404</v>
      </c>
      <c r="AG29" s="3">
        <v>4.823020204065035</v>
      </c>
      <c r="AH29" s="3">
        <v>6.431644732926824</v>
      </c>
      <c r="AI29" s="3">
        <v>4.453918036585385</v>
      </c>
      <c r="AJ29" s="3">
        <v>5.127212038617927</v>
      </c>
      <c r="AK29" s="3">
        <v>4.150533849186981</v>
      </c>
      <c r="AL29" s="3">
        <v>4.131497013008101</v>
      </c>
      <c r="AM29" s="3">
        <v>5.597185382926789</v>
      </c>
      <c r="AN29" s="3">
        <v>5.32856149715445</v>
      </c>
      <c r="AO29" s="3">
        <v>4.363273282520279</v>
      </c>
      <c r="AP29" s="3">
        <v>4.6629996853659215</v>
      </c>
      <c r="AQ29" s="3">
        <v>5.200086373983776</v>
      </c>
      <c r="AR29" s="3">
        <v>4.776363802439043</v>
      </c>
      <c r="AS29" s="3">
        <v>5.380795603658562</v>
      </c>
      <c r="AT29" s="3">
        <v>5.857297156504071</v>
      </c>
      <c r="AU29" s="3">
        <v>6.232513313008134</v>
      </c>
      <c r="AV29" s="3">
        <v>4.264785952439073</v>
      </c>
      <c r="AW29" s="3">
        <v>4.584845604878076</v>
      </c>
      <c r="AX29" s="3">
        <v>5.249001472357765</v>
      </c>
      <c r="AY29" s="3">
        <v>4.493709077235739</v>
      </c>
      <c r="AZ29" s="3">
        <v>6.449102563414655</v>
      </c>
      <c r="BA29" s="3">
        <v>5.032783130487779</v>
      </c>
      <c r="BB29" s="3">
        <v>5.722420732520341</v>
      </c>
      <c r="BC29" s="3">
        <v>4.396143965853689</v>
      </c>
      <c r="BD29" s="3">
        <v>4.572295566260127</v>
      </c>
      <c r="BE29" s="3">
        <v>5.886232272764275</v>
      </c>
      <c r="BF29" s="3">
        <v>6.282646410162652</v>
      </c>
      <c r="BG29" s="3">
        <v>4.822422472357768</v>
      </c>
      <c r="BH29" s="3">
        <v>6.041907341056884</v>
      </c>
      <c r="BI29" s="3">
        <v>5.121866856097537</v>
      </c>
      <c r="BJ29" s="3">
        <f t="shared" si="0"/>
        <v>296.7749521914636</v>
      </c>
    </row>
    <row r="30" spans="1:62" ht="12">
      <c r="A30" s="10">
        <v>59</v>
      </c>
      <c r="B30" s="1" t="s">
        <v>39</v>
      </c>
      <c r="C30" s="3">
        <v>4.138694433739879</v>
      </c>
      <c r="D30" s="3">
        <v>4.120652181707296</v>
      </c>
      <c r="E30" s="3">
        <v>2.980621431707302</v>
      </c>
      <c r="F30" s="3">
        <v>2.8968626516260407</v>
      </c>
      <c r="G30" s="3">
        <v>1.954666624390235</v>
      </c>
      <c r="H30" s="3">
        <v>1.696583243902385</v>
      </c>
      <c r="I30" s="3">
        <v>-0.13530523536591232</v>
      </c>
      <c r="J30" s="3">
        <v>2.354306273170703</v>
      </c>
      <c r="K30" s="3">
        <v>4.242585519512165</v>
      </c>
      <c r="L30" s="3">
        <v>3.698212868292707</v>
      </c>
      <c r="M30" s="3">
        <v>2.9055082930893974</v>
      </c>
      <c r="N30" s="3">
        <v>4.21025757682931</v>
      </c>
      <c r="O30" s="3">
        <v>2.901986729268291</v>
      </c>
      <c r="P30" s="3">
        <v>-1.084092370731657</v>
      </c>
      <c r="Q30" s="3">
        <v>2.466373406097592</v>
      </c>
      <c r="R30" s="3">
        <v>2.8474199536585587</v>
      </c>
      <c r="S30" s="3">
        <v>2.0556216349593903</v>
      </c>
      <c r="T30" s="3">
        <v>2.399613239024344</v>
      </c>
      <c r="U30" s="3">
        <v>3.9850138308942995</v>
      </c>
      <c r="V30" s="3">
        <v>4.867306116260089</v>
      </c>
      <c r="W30" s="3">
        <v>1.0019914024389465</v>
      </c>
      <c r="X30" s="3">
        <v>1.9752859743902498</v>
      </c>
      <c r="Y30" s="3">
        <v>1.064080122357744</v>
      </c>
      <c r="Z30" s="3">
        <v>0.07988975731703718</v>
      </c>
      <c r="AA30" s="3">
        <v>4.50098601219511</v>
      </c>
      <c r="AB30" s="3">
        <v>2.756336457317108</v>
      </c>
      <c r="AC30" s="3">
        <v>2.4877326886179283</v>
      </c>
      <c r="AD30" s="3">
        <v>1.7577410556910493</v>
      </c>
      <c r="AE30" s="3">
        <v>3.0254036902438664</v>
      </c>
      <c r="AF30" s="3">
        <v>3.3910222390244087</v>
      </c>
      <c r="AG30" s="3">
        <v>4.23640495406503</v>
      </c>
      <c r="AH30" s="3">
        <v>2.31117298292682</v>
      </c>
      <c r="AI30" s="3">
        <v>1.3215722865853827</v>
      </c>
      <c r="AJ30" s="3">
        <v>5.222060538617928</v>
      </c>
      <c r="AK30" s="3">
        <v>3.578427099186989</v>
      </c>
      <c r="AL30" s="3">
        <v>3.0518065130081062</v>
      </c>
      <c r="AM30" s="3">
        <v>2.6488288829267894</v>
      </c>
      <c r="AN30" s="3">
        <v>3.5975697471544485</v>
      </c>
      <c r="AO30" s="3">
        <v>5.055635032520279</v>
      </c>
      <c r="AP30" s="3">
        <v>3.70526693536592</v>
      </c>
      <c r="AQ30" s="3">
        <v>2.162677373983776</v>
      </c>
      <c r="AR30" s="3">
        <v>1.561353052439042</v>
      </c>
      <c r="AS30" s="3">
        <v>2.5827683536585617</v>
      </c>
      <c r="AT30" s="3">
        <v>0.34663265650407027</v>
      </c>
      <c r="AU30" s="3">
        <v>-0.06960093699186487</v>
      </c>
      <c r="AV30" s="3">
        <v>1.8855277024390737</v>
      </c>
      <c r="AW30" s="3">
        <v>2.2036756048780752</v>
      </c>
      <c r="AX30" s="3">
        <v>2.3839292223577644</v>
      </c>
      <c r="AY30" s="3">
        <v>2.241997827235739</v>
      </c>
      <c r="AZ30" s="3">
        <v>3.4185038134146595</v>
      </c>
      <c r="BA30" s="3">
        <v>0.6614391304877785</v>
      </c>
      <c r="BB30" s="3">
        <v>1.662971232520345</v>
      </c>
      <c r="BC30" s="3">
        <v>2.950776965853688</v>
      </c>
      <c r="BD30" s="3">
        <v>2.897789816260129</v>
      </c>
      <c r="BE30" s="3">
        <v>4.105575522764273</v>
      </c>
      <c r="BF30" s="3">
        <v>4.09998066016265</v>
      </c>
      <c r="BG30" s="3">
        <v>-1.821511777642236</v>
      </c>
      <c r="BH30" s="3">
        <v>1.0187768410568872</v>
      </c>
      <c r="BI30" s="3">
        <v>2.875633106097535</v>
      </c>
      <c r="BJ30" s="3">
        <f t="shared" si="0"/>
        <v>149.44099894146353</v>
      </c>
    </row>
    <row r="31" spans="1:62" ht="12">
      <c r="A31" s="10">
        <v>59</v>
      </c>
      <c r="B31" s="1" t="s">
        <v>41</v>
      </c>
      <c r="C31" s="3">
        <v>3.8023481837398876</v>
      </c>
      <c r="D31" s="3">
        <v>2.8381364317072943</v>
      </c>
      <c r="E31" s="3">
        <v>2.4318979317073044</v>
      </c>
      <c r="F31" s="3">
        <v>2.0417471516260406</v>
      </c>
      <c r="G31" s="3">
        <v>4.365273124390235</v>
      </c>
      <c r="H31" s="3">
        <v>2.9867247439023963</v>
      </c>
      <c r="I31" s="3">
        <v>4.84245676463409</v>
      </c>
      <c r="J31" s="3">
        <v>2.4887675231707043</v>
      </c>
      <c r="K31" s="3">
        <v>3.003105769512164</v>
      </c>
      <c r="L31" s="3">
        <v>4.102198368292694</v>
      </c>
      <c r="M31" s="3">
        <v>3.1723645430893974</v>
      </c>
      <c r="N31" s="3">
        <v>4.737346076829315</v>
      </c>
      <c r="O31" s="3">
        <v>3.5860962292682927</v>
      </c>
      <c r="P31" s="3">
        <v>4.688469379268344</v>
      </c>
      <c r="Q31" s="3">
        <v>1.9936806560975988</v>
      </c>
      <c r="R31" s="3">
        <v>3.749909203658561</v>
      </c>
      <c r="S31" s="3">
        <v>3.7584226349593948</v>
      </c>
      <c r="T31" s="3">
        <v>4.067239989024344</v>
      </c>
      <c r="U31" s="3">
        <v>3.770752330894304</v>
      </c>
      <c r="V31" s="3">
        <v>5.348190366260088</v>
      </c>
      <c r="W31" s="3">
        <v>1.2806471524389416</v>
      </c>
      <c r="X31" s="3">
        <v>3.7245634743902656</v>
      </c>
      <c r="Y31" s="3">
        <v>4.627244872357746</v>
      </c>
      <c r="Z31" s="3">
        <v>3.135443757317038</v>
      </c>
      <c r="AA31" s="3">
        <v>2.612941262195111</v>
      </c>
      <c r="AB31" s="3">
        <v>3.3487454573171043</v>
      </c>
      <c r="AC31" s="3">
        <v>3.927822938617922</v>
      </c>
      <c r="AD31" s="3">
        <v>2.924643555691052</v>
      </c>
      <c r="AE31" s="3">
        <v>3.54869619024387</v>
      </c>
      <c r="AF31" s="3">
        <v>3.415675489024405</v>
      </c>
      <c r="AG31" s="3">
        <v>4.0566077040650335</v>
      </c>
      <c r="AH31" s="3">
        <v>3.131701732926821</v>
      </c>
      <c r="AI31" s="3">
        <v>2.809505786585383</v>
      </c>
      <c r="AJ31" s="3">
        <v>3.9223562886179266</v>
      </c>
      <c r="AK31" s="3">
        <v>3.6764935991869905</v>
      </c>
      <c r="AL31" s="3">
        <v>4.067239263008098</v>
      </c>
      <c r="AM31" s="3">
        <v>3.23154663292679</v>
      </c>
      <c r="AN31" s="3">
        <v>2.9601624971544354</v>
      </c>
      <c r="AO31" s="3">
        <v>5.045990032520269</v>
      </c>
      <c r="AP31" s="3">
        <v>4.88327268536592</v>
      </c>
      <c r="AQ31" s="3">
        <v>4.085046123983773</v>
      </c>
      <c r="AR31" s="3">
        <v>3.5539938024390416</v>
      </c>
      <c r="AS31" s="3">
        <v>2.896831103658556</v>
      </c>
      <c r="AT31" s="3">
        <v>4.352325656504071</v>
      </c>
      <c r="AU31" s="3">
        <v>4.711024813008134</v>
      </c>
      <c r="AV31" s="3">
        <v>4.142358702439072</v>
      </c>
      <c r="AW31" s="3">
        <v>4.209886854878075</v>
      </c>
      <c r="AX31" s="3">
        <v>2.374089722357766</v>
      </c>
      <c r="AY31" s="3">
        <v>2.7017045772357307</v>
      </c>
      <c r="AZ31" s="3">
        <v>3.3863343134146575</v>
      </c>
      <c r="BA31" s="3">
        <v>3.707827380487778</v>
      </c>
      <c r="BB31" s="3">
        <v>3.6783397325203424</v>
      </c>
      <c r="BC31" s="3">
        <v>3.186925965853696</v>
      </c>
      <c r="BD31" s="3">
        <v>3.342510566260131</v>
      </c>
      <c r="BE31" s="3">
        <v>4.879188772764284</v>
      </c>
      <c r="BF31" s="3">
        <v>3.539634910162654</v>
      </c>
      <c r="BG31" s="3">
        <v>4.725546722357766</v>
      </c>
      <c r="BH31" s="3">
        <v>3.103341841056878</v>
      </c>
      <c r="BI31" s="3">
        <v>2.809954356097535</v>
      </c>
      <c r="BJ31" s="3">
        <f t="shared" si="0"/>
        <v>211.49329369146346</v>
      </c>
    </row>
    <row r="32" spans="1:62" ht="12">
      <c r="A32" s="10">
        <v>59</v>
      </c>
      <c r="B32" s="1" t="s">
        <v>42</v>
      </c>
      <c r="C32" s="3">
        <v>-1.513144566260081</v>
      </c>
      <c r="D32" s="3">
        <v>-1.4327445682926623</v>
      </c>
      <c r="E32" s="3">
        <v>-1.8271440682926965</v>
      </c>
      <c r="F32" s="3">
        <v>4.52775190162604</v>
      </c>
      <c r="G32" s="3">
        <v>-0.8939466256097646</v>
      </c>
      <c r="H32" s="3">
        <v>2.166941993902384</v>
      </c>
      <c r="I32" s="3">
        <v>-0.8709597353658722</v>
      </c>
      <c r="J32" s="3">
        <v>0.14333227317070651</v>
      </c>
      <c r="K32" s="3">
        <v>-1.768682730487832</v>
      </c>
      <c r="L32" s="3">
        <v>-0.8588296317072945</v>
      </c>
      <c r="M32" s="3">
        <v>-0.6479524569106019</v>
      </c>
      <c r="N32" s="3">
        <v>-0.5041174231706904</v>
      </c>
      <c r="O32" s="3">
        <v>-0.9957802707317072</v>
      </c>
      <c r="P32" s="3">
        <v>-1.3992066207316576</v>
      </c>
      <c r="Q32" s="3">
        <v>-0.8867528439024</v>
      </c>
      <c r="R32" s="3">
        <v>-2.6167225463414425</v>
      </c>
      <c r="S32" s="3">
        <v>-3.269182365040603</v>
      </c>
      <c r="T32" s="3">
        <v>-0.17040376097565613</v>
      </c>
      <c r="U32" s="3">
        <v>-0.5410139191057013</v>
      </c>
      <c r="V32" s="3">
        <v>-0.7711413837399093</v>
      </c>
      <c r="W32" s="3">
        <v>-1.340982097561053</v>
      </c>
      <c r="X32" s="3">
        <v>-1.1982485256097348</v>
      </c>
      <c r="Y32" s="3">
        <v>1.493831122357733</v>
      </c>
      <c r="Z32" s="3">
        <v>0.47937825731703754</v>
      </c>
      <c r="AA32" s="3">
        <v>-2.0096324878048932</v>
      </c>
      <c r="AB32" s="3">
        <v>-2.0013300426828735</v>
      </c>
      <c r="AC32" s="3">
        <v>1.4278001886179261</v>
      </c>
      <c r="AD32" s="3">
        <v>-1.1149194443089456</v>
      </c>
      <c r="AE32" s="3">
        <v>-1.7518483097561344</v>
      </c>
      <c r="AF32" s="3">
        <v>1.194295989024404</v>
      </c>
      <c r="AG32" s="3">
        <v>-0.023845795934967384</v>
      </c>
      <c r="AH32" s="3">
        <v>-0.5860332670731836</v>
      </c>
      <c r="AI32" s="3">
        <v>-1.2145619634146136</v>
      </c>
      <c r="AJ32" s="3">
        <v>0.9733027886179286</v>
      </c>
      <c r="AK32" s="3">
        <v>-1.8519489008130279</v>
      </c>
      <c r="AL32" s="3">
        <v>-0.10891148699190012</v>
      </c>
      <c r="AM32" s="3">
        <v>-1.1381508670732075</v>
      </c>
      <c r="AN32" s="3">
        <v>-1.6962242528455747</v>
      </c>
      <c r="AO32" s="3">
        <v>0.09978028252027826</v>
      </c>
      <c r="AP32" s="3">
        <v>1.053475685365921</v>
      </c>
      <c r="AQ32" s="3">
        <v>-1.2028981260162297</v>
      </c>
      <c r="AR32" s="3">
        <v>-0.485870697560955</v>
      </c>
      <c r="AS32" s="3">
        <v>-1.6295803963414173</v>
      </c>
      <c r="AT32" s="3">
        <v>-0.6707963434959225</v>
      </c>
      <c r="AU32" s="3">
        <v>0.384232313008134</v>
      </c>
      <c r="AV32" s="3">
        <v>0.8071194524390748</v>
      </c>
      <c r="AW32" s="3">
        <v>0.7226668548780779</v>
      </c>
      <c r="AX32" s="3">
        <v>-1.9278027776422348</v>
      </c>
      <c r="AY32" s="3">
        <v>0.10218382723574138</v>
      </c>
      <c r="AZ32" s="3">
        <v>0.5593333134146548</v>
      </c>
      <c r="BA32" s="3">
        <v>-0.7780143695122206</v>
      </c>
      <c r="BB32" s="3">
        <v>-0.7367815174796704</v>
      </c>
      <c r="BC32" s="3">
        <v>-0.9671725341462931</v>
      </c>
      <c r="BD32" s="3">
        <v>0.0030108162601294453</v>
      </c>
      <c r="BE32" s="3">
        <v>-3.045117227235721</v>
      </c>
      <c r="BF32" s="3">
        <v>-0.9515528398373476</v>
      </c>
      <c r="BG32" s="3">
        <v>1.0315409723577673</v>
      </c>
      <c r="BH32" s="3">
        <v>2.5115715910568817</v>
      </c>
      <c r="BI32" s="3">
        <v>-1.7300588939024664</v>
      </c>
      <c r="BJ32" s="3">
        <f t="shared" si="0"/>
        <v>-31.44845905853634</v>
      </c>
    </row>
    <row r="33" spans="1:62" ht="12">
      <c r="A33" s="10">
        <v>59</v>
      </c>
      <c r="B33" s="1" t="s">
        <v>44</v>
      </c>
      <c r="C33" s="3">
        <v>4.6043481837398765</v>
      </c>
      <c r="D33" s="3">
        <v>3.106002931707298</v>
      </c>
      <c r="E33" s="3">
        <v>3.448268931707304</v>
      </c>
      <c r="F33" s="3">
        <v>2.417336401626038</v>
      </c>
      <c r="G33" s="3">
        <v>4.875859874390237</v>
      </c>
      <c r="H33" s="3">
        <v>3.3692107439023964</v>
      </c>
      <c r="I33" s="3">
        <v>5.689512014634083</v>
      </c>
      <c r="J33" s="3">
        <v>4.244050773170706</v>
      </c>
      <c r="K33" s="3">
        <v>4.750158269512163</v>
      </c>
      <c r="L33" s="3">
        <v>4.532601868292698</v>
      </c>
      <c r="M33" s="3">
        <v>4.3904042930893965</v>
      </c>
      <c r="N33" s="3">
        <v>4.943381826829313</v>
      </c>
      <c r="O33" s="3">
        <v>5.159444479268291</v>
      </c>
      <c r="P33" s="3">
        <v>5.867605129268345</v>
      </c>
      <c r="Q33" s="3">
        <v>4.331395906097583</v>
      </c>
      <c r="R33" s="3">
        <v>4.3945384536585586</v>
      </c>
      <c r="S33" s="3">
        <v>3.688435384959405</v>
      </c>
      <c r="T33" s="3">
        <v>3.1765869890243437</v>
      </c>
      <c r="U33" s="3">
        <v>4.432978330894301</v>
      </c>
      <c r="V33" s="3">
        <v>5.235394116260089</v>
      </c>
      <c r="W33" s="3">
        <v>2.4942251524389434</v>
      </c>
      <c r="X33" s="3">
        <v>3.8662742243902635</v>
      </c>
      <c r="Y33" s="3">
        <v>3.1524891223577427</v>
      </c>
      <c r="Z33" s="3">
        <v>3.7852407573170375</v>
      </c>
      <c r="AA33" s="3">
        <v>4.600251762195111</v>
      </c>
      <c r="AB33" s="3">
        <v>3.8190402073171157</v>
      </c>
      <c r="AC33" s="3">
        <v>2.759938438617933</v>
      </c>
      <c r="AD33" s="3">
        <v>3.1045768056910497</v>
      </c>
      <c r="AE33" s="3">
        <v>3.631322940243873</v>
      </c>
      <c r="AF33" s="3">
        <v>3.9948584890244057</v>
      </c>
      <c r="AG33" s="3">
        <v>4.930395454065032</v>
      </c>
      <c r="AH33" s="3">
        <v>4.901853732926817</v>
      </c>
      <c r="AI33" s="3">
        <v>3.7270512865853824</v>
      </c>
      <c r="AJ33" s="3">
        <v>5.559594788617925</v>
      </c>
      <c r="AK33" s="3">
        <v>5.273151349186996</v>
      </c>
      <c r="AL33" s="3">
        <v>3.5167455130081002</v>
      </c>
      <c r="AM33" s="3">
        <v>4.05013538292679</v>
      </c>
      <c r="AN33" s="3">
        <v>4.045693247154436</v>
      </c>
      <c r="AO33" s="3">
        <v>4.890012782520273</v>
      </c>
      <c r="AP33" s="3">
        <v>5.29973318536592</v>
      </c>
      <c r="AQ33" s="3">
        <v>3.2555328739837748</v>
      </c>
      <c r="AR33" s="3">
        <v>3.500849052439044</v>
      </c>
      <c r="AS33" s="3">
        <v>3.5054271036585583</v>
      </c>
      <c r="AT33" s="3">
        <v>4.305369906504069</v>
      </c>
      <c r="AU33" s="3">
        <v>4.126898063008134</v>
      </c>
      <c r="AV33" s="3">
        <v>3.4239722024390744</v>
      </c>
      <c r="AW33" s="3">
        <v>3.469958854878076</v>
      </c>
      <c r="AX33" s="3">
        <v>3.858958472357763</v>
      </c>
      <c r="AY33" s="3">
        <v>4.9342803272357365</v>
      </c>
      <c r="AZ33" s="3">
        <v>4.236327813414658</v>
      </c>
      <c r="BA33" s="3">
        <v>3.2713236304877817</v>
      </c>
      <c r="BB33" s="3">
        <v>3.427050232520344</v>
      </c>
      <c r="BC33" s="3">
        <v>4.0983464658536874</v>
      </c>
      <c r="BD33" s="3">
        <v>5.776058566260133</v>
      </c>
      <c r="BE33" s="3">
        <v>3.9265160227642752</v>
      </c>
      <c r="BF33" s="3">
        <v>3.5708206601626493</v>
      </c>
      <c r="BG33" s="3">
        <v>3.5835864723577657</v>
      </c>
      <c r="BH33" s="3">
        <v>3.5667538410568866</v>
      </c>
      <c r="BI33" s="3">
        <v>3.4792648560975366</v>
      </c>
      <c r="BJ33" s="3">
        <f t="shared" si="0"/>
        <v>241.37739494146348</v>
      </c>
    </row>
    <row r="34" spans="1:62" ht="12">
      <c r="A34" s="10">
        <v>59</v>
      </c>
      <c r="B34" s="1" t="s">
        <v>45</v>
      </c>
      <c r="C34" s="3">
        <v>-0.11320556626009193</v>
      </c>
      <c r="D34" s="3">
        <v>2.2314294317073013</v>
      </c>
      <c r="E34" s="3">
        <v>6.565821181707303</v>
      </c>
      <c r="F34" s="3">
        <v>3.6805526516260265</v>
      </c>
      <c r="G34" s="3">
        <v>-1.1868501256097659</v>
      </c>
      <c r="H34" s="3">
        <v>0.33904999390242807</v>
      </c>
      <c r="I34" s="3">
        <v>0.8530802646341158</v>
      </c>
      <c r="J34" s="3">
        <v>7.624322273170705</v>
      </c>
      <c r="K34" s="3">
        <v>3.1241297695121624</v>
      </c>
      <c r="L34" s="3">
        <v>0.23972011829270556</v>
      </c>
      <c r="M34" s="3">
        <v>8.053865543089398</v>
      </c>
      <c r="N34" s="3">
        <v>-0.6042459231706871</v>
      </c>
      <c r="O34" s="3">
        <v>2.7690262292682917</v>
      </c>
      <c r="P34" s="3">
        <v>0.14655737926834433</v>
      </c>
      <c r="Q34" s="3">
        <v>0.20501540609760127</v>
      </c>
      <c r="R34" s="3">
        <v>0.6761557036585586</v>
      </c>
      <c r="S34" s="3">
        <v>0.6191798849594079</v>
      </c>
      <c r="T34" s="3">
        <v>5.46203323902434</v>
      </c>
      <c r="U34" s="3">
        <v>1.4179208308942997</v>
      </c>
      <c r="V34" s="3">
        <v>3.031654366260092</v>
      </c>
      <c r="W34" s="3">
        <v>6.179705152438945</v>
      </c>
      <c r="X34" s="3">
        <v>0.35699097439024285</v>
      </c>
      <c r="Y34" s="3">
        <v>1.9457123723577467</v>
      </c>
      <c r="Z34" s="3">
        <v>-0.9050652426829586</v>
      </c>
      <c r="AA34" s="3">
        <v>0.8718125121951097</v>
      </c>
      <c r="AB34" s="3">
        <v>1.2804327073171073</v>
      </c>
      <c r="AC34" s="3">
        <v>1.73071993861792</v>
      </c>
      <c r="AD34" s="3">
        <v>3.044547305691051</v>
      </c>
      <c r="AE34" s="3">
        <v>0.4282549402438818</v>
      </c>
      <c r="AF34" s="3">
        <v>1.745120239024402</v>
      </c>
      <c r="AG34" s="3">
        <v>-0.17658629593496755</v>
      </c>
      <c r="AH34" s="3">
        <v>1.0761449829268166</v>
      </c>
      <c r="AI34" s="3">
        <v>2.226740036585383</v>
      </c>
      <c r="AJ34" s="3">
        <v>0.6293502886179283</v>
      </c>
      <c r="AK34" s="3">
        <v>-0.13200565081299942</v>
      </c>
      <c r="AL34" s="3">
        <v>-0.2568354869918963</v>
      </c>
      <c r="AM34" s="3">
        <v>3.678302132926788</v>
      </c>
      <c r="AN34" s="3">
        <v>0.6622862471544337</v>
      </c>
      <c r="AO34" s="3">
        <v>0.7797572825202792</v>
      </c>
      <c r="AP34" s="3">
        <v>1.2120726853659214</v>
      </c>
      <c r="AQ34" s="3">
        <v>-0.8754326260162273</v>
      </c>
      <c r="AR34" s="3">
        <v>-0.9268409475609616</v>
      </c>
      <c r="AS34" s="3">
        <v>1.346717353658562</v>
      </c>
      <c r="AT34" s="3">
        <v>-1.9834113434959306</v>
      </c>
      <c r="AU34" s="3">
        <v>-0.5713831869918664</v>
      </c>
      <c r="AV34" s="3">
        <v>-0.3245612975609262</v>
      </c>
      <c r="AW34" s="3">
        <v>-0.22988614512192385</v>
      </c>
      <c r="AX34" s="3">
        <v>0.37382372235777694</v>
      </c>
      <c r="AY34" s="3">
        <v>-0.7595156727642589</v>
      </c>
      <c r="AZ34" s="3">
        <v>-0.8899254365853402</v>
      </c>
      <c r="BA34" s="3">
        <v>-0.5452306195122247</v>
      </c>
      <c r="BB34" s="3">
        <v>1.8818497325203438</v>
      </c>
      <c r="BC34" s="3">
        <v>6.419768965853692</v>
      </c>
      <c r="BD34" s="3">
        <v>1.7938138162601334</v>
      </c>
      <c r="BE34" s="3">
        <v>3.6621232727642763</v>
      </c>
      <c r="BF34" s="3">
        <v>-0.5022288398373504</v>
      </c>
      <c r="BG34" s="3">
        <v>-0.06577227764223892</v>
      </c>
      <c r="BH34" s="3">
        <v>-0.44623890894309426</v>
      </c>
      <c r="BI34" s="3">
        <v>2.2096911060975373</v>
      </c>
      <c r="BJ34" s="3">
        <f t="shared" si="0"/>
        <v>81.08003044146365</v>
      </c>
    </row>
    <row r="35" spans="1:62" ht="12">
      <c r="A35" s="10">
        <v>59</v>
      </c>
      <c r="B35" s="1" t="s">
        <v>159</v>
      </c>
      <c r="C35" s="3">
        <v>-0.27919631626007657</v>
      </c>
      <c r="D35" s="3">
        <v>1.2455314317072919</v>
      </c>
      <c r="E35" s="3">
        <v>6.008878181707303</v>
      </c>
      <c r="F35" s="3">
        <v>2.7118059016260396</v>
      </c>
      <c r="G35" s="3">
        <v>-0.9261268756097607</v>
      </c>
      <c r="H35" s="3">
        <v>-0.25441750609761016</v>
      </c>
      <c r="I35" s="3">
        <v>0.3391575146341239</v>
      </c>
      <c r="J35" s="3">
        <v>7.621434023170703</v>
      </c>
      <c r="K35" s="3">
        <v>2.795251269512164</v>
      </c>
      <c r="L35" s="3">
        <v>0.2406368682926967</v>
      </c>
      <c r="M35" s="3">
        <v>7.396795043089398</v>
      </c>
      <c r="N35" s="3">
        <v>0.028472326829309225</v>
      </c>
      <c r="O35" s="3">
        <v>2.4588412292682875</v>
      </c>
      <c r="P35" s="3">
        <v>-0.9860718707316529</v>
      </c>
      <c r="Q35" s="3">
        <v>0.007445906097601096</v>
      </c>
      <c r="R35" s="3">
        <v>0.2917989536585637</v>
      </c>
      <c r="S35" s="3">
        <v>0.3428483849593995</v>
      </c>
      <c r="T35" s="3">
        <v>5.278216739024344</v>
      </c>
      <c r="U35" s="3">
        <v>0.6472893308942993</v>
      </c>
      <c r="V35" s="3">
        <v>1.8293613662600912</v>
      </c>
      <c r="W35" s="3">
        <v>5.472689402438942</v>
      </c>
      <c r="X35" s="3">
        <v>-0.27330552560972876</v>
      </c>
      <c r="Y35" s="3">
        <v>1.7066101223577483</v>
      </c>
      <c r="Z35" s="3">
        <v>-1.1788904926829673</v>
      </c>
      <c r="AA35" s="3">
        <v>-0.009354737804891045</v>
      </c>
      <c r="AB35" s="3">
        <v>0.7472229573171347</v>
      </c>
      <c r="AC35" s="3">
        <v>1.200683688617925</v>
      </c>
      <c r="AD35" s="3">
        <v>2.6024713056910507</v>
      </c>
      <c r="AE35" s="3">
        <v>0.005485940243872278</v>
      </c>
      <c r="AF35" s="3">
        <v>1.7163824890244008</v>
      </c>
      <c r="AG35" s="3">
        <v>-0.6993662959349649</v>
      </c>
      <c r="AH35" s="3">
        <v>0.6768432329268208</v>
      </c>
      <c r="AI35" s="3">
        <v>1.534682286585383</v>
      </c>
      <c r="AJ35" s="3">
        <v>0.14625578861792832</v>
      </c>
      <c r="AK35" s="3">
        <v>-0.9204149008130216</v>
      </c>
      <c r="AL35" s="3">
        <v>-0.7451599869918937</v>
      </c>
      <c r="AM35" s="3">
        <v>3.162327132926791</v>
      </c>
      <c r="AN35" s="3">
        <v>0.5748194971544294</v>
      </c>
      <c r="AO35" s="3">
        <v>0.1345772825202758</v>
      </c>
      <c r="AP35" s="3">
        <v>0.8262839353659217</v>
      </c>
      <c r="AQ35" s="3">
        <v>-1.2916568760162264</v>
      </c>
      <c r="AR35" s="3">
        <v>-1.0161609475609552</v>
      </c>
      <c r="AS35" s="3">
        <v>0.6378731036585705</v>
      </c>
      <c r="AT35" s="3">
        <v>-3.0603093434959305</v>
      </c>
      <c r="AU35" s="3">
        <v>-0.8766969369918662</v>
      </c>
      <c r="AV35" s="3">
        <v>-0.7997435475609294</v>
      </c>
      <c r="AW35" s="3">
        <v>-0.5738803951219253</v>
      </c>
      <c r="AX35" s="3">
        <v>-0.19044977764223603</v>
      </c>
      <c r="AY35" s="3">
        <v>-0.9698464227642773</v>
      </c>
      <c r="AZ35" s="3">
        <v>-1.6982491865853468</v>
      </c>
      <c r="BA35" s="3">
        <v>-0.627938369512222</v>
      </c>
      <c r="BB35" s="3">
        <v>1.3509237325203394</v>
      </c>
      <c r="BC35" s="3">
        <v>6.27817221585369</v>
      </c>
      <c r="BD35" s="3">
        <v>1.2860213162601326</v>
      </c>
      <c r="BE35" s="3">
        <v>3.2417447727642568</v>
      </c>
      <c r="BF35" s="3">
        <v>-0.5484473398373524</v>
      </c>
      <c r="BG35" s="3">
        <v>-0.3046455276422364</v>
      </c>
      <c r="BH35" s="3">
        <v>-1.3917969089430855</v>
      </c>
      <c r="BI35" s="3">
        <v>1.7219918560975351</v>
      </c>
      <c r="BJ35" s="3">
        <f t="shared" si="0"/>
        <v>54.64570044146359</v>
      </c>
    </row>
    <row r="36" spans="1:62" ht="12">
      <c r="A36" s="10">
        <v>59</v>
      </c>
      <c r="B36" s="1" t="s">
        <v>162</v>
      </c>
      <c r="C36" s="3">
        <v>3.2154426837398766</v>
      </c>
      <c r="D36" s="3">
        <v>4.0514681817073</v>
      </c>
      <c r="E36" s="3">
        <v>1.8888806817073025</v>
      </c>
      <c r="F36" s="3">
        <v>1.7912836516260384</v>
      </c>
      <c r="G36" s="3">
        <v>5.103629374390238</v>
      </c>
      <c r="H36" s="3">
        <v>1.3313794939023857</v>
      </c>
      <c r="I36" s="3">
        <v>4.495977514634085</v>
      </c>
      <c r="J36" s="3">
        <v>4.954568773170706</v>
      </c>
      <c r="K36" s="3">
        <v>3.8200712695121624</v>
      </c>
      <c r="L36" s="3">
        <v>2.0644966182926936</v>
      </c>
      <c r="M36" s="3">
        <v>4.289628043089397</v>
      </c>
      <c r="N36" s="3">
        <v>1.2122273268293142</v>
      </c>
      <c r="O36" s="3">
        <v>3.9834767292682933</v>
      </c>
      <c r="P36" s="3">
        <v>4.930862879268346</v>
      </c>
      <c r="Q36" s="3">
        <v>3.469941906097585</v>
      </c>
      <c r="R36" s="3">
        <v>2.08034220365856</v>
      </c>
      <c r="S36" s="3">
        <v>5.931092384959406</v>
      </c>
      <c r="T36" s="3">
        <v>2.002917489024348</v>
      </c>
      <c r="U36" s="3">
        <v>3.347451080894306</v>
      </c>
      <c r="V36" s="3">
        <v>4.119306866260089</v>
      </c>
      <c r="W36" s="3">
        <v>1.3704486524389417</v>
      </c>
      <c r="X36" s="3">
        <v>3.0176542243902666</v>
      </c>
      <c r="Y36" s="3">
        <v>2.3434481223577457</v>
      </c>
      <c r="Z36" s="3">
        <v>3.2660085073170393</v>
      </c>
      <c r="AA36" s="3">
        <v>4.45638501219511</v>
      </c>
      <c r="AB36" s="3">
        <v>2.637200207317104</v>
      </c>
      <c r="AC36" s="3">
        <v>3.0486146886179135</v>
      </c>
      <c r="AD36" s="3">
        <v>4.263656805691053</v>
      </c>
      <c r="AE36" s="3">
        <v>1.9012919402438726</v>
      </c>
      <c r="AF36" s="3">
        <v>2.765238239024402</v>
      </c>
      <c r="AG36" s="3">
        <v>2.390505454065032</v>
      </c>
      <c r="AH36" s="3">
        <v>4.448221232926823</v>
      </c>
      <c r="AI36" s="3">
        <v>1.9578140365853827</v>
      </c>
      <c r="AJ36" s="3">
        <v>2.223499038617927</v>
      </c>
      <c r="AK36" s="3">
        <v>3.149378849186988</v>
      </c>
      <c r="AL36" s="3">
        <v>2.304781013008107</v>
      </c>
      <c r="AM36" s="3">
        <v>3.8331763829267906</v>
      </c>
      <c r="AN36" s="3">
        <v>2.638849997154434</v>
      </c>
      <c r="AO36" s="3">
        <v>3.026255032520268</v>
      </c>
      <c r="AP36" s="3">
        <v>4.979892435365922</v>
      </c>
      <c r="AQ36" s="3">
        <v>3.550069123983775</v>
      </c>
      <c r="AR36" s="3">
        <v>4.844096302439041</v>
      </c>
      <c r="AS36" s="3">
        <v>1.3824511036585676</v>
      </c>
      <c r="AT36" s="3">
        <v>2.9907101565040684</v>
      </c>
      <c r="AU36" s="3">
        <v>0.7317538130081331</v>
      </c>
      <c r="AV36" s="3">
        <v>2.999513202439072</v>
      </c>
      <c r="AW36" s="3">
        <v>1.7443281048780754</v>
      </c>
      <c r="AX36" s="3">
        <v>2.553678722357766</v>
      </c>
      <c r="AY36" s="3">
        <v>4.544534327235738</v>
      </c>
      <c r="AZ36" s="3">
        <v>2.973200063414655</v>
      </c>
      <c r="BA36" s="3">
        <v>4.13475738048778</v>
      </c>
      <c r="BB36" s="3">
        <v>1.0636787325203443</v>
      </c>
      <c r="BC36" s="3">
        <v>2.737515715853693</v>
      </c>
      <c r="BD36" s="3">
        <v>4.367653816260134</v>
      </c>
      <c r="BE36" s="3">
        <v>2.607815022764271</v>
      </c>
      <c r="BF36" s="3">
        <v>3.49246466016265</v>
      </c>
      <c r="BG36" s="3">
        <v>2.5545042223577674</v>
      </c>
      <c r="BH36" s="3">
        <v>0.7355635910568878</v>
      </c>
      <c r="BI36" s="3">
        <v>0.9106466060975364</v>
      </c>
      <c r="BJ36" s="3">
        <f aca="true" t="shared" si="1" ref="BJ36:BJ141">SUM(C36:BI36)</f>
        <v>179.02569969146353</v>
      </c>
    </row>
    <row r="37" spans="1:62" ht="12">
      <c r="A37" s="10">
        <v>59</v>
      </c>
      <c r="B37" s="1" t="s">
        <v>47</v>
      </c>
      <c r="C37" s="3">
        <v>3.9420939337398764</v>
      </c>
      <c r="D37" s="3">
        <v>1.8199979317072987</v>
      </c>
      <c r="E37" s="3">
        <v>1.3505216817073062</v>
      </c>
      <c r="F37" s="3">
        <v>3.8046416516260386</v>
      </c>
      <c r="G37" s="3">
        <v>3.589401624390238</v>
      </c>
      <c r="H37" s="3">
        <v>2.4537372439023883</v>
      </c>
      <c r="I37" s="3">
        <v>3.1809137646340844</v>
      </c>
      <c r="J37" s="3">
        <v>1.3741387731707029</v>
      </c>
      <c r="K37" s="3">
        <v>2.186415269512164</v>
      </c>
      <c r="L37" s="3">
        <v>2.8224033682926937</v>
      </c>
      <c r="M37" s="3">
        <v>1.1436337930893927</v>
      </c>
      <c r="N37" s="3">
        <v>3.7878578268293133</v>
      </c>
      <c r="O37" s="3">
        <v>2.03197697926829</v>
      </c>
      <c r="P37" s="3">
        <v>3.6135841292683466</v>
      </c>
      <c r="Q37" s="3">
        <v>1.137605906097594</v>
      </c>
      <c r="R37" s="3">
        <v>2.824876203658558</v>
      </c>
      <c r="S37" s="3">
        <v>3.153778134959399</v>
      </c>
      <c r="T37" s="3">
        <v>2.287214989024342</v>
      </c>
      <c r="U37" s="3">
        <v>2.6303833308943005</v>
      </c>
      <c r="V37" s="3">
        <v>3.9043158662600916</v>
      </c>
      <c r="W37" s="3">
        <v>0.601542652438944</v>
      </c>
      <c r="X37" s="3">
        <v>2.825881724390264</v>
      </c>
      <c r="Y37" s="3">
        <v>2.423184872357748</v>
      </c>
      <c r="Z37" s="3">
        <v>2.349864007317038</v>
      </c>
      <c r="AA37" s="3">
        <v>2.8535022621951107</v>
      </c>
      <c r="AB37" s="3">
        <v>3.42209395731712</v>
      </c>
      <c r="AC37" s="3">
        <v>2.4298006886179238</v>
      </c>
      <c r="AD37" s="3">
        <v>1.07254430569105</v>
      </c>
      <c r="AE37" s="3">
        <v>2.687505190243872</v>
      </c>
      <c r="AF37" s="3">
        <v>2.3547467390243924</v>
      </c>
      <c r="AG37" s="3">
        <v>2.942434954065032</v>
      </c>
      <c r="AH37" s="3">
        <v>2.0875737329268205</v>
      </c>
      <c r="AI37" s="3">
        <v>0.5014452865853833</v>
      </c>
      <c r="AJ37" s="3">
        <v>3.5932047886179284</v>
      </c>
      <c r="AK37" s="3">
        <v>2.1272280991869827</v>
      </c>
      <c r="AL37" s="3">
        <v>2.1913245130081016</v>
      </c>
      <c r="AM37" s="3">
        <v>1.7538998829267882</v>
      </c>
      <c r="AN37" s="3">
        <v>3.061075497154434</v>
      </c>
      <c r="AO37" s="3">
        <v>2.9482430325202813</v>
      </c>
      <c r="AP37" s="3">
        <v>1.277893685365921</v>
      </c>
      <c r="AQ37" s="3">
        <v>3.6569081239837757</v>
      </c>
      <c r="AR37" s="3">
        <v>2.6406603024390414</v>
      </c>
      <c r="AS37" s="3">
        <v>2.212480603658559</v>
      </c>
      <c r="AT37" s="3">
        <v>3.4559106565040736</v>
      </c>
      <c r="AU37" s="3">
        <v>4.145005813008133</v>
      </c>
      <c r="AV37" s="3">
        <v>2.880376452439073</v>
      </c>
      <c r="AW37" s="3">
        <v>3.024470854878075</v>
      </c>
      <c r="AX37" s="3">
        <v>2.9955464723577663</v>
      </c>
      <c r="AY37" s="3">
        <v>3.0604478272357376</v>
      </c>
      <c r="AZ37" s="3">
        <v>2.7495308134146583</v>
      </c>
      <c r="BA37" s="3">
        <v>2.6422546304877805</v>
      </c>
      <c r="BB37" s="3">
        <v>1.871839982520342</v>
      </c>
      <c r="BC37" s="3">
        <v>1.3176379658536916</v>
      </c>
      <c r="BD37" s="3">
        <v>2.6584715662601326</v>
      </c>
      <c r="BE37" s="3">
        <v>2.790295772764278</v>
      </c>
      <c r="BF37" s="3">
        <v>3.1179006601626504</v>
      </c>
      <c r="BG37" s="3">
        <v>2.9803787223577665</v>
      </c>
      <c r="BH37" s="3">
        <v>3.020727841056882</v>
      </c>
      <c r="BI37" s="3">
        <v>1.7308866060975348</v>
      </c>
      <c r="BJ37" s="3">
        <f aca="true" t="shared" si="2" ref="BJ37:BJ68">SUM(C37:BI37)</f>
        <v>151.49621394146342</v>
      </c>
    </row>
    <row r="38" spans="1:62" ht="12">
      <c r="A38" s="10">
        <v>59</v>
      </c>
      <c r="B38" s="1" t="s">
        <v>165</v>
      </c>
      <c r="C38" s="3">
        <v>5.458473933739874</v>
      </c>
      <c r="D38" s="3">
        <v>5.3448281817072925</v>
      </c>
      <c r="E38" s="3">
        <v>5.862323431707303</v>
      </c>
      <c r="F38" s="3">
        <v>6.262623901626039</v>
      </c>
      <c r="G38" s="3">
        <v>6.277489874390238</v>
      </c>
      <c r="H38" s="3">
        <v>5.949044993902383</v>
      </c>
      <c r="I38" s="3">
        <v>8.556676514634084</v>
      </c>
      <c r="J38" s="3">
        <v>8.862899273170704</v>
      </c>
      <c r="K38" s="3">
        <v>4.726503519512164</v>
      </c>
      <c r="L38" s="3">
        <v>5.751981868292699</v>
      </c>
      <c r="M38" s="3">
        <v>8.105428293089396</v>
      </c>
      <c r="N38" s="3">
        <v>6.978164576829311</v>
      </c>
      <c r="O38" s="3">
        <v>7.423931979268293</v>
      </c>
      <c r="P38" s="3">
        <v>8.216100629268347</v>
      </c>
      <c r="Q38" s="3">
        <v>6.432906656097586</v>
      </c>
      <c r="R38" s="3">
        <v>6.754998453658558</v>
      </c>
      <c r="S38" s="3">
        <v>6.242616134959409</v>
      </c>
      <c r="T38" s="3">
        <v>6.894761489024344</v>
      </c>
      <c r="U38" s="3">
        <v>5.8717110808943005</v>
      </c>
      <c r="V38" s="3">
        <v>10.646327116260103</v>
      </c>
      <c r="W38" s="3">
        <v>4.493214652438944</v>
      </c>
      <c r="X38" s="3">
        <v>7.719615724390266</v>
      </c>
      <c r="Y38" s="3">
        <v>4.501489122357743</v>
      </c>
      <c r="Z38" s="3">
        <v>6.20670800731704</v>
      </c>
      <c r="AA38" s="3">
        <v>4.945717762195109</v>
      </c>
      <c r="AB38" s="3">
        <v>6.703368957317107</v>
      </c>
      <c r="AC38" s="3">
        <v>7.011376688617915</v>
      </c>
      <c r="AD38" s="3">
        <v>7.9467328056910524</v>
      </c>
      <c r="AE38" s="3">
        <v>6.762336940243866</v>
      </c>
      <c r="AF38" s="3">
        <v>4.904738239024397</v>
      </c>
      <c r="AG38" s="3">
        <v>6.1881087040650335</v>
      </c>
      <c r="AH38" s="3">
        <v>6.040021732926821</v>
      </c>
      <c r="AI38" s="3">
        <v>7.399555536585382</v>
      </c>
      <c r="AJ38" s="3">
        <v>6.740507288617927</v>
      </c>
      <c r="AK38" s="3">
        <v>6.008494849186988</v>
      </c>
      <c r="AL38" s="3">
        <v>5.921784763008098</v>
      </c>
      <c r="AM38" s="3">
        <v>6.9279573829267775</v>
      </c>
      <c r="AN38" s="3">
        <v>7.193644997154433</v>
      </c>
      <c r="AO38" s="3">
        <v>8.117877532520268</v>
      </c>
      <c r="AP38" s="3">
        <v>8.19005018536592</v>
      </c>
      <c r="AQ38" s="3">
        <v>6.154022373983775</v>
      </c>
      <c r="AR38" s="3">
        <v>6.741213802439042</v>
      </c>
      <c r="AS38" s="3">
        <v>5.306284353658551</v>
      </c>
      <c r="AT38" s="3">
        <v>5.973865656504067</v>
      </c>
      <c r="AU38" s="3">
        <v>6.477913313008134</v>
      </c>
      <c r="AV38" s="3">
        <v>6.235490702439073</v>
      </c>
      <c r="AW38" s="3">
        <v>7.482489604878076</v>
      </c>
      <c r="AX38" s="3">
        <v>6.159913472357765</v>
      </c>
      <c r="AY38" s="3">
        <v>6.170336827235726</v>
      </c>
      <c r="AZ38" s="3">
        <v>5.7560315634146555</v>
      </c>
      <c r="BA38" s="3">
        <v>6.429945630487779</v>
      </c>
      <c r="BB38" s="3">
        <v>7.299339982520344</v>
      </c>
      <c r="BC38" s="3">
        <v>8.321275465853692</v>
      </c>
      <c r="BD38" s="3">
        <v>4.822508316260134</v>
      </c>
      <c r="BE38" s="3">
        <v>6.581102772764282</v>
      </c>
      <c r="BF38" s="3">
        <v>6.16925066016265</v>
      </c>
      <c r="BG38" s="3">
        <v>8.023258722357767</v>
      </c>
      <c r="BH38" s="3">
        <v>6.4316860910568785</v>
      </c>
      <c r="BI38" s="3">
        <v>6.477342356097537</v>
      </c>
      <c r="BJ38" s="3">
        <f t="shared" si="2"/>
        <v>389.5563654414634</v>
      </c>
    </row>
    <row r="39" spans="1:62" ht="12">
      <c r="A39" s="10">
        <v>59</v>
      </c>
      <c r="B39" s="1" t="s">
        <v>166</v>
      </c>
      <c r="C39" s="3">
        <v>6.134863183739881</v>
      </c>
      <c r="D39" s="3">
        <v>5.9612409317072945</v>
      </c>
      <c r="E39" s="3">
        <v>6.698649181707303</v>
      </c>
      <c r="F39" s="3">
        <v>6.958347651626038</v>
      </c>
      <c r="G39" s="3">
        <v>7.169698124390237</v>
      </c>
      <c r="H39" s="3">
        <v>6.570695743902384</v>
      </c>
      <c r="I39" s="3">
        <v>8.969552264634089</v>
      </c>
      <c r="J39" s="3">
        <v>9.081741023170704</v>
      </c>
      <c r="K39" s="3">
        <v>5.472986519512162</v>
      </c>
      <c r="L39" s="3">
        <v>6.20679111829271</v>
      </c>
      <c r="M39" s="3">
        <v>8.399301043089398</v>
      </c>
      <c r="N39" s="3">
        <v>7.246561326829312</v>
      </c>
      <c r="O39" s="3">
        <v>7.998616479268289</v>
      </c>
      <c r="P39" s="3">
        <v>8.950453629268345</v>
      </c>
      <c r="Q39" s="3">
        <v>6.945571406097596</v>
      </c>
      <c r="R39" s="3">
        <v>7.273786453658559</v>
      </c>
      <c r="S39" s="3">
        <v>6.431351884959405</v>
      </c>
      <c r="T39" s="3">
        <v>7.399757489024346</v>
      </c>
      <c r="U39" s="3">
        <v>6.3350143308943</v>
      </c>
      <c r="V39" s="3">
        <v>10.794930616260089</v>
      </c>
      <c r="W39" s="3">
        <v>5.482667902438941</v>
      </c>
      <c r="X39" s="3">
        <v>8.386335724390271</v>
      </c>
      <c r="Y39" s="3">
        <v>5.8571546223577435</v>
      </c>
      <c r="Z39" s="3">
        <v>7.06805450731704</v>
      </c>
      <c r="AA39" s="3">
        <v>5.76543026219511</v>
      </c>
      <c r="AB39" s="3">
        <v>7.122942457317105</v>
      </c>
      <c r="AC39" s="3">
        <v>7.810023688617925</v>
      </c>
      <c r="AD39" s="3">
        <v>8.48823180569105</v>
      </c>
      <c r="AE39" s="3">
        <v>7.816818440243864</v>
      </c>
      <c r="AF39" s="3">
        <v>5.9993024890244016</v>
      </c>
      <c r="AG39" s="3">
        <v>6.479721704065032</v>
      </c>
      <c r="AH39" s="3">
        <v>7.072803982926821</v>
      </c>
      <c r="AI39" s="3">
        <v>7.808049786585382</v>
      </c>
      <c r="AJ39" s="3">
        <v>7.2599327886179275</v>
      </c>
      <c r="AK39" s="3">
        <v>6.6689930991869915</v>
      </c>
      <c r="AL39" s="3">
        <v>6.648031763008106</v>
      </c>
      <c r="AM39" s="3">
        <v>7.47927263292679</v>
      </c>
      <c r="AN39" s="3">
        <v>7.513987997154434</v>
      </c>
      <c r="AO39" s="3">
        <v>8.526434782520269</v>
      </c>
      <c r="AP39" s="3">
        <v>8.873685185365922</v>
      </c>
      <c r="AQ39" s="3">
        <v>6.882008123983777</v>
      </c>
      <c r="AR39" s="3">
        <v>6.93881480243904</v>
      </c>
      <c r="AS39" s="3">
        <v>6.329709103658555</v>
      </c>
      <c r="AT39" s="3">
        <v>6.61479615650407</v>
      </c>
      <c r="AU39" s="3">
        <v>6.838905063008134</v>
      </c>
      <c r="AV39" s="3">
        <v>6.5807689524390725</v>
      </c>
      <c r="AW39" s="3">
        <v>7.986482104878075</v>
      </c>
      <c r="AX39" s="3">
        <v>7.003624722357763</v>
      </c>
      <c r="AY39" s="3">
        <v>6.777702577235736</v>
      </c>
      <c r="AZ39" s="3">
        <v>6.470808063414658</v>
      </c>
      <c r="BA39" s="3">
        <v>6.987056880487785</v>
      </c>
      <c r="BB39" s="3">
        <v>7.720605232520342</v>
      </c>
      <c r="BC39" s="3">
        <v>9.09941796585369</v>
      </c>
      <c r="BD39" s="3">
        <v>5.702624066260132</v>
      </c>
      <c r="BE39" s="3">
        <v>7.430343272764272</v>
      </c>
      <c r="BF39" s="3">
        <v>6.632000660162646</v>
      </c>
      <c r="BG39" s="3">
        <v>8.493280222357768</v>
      </c>
      <c r="BH39" s="3">
        <v>6.867107841056882</v>
      </c>
      <c r="BI39" s="3">
        <v>6.736172606097536</v>
      </c>
      <c r="BJ39" s="3">
        <f t="shared" si="2"/>
        <v>425.22001444146343</v>
      </c>
    </row>
    <row r="40" spans="1:62" ht="12">
      <c r="A40" s="10">
        <v>59</v>
      </c>
      <c r="B40" s="1" t="s">
        <v>167</v>
      </c>
      <c r="C40" s="3">
        <v>6.611519933739878</v>
      </c>
      <c r="D40" s="3">
        <v>6.796151431707294</v>
      </c>
      <c r="E40" s="3">
        <v>6.978403931707302</v>
      </c>
      <c r="F40" s="3">
        <v>7.571704651626039</v>
      </c>
      <c r="G40" s="3">
        <v>7.612659374390237</v>
      </c>
      <c r="H40" s="3">
        <v>7.030300243902385</v>
      </c>
      <c r="I40" s="3">
        <v>9.363158264634084</v>
      </c>
      <c r="J40" s="3">
        <v>9.393929773170704</v>
      </c>
      <c r="K40" s="3">
        <v>6.281770019512162</v>
      </c>
      <c r="L40" s="3">
        <v>6.716856118292711</v>
      </c>
      <c r="M40" s="3">
        <v>8.7252992930894</v>
      </c>
      <c r="N40" s="3">
        <v>8.025761826829314</v>
      </c>
      <c r="O40" s="3">
        <v>8.11281047926829</v>
      </c>
      <c r="P40" s="3">
        <v>10.081875379268347</v>
      </c>
      <c r="Q40" s="3">
        <v>7.178764156097589</v>
      </c>
      <c r="R40" s="3">
        <v>7.215953203658561</v>
      </c>
      <c r="S40" s="3">
        <v>6.428570634959389</v>
      </c>
      <c r="T40" s="3">
        <v>8.067098739024342</v>
      </c>
      <c r="U40" s="3">
        <v>7.1488538308943035</v>
      </c>
      <c r="V40" s="3">
        <v>11.719285116260092</v>
      </c>
      <c r="W40" s="3">
        <v>6.423338402438944</v>
      </c>
      <c r="X40" s="3">
        <v>9.108432974390265</v>
      </c>
      <c r="Y40" s="3">
        <v>7.781484872357737</v>
      </c>
      <c r="Z40" s="3">
        <v>7.19555375731704</v>
      </c>
      <c r="AA40" s="3">
        <v>6.718304262195112</v>
      </c>
      <c r="AB40" s="3">
        <v>7.607154457317105</v>
      </c>
      <c r="AC40" s="3">
        <v>7.695050188617927</v>
      </c>
      <c r="AD40" s="3">
        <v>8.862012805691052</v>
      </c>
      <c r="AE40" s="3">
        <v>8.566432940243871</v>
      </c>
      <c r="AF40" s="3">
        <v>6.656427739024405</v>
      </c>
      <c r="AG40" s="3">
        <v>6.667178954065033</v>
      </c>
      <c r="AH40" s="3">
        <v>7.593490232926822</v>
      </c>
      <c r="AI40" s="3">
        <v>7.973810786585382</v>
      </c>
      <c r="AJ40" s="3">
        <v>7.332968288617927</v>
      </c>
      <c r="AK40" s="3">
        <v>6.744087849186993</v>
      </c>
      <c r="AL40" s="3">
        <v>6.990715763008101</v>
      </c>
      <c r="AM40" s="3">
        <v>8.32709063292679</v>
      </c>
      <c r="AN40" s="3">
        <v>8.984121497154447</v>
      </c>
      <c r="AO40" s="3">
        <v>8.690526782520273</v>
      </c>
      <c r="AP40" s="3">
        <v>9.82107093536592</v>
      </c>
      <c r="AQ40" s="3">
        <v>7.403147623983774</v>
      </c>
      <c r="AR40" s="3">
        <v>6.700803302439045</v>
      </c>
      <c r="AS40" s="3">
        <v>6.502568853658559</v>
      </c>
      <c r="AT40" s="3">
        <v>6.893606156504067</v>
      </c>
      <c r="AU40" s="3">
        <v>7.287557063008133</v>
      </c>
      <c r="AV40" s="3">
        <v>6.883812952439072</v>
      </c>
      <c r="AW40" s="3">
        <v>8.306945604878077</v>
      </c>
      <c r="AX40" s="3">
        <v>7.421038222357765</v>
      </c>
      <c r="AY40" s="3">
        <v>7.3585810772357405</v>
      </c>
      <c r="AZ40" s="3">
        <v>6.685233313414656</v>
      </c>
      <c r="BA40" s="3">
        <v>6.517635630487781</v>
      </c>
      <c r="BB40" s="3">
        <v>7.8893012325203316</v>
      </c>
      <c r="BC40" s="3">
        <v>9.036763715853688</v>
      </c>
      <c r="BD40" s="3">
        <v>6.267962316260135</v>
      </c>
      <c r="BE40" s="3">
        <v>8.146941772764258</v>
      </c>
      <c r="BF40" s="3">
        <v>6.0523284101626516</v>
      </c>
      <c r="BG40" s="3">
        <v>8.622507472357768</v>
      </c>
      <c r="BH40" s="3">
        <v>7.1455355910568805</v>
      </c>
      <c r="BI40" s="3">
        <v>7.107886856097537</v>
      </c>
      <c r="BJ40" s="3">
        <f t="shared" si="2"/>
        <v>451.0301376914635</v>
      </c>
    </row>
    <row r="41" spans="1:62" ht="12">
      <c r="A41" s="10">
        <v>59</v>
      </c>
      <c r="B41" s="1" t="s">
        <v>170</v>
      </c>
      <c r="C41" s="3">
        <v>2.2804004337398815</v>
      </c>
      <c r="D41" s="3">
        <v>2.6177289317072976</v>
      </c>
      <c r="E41" s="3">
        <v>1.0727431817073025</v>
      </c>
      <c r="F41" s="3">
        <v>2.8986211516260383</v>
      </c>
      <c r="G41" s="3">
        <v>0.25811937439023325</v>
      </c>
      <c r="H41" s="3">
        <v>1.6727304939023924</v>
      </c>
      <c r="I41" s="3">
        <v>0.5291737646341161</v>
      </c>
      <c r="J41" s="3">
        <v>7.660180023170703</v>
      </c>
      <c r="K41" s="3">
        <v>6.936645019512163</v>
      </c>
      <c r="L41" s="3">
        <v>2.2458046182927056</v>
      </c>
      <c r="M41" s="3">
        <v>7.668182293089398</v>
      </c>
      <c r="N41" s="3">
        <v>7.924686076829314</v>
      </c>
      <c r="O41" s="3">
        <v>7.809785229268293</v>
      </c>
      <c r="P41" s="3">
        <v>-0.584795120731652</v>
      </c>
      <c r="Q41" s="3">
        <v>3.0045159060975912</v>
      </c>
      <c r="R41" s="3">
        <v>-0.3528400463414414</v>
      </c>
      <c r="S41" s="3">
        <v>-3.8029783650406053</v>
      </c>
      <c r="T41" s="3">
        <v>7.31745673902434</v>
      </c>
      <c r="U41" s="3">
        <v>4.6077123308943015</v>
      </c>
      <c r="V41" s="3">
        <v>-0.544741633739882</v>
      </c>
      <c r="W41" s="3">
        <v>6.944817152438944</v>
      </c>
      <c r="X41" s="3">
        <v>0.6160192243902571</v>
      </c>
      <c r="Y41" s="3">
        <v>2.8050246223577453</v>
      </c>
      <c r="Z41" s="3">
        <v>-0.9371709926829581</v>
      </c>
      <c r="AA41" s="3">
        <v>8.13397301219511</v>
      </c>
      <c r="AB41" s="3">
        <v>-0.4222820426828733</v>
      </c>
      <c r="AC41" s="3">
        <v>-2.7209620613820817</v>
      </c>
      <c r="AD41" s="3">
        <v>3.7740768056910525</v>
      </c>
      <c r="AE41" s="3">
        <v>0.6128401902438796</v>
      </c>
      <c r="AF41" s="3">
        <v>-0.16715851097558954</v>
      </c>
      <c r="AG41" s="3">
        <v>-0.35273154593497225</v>
      </c>
      <c r="AH41" s="3">
        <v>7.898505732926822</v>
      </c>
      <c r="AI41" s="3">
        <v>2.8243970365853848</v>
      </c>
      <c r="AJ41" s="3">
        <v>-1.1301779613820742</v>
      </c>
      <c r="AK41" s="3">
        <v>8.169349849186979</v>
      </c>
      <c r="AL41" s="3">
        <v>5.7720447630081075</v>
      </c>
      <c r="AM41" s="3">
        <v>4.645589632926789</v>
      </c>
      <c r="AN41" s="3">
        <v>1.4008542471544487</v>
      </c>
      <c r="AO41" s="3">
        <v>1.8365957825202663</v>
      </c>
      <c r="AP41" s="3">
        <v>0.7768196853659219</v>
      </c>
      <c r="AQ41" s="3">
        <v>3.282295373983775</v>
      </c>
      <c r="AR41" s="3">
        <v>-2.972644697560959</v>
      </c>
      <c r="AS41" s="3">
        <v>-1.9959468963414295</v>
      </c>
      <c r="AT41" s="3">
        <v>-2.7445233434959277</v>
      </c>
      <c r="AU41" s="3">
        <v>-1.4917974369918596</v>
      </c>
      <c r="AV41" s="3">
        <v>2.9015622024390737</v>
      </c>
      <c r="AW41" s="3">
        <v>-3.044372145121926</v>
      </c>
      <c r="AX41" s="3">
        <v>-0.19084527764223225</v>
      </c>
      <c r="AY41" s="3">
        <v>-1.1040461727642565</v>
      </c>
      <c r="AZ41" s="3">
        <v>2.5723758134146557</v>
      </c>
      <c r="BA41" s="3">
        <v>-2.499498119512218</v>
      </c>
      <c r="BB41" s="3">
        <v>2.6253554825203445</v>
      </c>
      <c r="BC41" s="3">
        <v>5.418931715853692</v>
      </c>
      <c r="BD41" s="3">
        <v>6.328590816260135</v>
      </c>
      <c r="BE41" s="3">
        <v>2.478585772764273</v>
      </c>
      <c r="BF41" s="3">
        <v>-0.922195089837345</v>
      </c>
      <c r="BG41" s="3">
        <v>-1.426148277642234</v>
      </c>
      <c r="BH41" s="3">
        <v>-0.8906341589430937</v>
      </c>
      <c r="BI41" s="3">
        <v>3.126096606097537</v>
      </c>
      <c r="BJ41" s="3">
        <f t="shared" si="2"/>
        <v>121.15069719146366</v>
      </c>
    </row>
    <row r="42" spans="1:62" ht="12">
      <c r="A42" s="10">
        <v>59</v>
      </c>
      <c r="B42" s="1" t="s">
        <v>174</v>
      </c>
      <c r="C42" s="3">
        <v>8.816623933739876</v>
      </c>
      <c r="D42" s="3">
        <v>8.951771931707295</v>
      </c>
      <c r="E42" s="3">
        <v>10.509039431707304</v>
      </c>
      <c r="F42" s="3">
        <v>9.138685151626039</v>
      </c>
      <c r="G42" s="3">
        <v>8.525653374390235</v>
      </c>
      <c r="H42" s="3">
        <v>10.417087243902387</v>
      </c>
      <c r="I42" s="3">
        <v>6.131708514634084</v>
      </c>
      <c r="J42" s="3">
        <v>8.081162523170704</v>
      </c>
      <c r="K42" s="3">
        <v>10.276192269512162</v>
      </c>
      <c r="L42" s="3">
        <v>10.119142618292702</v>
      </c>
      <c r="M42" s="3">
        <v>7.662359793089394</v>
      </c>
      <c r="N42" s="3">
        <v>8.763202326829312</v>
      </c>
      <c r="O42" s="3">
        <v>7.836559479268288</v>
      </c>
      <c r="P42" s="3">
        <v>6.448386629268345</v>
      </c>
      <c r="Q42" s="3">
        <v>9.518280156097585</v>
      </c>
      <c r="R42" s="3">
        <v>9.927341953658559</v>
      </c>
      <c r="S42" s="3">
        <v>9.073768634959386</v>
      </c>
      <c r="T42" s="3">
        <v>6.962807239024347</v>
      </c>
      <c r="U42" s="3">
        <v>8.206781830894307</v>
      </c>
      <c r="V42" s="3">
        <v>6.485131366260102</v>
      </c>
      <c r="W42" s="3">
        <v>6.0697949024389395</v>
      </c>
      <c r="X42" s="3">
        <v>8.521058724390272</v>
      </c>
      <c r="Y42" s="3">
        <v>5.289569872357742</v>
      </c>
      <c r="Z42" s="3">
        <v>8.38693900731704</v>
      </c>
      <c r="AA42" s="3">
        <v>8.58079976219511</v>
      </c>
      <c r="AB42" s="3">
        <v>8.944640707317106</v>
      </c>
      <c r="AC42" s="3">
        <v>6.938588688617926</v>
      </c>
      <c r="AD42" s="3">
        <v>4.679248055691051</v>
      </c>
      <c r="AE42" s="3">
        <v>8.330289940243869</v>
      </c>
      <c r="AF42" s="3">
        <v>9.557790489024402</v>
      </c>
      <c r="AG42" s="3">
        <v>8.699801454065032</v>
      </c>
      <c r="AH42" s="3">
        <v>9.259160982926819</v>
      </c>
      <c r="AI42" s="3">
        <v>7.702287536585384</v>
      </c>
      <c r="AJ42" s="3">
        <v>9.574462538617926</v>
      </c>
      <c r="AK42" s="3">
        <v>6.62901209918698</v>
      </c>
      <c r="AL42" s="3">
        <v>7.2787962630081005</v>
      </c>
      <c r="AM42" s="3">
        <v>8.800043132926788</v>
      </c>
      <c r="AN42" s="3">
        <v>9.107285247154433</v>
      </c>
      <c r="AO42" s="3">
        <v>8.57464178252027</v>
      </c>
      <c r="AP42" s="3">
        <v>6.382957185365921</v>
      </c>
      <c r="AQ42" s="3">
        <v>5.324301373983772</v>
      </c>
      <c r="AR42" s="3">
        <v>7.61600480243904</v>
      </c>
      <c r="AS42" s="3">
        <v>10.565188103658556</v>
      </c>
      <c r="AT42" s="3">
        <v>9.40264715650407</v>
      </c>
      <c r="AU42" s="3">
        <v>8.000729063008134</v>
      </c>
      <c r="AV42" s="3">
        <v>8.544702452439072</v>
      </c>
      <c r="AW42" s="3">
        <v>8.777090604878076</v>
      </c>
      <c r="AX42" s="3">
        <v>9.884691722357765</v>
      </c>
      <c r="AY42" s="3">
        <v>7.212049327235739</v>
      </c>
      <c r="AZ42" s="3">
        <v>10.367895313414657</v>
      </c>
      <c r="BA42" s="3">
        <v>8.484175130487777</v>
      </c>
      <c r="BB42" s="3">
        <v>8.579304482520346</v>
      </c>
      <c r="BC42" s="3">
        <v>8.920726715853696</v>
      </c>
      <c r="BD42" s="3">
        <v>7.031456816260132</v>
      </c>
      <c r="BE42" s="3">
        <v>9.75613902276428</v>
      </c>
      <c r="BF42" s="3">
        <v>10.44463591016265</v>
      </c>
      <c r="BG42" s="3">
        <v>8.304157722357768</v>
      </c>
      <c r="BH42" s="3">
        <v>7.780981591056886</v>
      </c>
      <c r="BI42" s="3">
        <v>9.067823856097537</v>
      </c>
      <c r="BJ42" s="3">
        <f t="shared" si="2"/>
        <v>493.22355594146336</v>
      </c>
    </row>
    <row r="43" spans="1:62" ht="12">
      <c r="A43" s="10">
        <v>59</v>
      </c>
      <c r="B43" s="1" t="s">
        <v>175</v>
      </c>
      <c r="C43" s="3">
        <v>4.873556933739877</v>
      </c>
      <c r="D43" s="3">
        <v>3.669805681707299</v>
      </c>
      <c r="E43" s="3">
        <v>2.241432681707302</v>
      </c>
      <c r="F43" s="3">
        <v>2.1806976516260406</v>
      </c>
      <c r="G43" s="3">
        <v>1.5767461243902368</v>
      </c>
      <c r="H43" s="3">
        <v>1.2089192439023861</v>
      </c>
      <c r="I43" s="3">
        <v>3.0754187646340867</v>
      </c>
      <c r="J43" s="3">
        <v>1.137567773170705</v>
      </c>
      <c r="K43" s="3">
        <v>3.8251037695121646</v>
      </c>
      <c r="L43" s="3">
        <v>4.030704868292695</v>
      </c>
      <c r="M43" s="3">
        <v>1.3553562930893932</v>
      </c>
      <c r="N43" s="3">
        <v>3.485282576829313</v>
      </c>
      <c r="O43" s="3">
        <v>2.9795887292682934</v>
      </c>
      <c r="P43" s="3">
        <v>-0.7159151207316619</v>
      </c>
      <c r="Q43" s="3">
        <v>2.446143906097582</v>
      </c>
      <c r="R43" s="3">
        <v>3.1981272036585615</v>
      </c>
      <c r="S43" s="3">
        <v>1.4767410516260497</v>
      </c>
      <c r="T43" s="3">
        <v>1.8206277390243422</v>
      </c>
      <c r="U43" s="3">
        <v>3.6768200808942986</v>
      </c>
      <c r="V43" s="3">
        <v>2.2377213662600894</v>
      </c>
      <c r="W43" s="3">
        <v>1.544288152438945</v>
      </c>
      <c r="X43" s="3">
        <v>3.1685577243902685</v>
      </c>
      <c r="Y43" s="3">
        <v>1.6462906223577463</v>
      </c>
      <c r="Z43" s="3">
        <v>-0.3023802426829647</v>
      </c>
      <c r="AA43" s="3">
        <v>2.3661282621951116</v>
      </c>
      <c r="AB43" s="3">
        <v>4.118586457317107</v>
      </c>
      <c r="AC43" s="3">
        <v>1.283295188617931</v>
      </c>
      <c r="AD43" s="3">
        <v>1.1001623056910503</v>
      </c>
      <c r="AE43" s="3">
        <v>1.613403440243868</v>
      </c>
      <c r="AF43" s="3">
        <v>2.8152919890244057</v>
      </c>
      <c r="AG43" s="3">
        <v>1.6035129540650317</v>
      </c>
      <c r="AH43" s="3">
        <v>2.6841422329268205</v>
      </c>
      <c r="AI43" s="3">
        <v>1.6752630365853847</v>
      </c>
      <c r="AJ43" s="3">
        <v>3.0554957886179253</v>
      </c>
      <c r="AK43" s="3">
        <v>1.2868185991869794</v>
      </c>
      <c r="AL43" s="3">
        <v>2.101530263008101</v>
      </c>
      <c r="AM43" s="3">
        <v>4.742393882926791</v>
      </c>
      <c r="AN43" s="3">
        <v>1.6844394971544467</v>
      </c>
      <c r="AO43" s="3">
        <v>3.8017942825202695</v>
      </c>
      <c r="AP43" s="3">
        <v>0.715501685365922</v>
      </c>
      <c r="AQ43" s="3">
        <v>5.0471293739837755</v>
      </c>
      <c r="AR43" s="3">
        <v>3.745545802439043</v>
      </c>
      <c r="AS43" s="3">
        <v>2.3239813536585636</v>
      </c>
      <c r="AT43" s="3">
        <v>4.439455656504073</v>
      </c>
      <c r="AU43" s="3">
        <v>0.13600431300813298</v>
      </c>
      <c r="AV43" s="3">
        <v>2.263473202439073</v>
      </c>
      <c r="AW43" s="3">
        <v>2.3854536048780766</v>
      </c>
      <c r="AX43" s="3">
        <v>3.941423722357765</v>
      </c>
      <c r="AY43" s="3">
        <v>3.9697090772357413</v>
      </c>
      <c r="AZ43" s="3">
        <v>3.631258313414655</v>
      </c>
      <c r="BA43" s="3">
        <v>2.94701413048778</v>
      </c>
      <c r="BB43" s="3">
        <v>3.15401523252034</v>
      </c>
      <c r="BC43" s="3">
        <v>2.2258937158536902</v>
      </c>
      <c r="BD43" s="3">
        <v>3.0717680662601303</v>
      </c>
      <c r="BE43" s="3">
        <v>2.9317957727642714</v>
      </c>
      <c r="BF43" s="3">
        <v>4.73755091016265</v>
      </c>
      <c r="BG43" s="3">
        <v>-0.029704277642231602</v>
      </c>
      <c r="BH43" s="3">
        <v>2.0353285910568815</v>
      </c>
      <c r="BI43" s="3">
        <v>0.9733431060975377</v>
      </c>
      <c r="BJ43" s="3">
        <f t="shared" si="2"/>
        <v>146.41540310813016</v>
      </c>
    </row>
    <row r="44" spans="1:62" ht="12">
      <c r="A44" s="10">
        <v>59</v>
      </c>
      <c r="B44" s="1" t="s">
        <v>181</v>
      </c>
      <c r="C44" s="3">
        <v>7.135859183739878</v>
      </c>
      <c r="D44" s="3">
        <v>6.7159784317072955</v>
      </c>
      <c r="E44" s="3">
        <v>6.813236931707305</v>
      </c>
      <c r="F44" s="3">
        <v>6.248861151626038</v>
      </c>
      <c r="G44" s="3">
        <v>6.385328374390237</v>
      </c>
      <c r="H44" s="3">
        <v>6.0409959939023885</v>
      </c>
      <c r="I44" s="3">
        <v>5.6078307646340875</v>
      </c>
      <c r="J44" s="3">
        <v>6.777624023170706</v>
      </c>
      <c r="K44" s="3">
        <v>6.253398019512165</v>
      </c>
      <c r="L44" s="3">
        <v>6.419214618292703</v>
      </c>
      <c r="M44" s="3">
        <v>6.120678293089398</v>
      </c>
      <c r="N44" s="3">
        <v>8.467734326829312</v>
      </c>
      <c r="O44" s="3">
        <v>6.836201729268289</v>
      </c>
      <c r="P44" s="3">
        <v>6.569283379268345</v>
      </c>
      <c r="Q44" s="3">
        <v>8.15553590609759</v>
      </c>
      <c r="R44" s="3">
        <v>8.706280203658562</v>
      </c>
      <c r="S44" s="3">
        <v>7.652296634959406</v>
      </c>
      <c r="T44" s="3">
        <v>7.481520989024343</v>
      </c>
      <c r="U44" s="3">
        <v>7.928821330894301</v>
      </c>
      <c r="V44" s="3">
        <v>2.904724866260093</v>
      </c>
      <c r="W44" s="3">
        <v>4.178294902438942</v>
      </c>
      <c r="X44" s="3">
        <v>8.676996224390262</v>
      </c>
      <c r="Y44" s="3">
        <v>7.258044372357723</v>
      </c>
      <c r="Z44" s="3">
        <v>6.248185507317039</v>
      </c>
      <c r="AA44" s="3">
        <v>3.1276557621951113</v>
      </c>
      <c r="AB44" s="3">
        <v>9.764963957317104</v>
      </c>
      <c r="AC44" s="3">
        <v>7.1433501886179265</v>
      </c>
      <c r="AD44" s="3">
        <v>4.188494555691051</v>
      </c>
      <c r="AE44" s="3">
        <v>8.274460440243871</v>
      </c>
      <c r="AF44" s="3">
        <v>7.676205989024396</v>
      </c>
      <c r="AG44" s="3">
        <v>5.473099204065033</v>
      </c>
      <c r="AH44" s="3">
        <v>6.95172073292682</v>
      </c>
      <c r="AI44" s="3">
        <v>4.677613786585383</v>
      </c>
      <c r="AJ44" s="3">
        <v>8.567747038617927</v>
      </c>
      <c r="AK44" s="3">
        <v>7.553879349186985</v>
      </c>
      <c r="AL44" s="3">
        <v>7.004816763008105</v>
      </c>
      <c r="AM44" s="3">
        <v>7.667555632926788</v>
      </c>
      <c r="AN44" s="3">
        <v>7.331594247154449</v>
      </c>
      <c r="AO44" s="3">
        <v>7.502374032520265</v>
      </c>
      <c r="AP44" s="3">
        <v>3.5820389353659223</v>
      </c>
      <c r="AQ44" s="3">
        <v>6.559038623983774</v>
      </c>
      <c r="AR44" s="3">
        <v>8.87571405243904</v>
      </c>
      <c r="AS44" s="3">
        <v>8.18601610365856</v>
      </c>
      <c r="AT44" s="3">
        <v>5.545032656504063</v>
      </c>
      <c r="AU44" s="3">
        <v>7.192895563008133</v>
      </c>
      <c r="AV44" s="3">
        <v>7.407317202439074</v>
      </c>
      <c r="AW44" s="3">
        <v>5.689991104878075</v>
      </c>
      <c r="AX44" s="3">
        <v>7.024310472357765</v>
      </c>
      <c r="AY44" s="3">
        <v>8.63689182723574</v>
      </c>
      <c r="AZ44" s="3">
        <v>8.008622563414658</v>
      </c>
      <c r="BA44" s="3">
        <v>7.698777630487783</v>
      </c>
      <c r="BB44" s="3">
        <v>6.012074732520343</v>
      </c>
      <c r="BC44" s="3">
        <v>6.7258532158536894</v>
      </c>
      <c r="BD44" s="3">
        <v>-3.548635433739854</v>
      </c>
      <c r="BE44" s="3">
        <v>6.755148772764258</v>
      </c>
      <c r="BF44" s="3">
        <v>7.433162660162651</v>
      </c>
      <c r="BG44" s="3">
        <v>6.553408222357767</v>
      </c>
      <c r="BH44" s="3">
        <v>6.173085591056886</v>
      </c>
      <c r="BI44" s="3">
        <v>7.3163383560975355</v>
      </c>
      <c r="BJ44" s="3">
        <f t="shared" si="2"/>
        <v>392.3155406914633</v>
      </c>
    </row>
    <row r="45" spans="1:62" ht="12">
      <c r="A45" s="10">
        <v>59</v>
      </c>
      <c r="B45" s="1" t="s">
        <v>183</v>
      </c>
      <c r="C45" s="3">
        <v>3.675658933739882</v>
      </c>
      <c r="D45" s="3">
        <v>3.533014181707294</v>
      </c>
      <c r="E45" s="3">
        <v>3.3159621817073024</v>
      </c>
      <c r="F45" s="3">
        <v>2.0253521516260378</v>
      </c>
      <c r="G45" s="3">
        <v>4.307578124390236</v>
      </c>
      <c r="H45" s="3">
        <v>2.943459243902396</v>
      </c>
      <c r="I45" s="3">
        <v>-0.5675134853658932</v>
      </c>
      <c r="J45" s="3">
        <v>1.386570523170704</v>
      </c>
      <c r="K45" s="3">
        <v>3.3662525195121624</v>
      </c>
      <c r="L45" s="3">
        <v>2.3353673682927045</v>
      </c>
      <c r="M45" s="3">
        <v>1.7156910430893966</v>
      </c>
      <c r="N45" s="3">
        <v>2.3652450768293143</v>
      </c>
      <c r="O45" s="3">
        <v>3.836690729268291</v>
      </c>
      <c r="P45" s="3">
        <v>3.648492629268347</v>
      </c>
      <c r="Q45" s="3">
        <v>3.0135129060976027</v>
      </c>
      <c r="R45" s="3">
        <v>3.9871082036585577</v>
      </c>
      <c r="S45" s="3">
        <v>4.895244884959407</v>
      </c>
      <c r="T45" s="3">
        <v>1.8875937390243465</v>
      </c>
      <c r="U45" s="3">
        <v>1.3976508308943032</v>
      </c>
      <c r="V45" s="3">
        <v>1.3248371162600883</v>
      </c>
      <c r="W45" s="3">
        <v>0.5483564024389445</v>
      </c>
      <c r="X45" s="3">
        <v>3.016241224390267</v>
      </c>
      <c r="Y45" s="3">
        <v>1.9662678723577471</v>
      </c>
      <c r="Z45" s="3">
        <v>2.6039375073170383</v>
      </c>
      <c r="AA45" s="3">
        <v>2.8562787621951102</v>
      </c>
      <c r="AB45" s="3">
        <v>3.136584457317106</v>
      </c>
      <c r="AC45" s="3">
        <v>2.9829391886179337</v>
      </c>
      <c r="AD45" s="3">
        <v>-1.7862694443089495</v>
      </c>
      <c r="AE45" s="3">
        <v>3.648917940243873</v>
      </c>
      <c r="AF45" s="3">
        <v>3.349957239024402</v>
      </c>
      <c r="AG45" s="3">
        <v>3.143706704065032</v>
      </c>
      <c r="AH45" s="3">
        <v>3.9663739829268216</v>
      </c>
      <c r="AI45" s="3">
        <v>1.1666210365853829</v>
      </c>
      <c r="AJ45" s="3">
        <v>3.1240557886179268</v>
      </c>
      <c r="AK45" s="3">
        <v>2.859064349186987</v>
      </c>
      <c r="AL45" s="3">
        <v>3.6816760130081008</v>
      </c>
      <c r="AM45" s="3">
        <v>3.0845776329267913</v>
      </c>
      <c r="AN45" s="3">
        <v>3.115631747154435</v>
      </c>
      <c r="AO45" s="3">
        <v>3.3467765325202663</v>
      </c>
      <c r="AP45" s="3">
        <v>3.9848744353659207</v>
      </c>
      <c r="AQ45" s="3">
        <v>2.9777631239837525</v>
      </c>
      <c r="AR45" s="3">
        <v>3.920152052439043</v>
      </c>
      <c r="AS45" s="3">
        <v>4.7477321036585565</v>
      </c>
      <c r="AT45" s="3">
        <v>2.757367656504073</v>
      </c>
      <c r="AU45" s="3">
        <v>3.1417090630081326</v>
      </c>
      <c r="AV45" s="3">
        <v>3.364195952439072</v>
      </c>
      <c r="AW45" s="3">
        <v>2.261225354878075</v>
      </c>
      <c r="AX45" s="3">
        <v>4.818109972357764</v>
      </c>
      <c r="AY45" s="3">
        <v>3.483563827235738</v>
      </c>
      <c r="AZ45" s="3">
        <v>2.762579813414657</v>
      </c>
      <c r="BA45" s="3">
        <v>3.2398488804877807</v>
      </c>
      <c r="BB45" s="3">
        <v>3.237977232520347</v>
      </c>
      <c r="BC45" s="3">
        <v>3.737193465853693</v>
      </c>
      <c r="BD45" s="3">
        <v>2.870812316260132</v>
      </c>
      <c r="BE45" s="3">
        <v>2.8068662727642675</v>
      </c>
      <c r="BF45" s="3">
        <v>3.988748660162649</v>
      </c>
      <c r="BG45" s="3">
        <v>1.8983442223577676</v>
      </c>
      <c r="BH45" s="3">
        <v>2.5107805910568857</v>
      </c>
      <c r="BI45" s="3">
        <v>3.149030356097537</v>
      </c>
      <c r="BJ45" s="3">
        <f t="shared" si="2"/>
        <v>169.86433919146359</v>
      </c>
    </row>
    <row r="46" spans="1:62" ht="12">
      <c r="A46" s="10">
        <v>59</v>
      </c>
      <c r="B46" s="1" t="s">
        <v>184</v>
      </c>
      <c r="C46" s="3">
        <v>4.6287051837398785</v>
      </c>
      <c r="D46" s="3">
        <v>4.183567681707295</v>
      </c>
      <c r="E46" s="3">
        <v>5.610435931707304</v>
      </c>
      <c r="F46" s="3">
        <v>2.5470746516260405</v>
      </c>
      <c r="G46" s="3">
        <v>4.263932374390237</v>
      </c>
      <c r="H46" s="3">
        <v>4.8850044939023896</v>
      </c>
      <c r="I46" s="3">
        <v>1.091836264634086</v>
      </c>
      <c r="J46" s="3">
        <v>5.045525523170703</v>
      </c>
      <c r="K46" s="3">
        <v>5.5292497695121625</v>
      </c>
      <c r="L46" s="3">
        <v>5.594061868292698</v>
      </c>
      <c r="M46" s="3">
        <v>1.502003043089399</v>
      </c>
      <c r="N46" s="3">
        <v>2.201184826829312</v>
      </c>
      <c r="O46" s="3">
        <v>3.5493029792682904</v>
      </c>
      <c r="P46" s="3">
        <v>1.995445129268333</v>
      </c>
      <c r="Q46" s="3">
        <v>3.8629866560975863</v>
      </c>
      <c r="R46" s="3">
        <v>3.698823703658558</v>
      </c>
      <c r="S46" s="3">
        <v>5.255164134959404</v>
      </c>
      <c r="T46" s="3">
        <v>2.883387489024347</v>
      </c>
      <c r="U46" s="3">
        <v>7.342517330894303</v>
      </c>
      <c r="V46" s="3">
        <v>2.1721563662600865</v>
      </c>
      <c r="W46" s="3">
        <v>2.691690402438944</v>
      </c>
      <c r="X46" s="3">
        <v>1.9369752243902667</v>
      </c>
      <c r="Y46" s="3">
        <v>2.0940573723577423</v>
      </c>
      <c r="Z46" s="3">
        <v>3.5296897573170405</v>
      </c>
      <c r="AA46" s="3">
        <v>4.427495262195109</v>
      </c>
      <c r="AB46" s="3">
        <v>4.177805207317103</v>
      </c>
      <c r="AC46" s="3">
        <v>2.3646204386179264</v>
      </c>
      <c r="AD46" s="3">
        <v>0.29898130569105064</v>
      </c>
      <c r="AE46" s="3">
        <v>0.9348174402438758</v>
      </c>
      <c r="AF46" s="3">
        <v>6.045650489024396</v>
      </c>
      <c r="AG46" s="3">
        <v>2.8672524540650315</v>
      </c>
      <c r="AH46" s="3">
        <v>5.520458232926821</v>
      </c>
      <c r="AI46" s="3">
        <v>2.398578536585383</v>
      </c>
      <c r="AJ46" s="3">
        <v>2.5342797886179262</v>
      </c>
      <c r="AK46" s="3">
        <v>5.2132193491869785</v>
      </c>
      <c r="AL46" s="3">
        <v>3.6601285130080967</v>
      </c>
      <c r="AM46" s="3">
        <v>4.275258882926789</v>
      </c>
      <c r="AN46" s="3">
        <v>1.6082489971544298</v>
      </c>
      <c r="AO46" s="3">
        <v>3.304976532520275</v>
      </c>
      <c r="AP46" s="3">
        <v>1.830281935365921</v>
      </c>
      <c r="AQ46" s="3">
        <v>2.9199183739837764</v>
      </c>
      <c r="AR46" s="3">
        <v>3.5373968024390408</v>
      </c>
      <c r="AS46" s="3">
        <v>4.5143371036585584</v>
      </c>
      <c r="AT46" s="3">
        <v>4.740044906504071</v>
      </c>
      <c r="AU46" s="3">
        <v>2.057588563008135</v>
      </c>
      <c r="AV46" s="3">
        <v>2.613606952439074</v>
      </c>
      <c r="AW46" s="3">
        <v>3.0625383548780754</v>
      </c>
      <c r="AX46" s="3">
        <v>4.322413472357766</v>
      </c>
      <c r="AY46" s="3">
        <v>3.2179820772357353</v>
      </c>
      <c r="AZ46" s="3">
        <v>4.169103563414655</v>
      </c>
      <c r="BA46" s="3">
        <v>5.451425130487781</v>
      </c>
      <c r="BB46" s="3">
        <v>1.8286732325203445</v>
      </c>
      <c r="BC46" s="3">
        <v>4.971038215853689</v>
      </c>
      <c r="BD46" s="3">
        <v>5.0206150662601345</v>
      </c>
      <c r="BE46" s="3">
        <v>5.036812522764258</v>
      </c>
      <c r="BF46" s="3">
        <v>5.56773041016265</v>
      </c>
      <c r="BG46" s="3">
        <v>0.741442972357774</v>
      </c>
      <c r="BH46" s="3">
        <v>3.621807591056882</v>
      </c>
      <c r="BI46" s="3">
        <v>3.924548106097536</v>
      </c>
      <c r="BJ46" s="3">
        <f t="shared" si="2"/>
        <v>210.87585494146347</v>
      </c>
    </row>
    <row r="47" spans="1:62" ht="12">
      <c r="A47" s="10">
        <v>59</v>
      </c>
      <c r="B47" s="1" t="s">
        <v>185</v>
      </c>
      <c r="C47" s="3">
        <v>7.384183183739879</v>
      </c>
      <c r="D47" s="3">
        <v>7.1504609317073005</v>
      </c>
      <c r="E47" s="3">
        <v>7.626850431707304</v>
      </c>
      <c r="F47" s="3">
        <v>5.83626540162604</v>
      </c>
      <c r="G47" s="3">
        <v>7.467062374390235</v>
      </c>
      <c r="H47" s="3">
        <v>7.550153493902396</v>
      </c>
      <c r="I47" s="3">
        <v>3.479684014634085</v>
      </c>
      <c r="J47" s="3">
        <v>6.600692273170704</v>
      </c>
      <c r="K47" s="3">
        <v>7.008731269512165</v>
      </c>
      <c r="L47" s="3">
        <v>7.452178118292707</v>
      </c>
      <c r="M47" s="3">
        <v>5.654437543089397</v>
      </c>
      <c r="N47" s="3">
        <v>6.138464326829315</v>
      </c>
      <c r="O47" s="3">
        <v>6.7178482292682915</v>
      </c>
      <c r="P47" s="3">
        <v>6.634316379268345</v>
      </c>
      <c r="Q47" s="3">
        <v>6.619267656097588</v>
      </c>
      <c r="R47" s="3">
        <v>7.518446703658562</v>
      </c>
      <c r="S47" s="3">
        <v>7.773039634959392</v>
      </c>
      <c r="T47" s="3">
        <v>5.595200239024344</v>
      </c>
      <c r="U47" s="3">
        <v>7.849811080894302</v>
      </c>
      <c r="V47" s="3">
        <v>5.367227366260092</v>
      </c>
      <c r="W47" s="3">
        <v>3.867058652438942</v>
      </c>
      <c r="X47" s="3">
        <v>7.568211974390259</v>
      </c>
      <c r="Y47" s="3">
        <v>4.63185712235774</v>
      </c>
      <c r="Z47" s="3">
        <v>6.43653525731704</v>
      </c>
      <c r="AA47" s="3">
        <v>5.298332012195111</v>
      </c>
      <c r="AB47" s="3">
        <v>7.485199957317107</v>
      </c>
      <c r="AC47" s="3">
        <v>6.492376438617928</v>
      </c>
      <c r="AD47" s="3">
        <v>1.881697305691052</v>
      </c>
      <c r="AE47" s="3">
        <v>7.193119190243873</v>
      </c>
      <c r="AF47" s="3">
        <v>7.929715489024407</v>
      </c>
      <c r="AG47" s="3">
        <v>7.343019204065033</v>
      </c>
      <c r="AH47" s="3">
        <v>7.063955982926817</v>
      </c>
      <c r="AI47" s="3">
        <v>5.517734536585383</v>
      </c>
      <c r="AJ47" s="3">
        <v>6.955510788617929</v>
      </c>
      <c r="AK47" s="3">
        <v>6.811649599186978</v>
      </c>
      <c r="AL47" s="3">
        <v>7.300270013008095</v>
      </c>
      <c r="AM47" s="3">
        <v>6.7991553829267914</v>
      </c>
      <c r="AN47" s="3">
        <v>6.355936247154432</v>
      </c>
      <c r="AO47" s="3">
        <v>7.384546532520265</v>
      </c>
      <c r="AP47" s="3">
        <v>7.058287435365919</v>
      </c>
      <c r="AQ47" s="3">
        <v>7.005269873983771</v>
      </c>
      <c r="AR47" s="3">
        <v>7.671303302439043</v>
      </c>
      <c r="AS47" s="3">
        <v>8.058467603658556</v>
      </c>
      <c r="AT47" s="3">
        <v>7.311992406504064</v>
      </c>
      <c r="AU47" s="3">
        <v>6.696743063008135</v>
      </c>
      <c r="AV47" s="3">
        <v>7.159045952439072</v>
      </c>
      <c r="AW47" s="3">
        <v>6.109675104878075</v>
      </c>
      <c r="AX47" s="3">
        <v>8.277842722357764</v>
      </c>
      <c r="AY47" s="3">
        <v>7.162164827235738</v>
      </c>
      <c r="AZ47" s="3">
        <v>7.157901063414659</v>
      </c>
      <c r="BA47" s="3">
        <v>7.411646130487782</v>
      </c>
      <c r="BB47" s="3">
        <v>6.256294482520346</v>
      </c>
      <c r="BC47" s="3">
        <v>6.686936715853694</v>
      </c>
      <c r="BD47" s="3">
        <v>6.672114566260138</v>
      </c>
      <c r="BE47" s="3">
        <v>7.143130522764281</v>
      </c>
      <c r="BF47" s="3">
        <v>7.9111441601626495</v>
      </c>
      <c r="BG47" s="3">
        <v>6.103896722357767</v>
      </c>
      <c r="BH47" s="3">
        <v>6.84827934105688</v>
      </c>
      <c r="BI47" s="3">
        <v>6.569292856097537</v>
      </c>
      <c r="BJ47" s="3">
        <f t="shared" si="2"/>
        <v>395.01163119146355</v>
      </c>
    </row>
    <row r="48" spans="1:62" ht="12">
      <c r="A48" s="10">
        <v>59</v>
      </c>
      <c r="B48" s="1" t="s">
        <v>186</v>
      </c>
      <c r="C48" s="3">
        <v>6.134132933739878</v>
      </c>
      <c r="D48" s="3">
        <v>6.122367681707303</v>
      </c>
      <c r="E48" s="3">
        <v>5.651614431707305</v>
      </c>
      <c r="F48" s="3">
        <v>5.196188651626038</v>
      </c>
      <c r="G48" s="3">
        <v>6.248706874390237</v>
      </c>
      <c r="H48" s="3">
        <v>4.771035993902384</v>
      </c>
      <c r="I48" s="3">
        <v>7.596146264634086</v>
      </c>
      <c r="J48" s="3">
        <v>6.1735407731707035</v>
      </c>
      <c r="K48" s="3">
        <v>5.918366519512162</v>
      </c>
      <c r="L48" s="3">
        <v>6.0369758682927</v>
      </c>
      <c r="M48" s="3">
        <v>5.8888282930893965</v>
      </c>
      <c r="N48" s="3">
        <v>6.823872576829313</v>
      </c>
      <c r="O48" s="3">
        <v>5.531416479268291</v>
      </c>
      <c r="P48" s="3">
        <v>7.634483129268347</v>
      </c>
      <c r="Q48" s="3">
        <v>5.270279406097586</v>
      </c>
      <c r="R48" s="3">
        <v>5.97303420365856</v>
      </c>
      <c r="S48" s="3">
        <v>5.8417383849594025</v>
      </c>
      <c r="T48" s="3">
        <v>5.806358739024343</v>
      </c>
      <c r="U48" s="3">
        <v>6.4943330808943</v>
      </c>
      <c r="V48" s="3">
        <v>7.898610116260091</v>
      </c>
      <c r="W48" s="3">
        <v>4.206812902438944</v>
      </c>
      <c r="X48" s="3">
        <v>5.1769979743902645</v>
      </c>
      <c r="Y48" s="3">
        <v>4.579296122357746</v>
      </c>
      <c r="Z48" s="3">
        <v>7.474200757317039</v>
      </c>
      <c r="AA48" s="3">
        <v>7.62564976219511</v>
      </c>
      <c r="AB48" s="3">
        <v>6.792013207317101</v>
      </c>
      <c r="AC48" s="3">
        <v>6.917609188617927</v>
      </c>
      <c r="AD48" s="3">
        <v>6.712944805691052</v>
      </c>
      <c r="AE48" s="3">
        <v>4.509450690243867</v>
      </c>
      <c r="AF48" s="3">
        <v>4.618697989024405</v>
      </c>
      <c r="AG48" s="3">
        <v>6.462561704065031</v>
      </c>
      <c r="AH48" s="3">
        <v>4.949951482926821</v>
      </c>
      <c r="AI48" s="3">
        <v>5.279053786585383</v>
      </c>
      <c r="AJ48" s="3">
        <v>6.821190038617928</v>
      </c>
      <c r="AK48" s="3">
        <v>6.1267660991869946</v>
      </c>
      <c r="AL48" s="3">
        <v>6.008184013008098</v>
      </c>
      <c r="AM48" s="3">
        <v>5.135610882926791</v>
      </c>
      <c r="AN48" s="3">
        <v>4.87309999715443</v>
      </c>
      <c r="AO48" s="3">
        <v>6.296509782520282</v>
      </c>
      <c r="AP48" s="3">
        <v>7.71203943536592</v>
      </c>
      <c r="AQ48" s="3">
        <v>5.400853873983774</v>
      </c>
      <c r="AR48" s="3">
        <v>6.029749302439043</v>
      </c>
      <c r="AS48" s="3">
        <v>6.119383853658565</v>
      </c>
      <c r="AT48" s="3">
        <v>5.216660156504073</v>
      </c>
      <c r="AU48" s="3">
        <v>6.291287313008134</v>
      </c>
      <c r="AV48" s="3">
        <v>6.409192202439073</v>
      </c>
      <c r="AW48" s="3">
        <v>6.531436354878075</v>
      </c>
      <c r="AX48" s="3">
        <v>4.032536972357764</v>
      </c>
      <c r="AY48" s="3">
        <v>5.834312327235736</v>
      </c>
      <c r="AZ48" s="3">
        <v>6.221770813414658</v>
      </c>
      <c r="BA48" s="3">
        <v>5.143222880487784</v>
      </c>
      <c r="BB48" s="3">
        <v>5.830666732520335</v>
      </c>
      <c r="BC48" s="3">
        <v>6.24105571585369</v>
      </c>
      <c r="BD48" s="3">
        <v>5.483065066260135</v>
      </c>
      <c r="BE48" s="3">
        <v>6.2487065227642695</v>
      </c>
      <c r="BF48" s="3">
        <v>5.901806910162652</v>
      </c>
      <c r="BG48" s="3">
        <v>6.065280972357765</v>
      </c>
      <c r="BH48" s="3">
        <v>5.146932341056882</v>
      </c>
      <c r="BI48" s="3">
        <v>5.206359606097536</v>
      </c>
      <c r="BJ48" s="3">
        <f t="shared" si="2"/>
        <v>350.6449509414635</v>
      </c>
    </row>
    <row r="49" spans="1:62" ht="12">
      <c r="A49" s="10">
        <v>59</v>
      </c>
      <c r="B49" s="1" t="s">
        <v>187</v>
      </c>
      <c r="C49" s="3">
        <v>6.131303933739879</v>
      </c>
      <c r="D49" s="3">
        <v>6.0986019317073</v>
      </c>
      <c r="E49" s="3">
        <v>6.732140431707304</v>
      </c>
      <c r="F49" s="3">
        <v>7.44619065162604</v>
      </c>
      <c r="G49" s="3">
        <v>6.877405624390235</v>
      </c>
      <c r="H49" s="3">
        <v>7.196398243902397</v>
      </c>
      <c r="I49" s="3">
        <v>7.127508014634085</v>
      </c>
      <c r="J49" s="3">
        <v>5.237717773170704</v>
      </c>
      <c r="K49" s="3">
        <v>7.120430269512163</v>
      </c>
      <c r="L49" s="3">
        <v>7.071122618292694</v>
      </c>
      <c r="M49" s="3">
        <v>5.0789637930894</v>
      </c>
      <c r="N49" s="3">
        <v>6.440242576829309</v>
      </c>
      <c r="O49" s="3">
        <v>6.860121229268291</v>
      </c>
      <c r="P49" s="3">
        <v>7.307362129268345</v>
      </c>
      <c r="Q49" s="3">
        <v>6.452420656097594</v>
      </c>
      <c r="R49" s="3">
        <v>7.136509453658558</v>
      </c>
      <c r="S49" s="3">
        <v>6.864524884959405</v>
      </c>
      <c r="T49" s="3">
        <v>6.039151489024345</v>
      </c>
      <c r="U49" s="3">
        <v>7.578705080894302</v>
      </c>
      <c r="V49" s="3">
        <v>6.851633366260089</v>
      </c>
      <c r="W49" s="3">
        <v>4.661202652438945</v>
      </c>
      <c r="X49" s="3">
        <v>7.064671224390267</v>
      </c>
      <c r="Y49" s="3">
        <v>5.936150372357741</v>
      </c>
      <c r="Z49" s="3">
        <v>7.490584757317038</v>
      </c>
      <c r="AA49" s="3">
        <v>7.78580176219511</v>
      </c>
      <c r="AB49" s="3">
        <v>7.234995957317103</v>
      </c>
      <c r="AC49" s="3">
        <v>6.111304938617913</v>
      </c>
      <c r="AD49" s="3">
        <v>5.089768805691051</v>
      </c>
      <c r="AE49" s="3">
        <v>6.541814690243864</v>
      </c>
      <c r="AF49" s="3">
        <v>7.600038739024406</v>
      </c>
      <c r="AG49" s="3">
        <v>6.886530204065032</v>
      </c>
      <c r="AH49" s="3">
        <v>7.031698482926824</v>
      </c>
      <c r="AI49" s="3">
        <v>6.022844536585385</v>
      </c>
      <c r="AJ49" s="3">
        <v>6.469499538617928</v>
      </c>
      <c r="AK49" s="3">
        <v>7.578717599186994</v>
      </c>
      <c r="AL49" s="3">
        <v>5.885065513008097</v>
      </c>
      <c r="AM49" s="3">
        <v>6.935591632926791</v>
      </c>
      <c r="AN49" s="3">
        <v>7.809864497154447</v>
      </c>
      <c r="AO49" s="3">
        <v>6.4932162825202795</v>
      </c>
      <c r="AP49" s="3">
        <v>7.656170685365922</v>
      </c>
      <c r="AQ49" s="3">
        <v>5.915601623983775</v>
      </c>
      <c r="AR49" s="3">
        <v>6.353936302439045</v>
      </c>
      <c r="AS49" s="3">
        <v>6.737361103658557</v>
      </c>
      <c r="AT49" s="3">
        <v>6.835513906504072</v>
      </c>
      <c r="AU49" s="3">
        <v>6.552453563008136</v>
      </c>
      <c r="AV49" s="3">
        <v>6.787010952439072</v>
      </c>
      <c r="AW49" s="3">
        <v>6.340447854878075</v>
      </c>
      <c r="AX49" s="3">
        <v>7.284120722357766</v>
      </c>
      <c r="AY49" s="3">
        <v>6.935719577235737</v>
      </c>
      <c r="AZ49" s="3">
        <v>7.336279813414656</v>
      </c>
      <c r="BA49" s="3">
        <v>5.533993880487781</v>
      </c>
      <c r="BB49" s="3">
        <v>4.304287232520345</v>
      </c>
      <c r="BC49" s="3">
        <v>6.389378965853695</v>
      </c>
      <c r="BD49" s="3">
        <v>7.608296566260137</v>
      </c>
      <c r="BE49" s="3">
        <v>7.038874772764277</v>
      </c>
      <c r="BF49" s="3">
        <v>5.890429910162652</v>
      </c>
      <c r="BG49" s="3">
        <v>6.298591972357766</v>
      </c>
      <c r="BH49" s="3">
        <v>6.4075703410568785</v>
      </c>
      <c r="BI49" s="3">
        <v>6.021043606097535</v>
      </c>
      <c r="BJ49" s="3">
        <f t="shared" si="2"/>
        <v>390.50489969146344</v>
      </c>
    </row>
    <row r="50" spans="1:62" ht="12">
      <c r="A50" s="10">
        <v>59</v>
      </c>
      <c r="B50" s="1" t="s">
        <v>188</v>
      </c>
      <c r="C50" s="3">
        <v>5.864183683739878</v>
      </c>
      <c r="D50" s="3">
        <v>4.783731681707298</v>
      </c>
      <c r="E50" s="3">
        <v>5.482675431707303</v>
      </c>
      <c r="F50" s="3">
        <v>5.079215901626039</v>
      </c>
      <c r="G50" s="3">
        <v>4.826745624390238</v>
      </c>
      <c r="H50" s="3">
        <v>4.396448493902398</v>
      </c>
      <c r="I50" s="3">
        <v>7.348716764634087</v>
      </c>
      <c r="J50" s="3">
        <v>5.285495273170703</v>
      </c>
      <c r="K50" s="3">
        <v>5.698650519512164</v>
      </c>
      <c r="L50" s="3">
        <v>6.196935118292707</v>
      </c>
      <c r="M50" s="3">
        <v>4.996375543089396</v>
      </c>
      <c r="N50" s="3">
        <v>5.522820826829314</v>
      </c>
      <c r="O50" s="3">
        <v>5.808146229268296</v>
      </c>
      <c r="P50" s="3">
        <v>6.5716191292683455</v>
      </c>
      <c r="Q50" s="3">
        <v>5.077233156097588</v>
      </c>
      <c r="R50" s="3">
        <v>5.409279453658559</v>
      </c>
      <c r="S50" s="3">
        <v>5.213119634959405</v>
      </c>
      <c r="T50" s="3">
        <v>5.103944489024343</v>
      </c>
      <c r="U50" s="3">
        <v>6.112648080894303</v>
      </c>
      <c r="V50" s="3">
        <v>5.851973116260087</v>
      </c>
      <c r="W50" s="3">
        <v>3.6808614024389428</v>
      </c>
      <c r="X50" s="3">
        <v>5.661010974390262</v>
      </c>
      <c r="Y50" s="3">
        <v>4.795739622357747</v>
      </c>
      <c r="Z50" s="3">
        <v>5.36393450731704</v>
      </c>
      <c r="AA50" s="3">
        <v>6.19051501219511</v>
      </c>
      <c r="AB50" s="3">
        <v>5.034359457317102</v>
      </c>
      <c r="AC50" s="3">
        <v>5.6677466886179175</v>
      </c>
      <c r="AD50" s="3">
        <v>4.409965555691052</v>
      </c>
      <c r="AE50" s="3">
        <v>4.985155440243872</v>
      </c>
      <c r="AF50" s="3">
        <v>4.605292239024408</v>
      </c>
      <c r="AG50" s="3">
        <v>6.874289454065032</v>
      </c>
      <c r="AH50" s="3">
        <v>5.203338482926821</v>
      </c>
      <c r="AI50" s="3">
        <v>5.330218286585385</v>
      </c>
      <c r="AJ50" s="3">
        <v>6.193836788617926</v>
      </c>
      <c r="AK50" s="3">
        <v>6.266944349186996</v>
      </c>
      <c r="AL50" s="3">
        <v>4.396206513008103</v>
      </c>
      <c r="AM50" s="3">
        <v>5.923045382926791</v>
      </c>
      <c r="AN50" s="3">
        <v>5.651113497154434</v>
      </c>
      <c r="AO50" s="3">
        <v>6.02060478252028</v>
      </c>
      <c r="AP50" s="3">
        <v>5.350298185365922</v>
      </c>
      <c r="AQ50" s="3">
        <v>4.753453623983759</v>
      </c>
      <c r="AR50" s="3">
        <v>4.962702802439043</v>
      </c>
      <c r="AS50" s="3">
        <v>4.939396603658555</v>
      </c>
      <c r="AT50" s="3">
        <v>5.66933840650406</v>
      </c>
      <c r="AU50" s="3">
        <v>5.044727563008134</v>
      </c>
      <c r="AV50" s="3">
        <v>5.738668202439072</v>
      </c>
      <c r="AW50" s="3">
        <v>5.158738604878078</v>
      </c>
      <c r="AX50" s="3">
        <v>5.914584222357764</v>
      </c>
      <c r="AY50" s="3">
        <v>5.544096077235736</v>
      </c>
      <c r="AZ50" s="3">
        <v>5.770422063414657</v>
      </c>
      <c r="BA50" s="3">
        <v>3.9216208804877795</v>
      </c>
      <c r="BB50" s="3">
        <v>4.753021482520342</v>
      </c>
      <c r="BC50" s="3">
        <v>4.85964921585369</v>
      </c>
      <c r="BD50" s="3">
        <v>5.789645566260134</v>
      </c>
      <c r="BE50" s="3">
        <v>5.657069022764272</v>
      </c>
      <c r="BF50" s="3">
        <v>5.079463160162653</v>
      </c>
      <c r="BG50" s="3">
        <v>4.604177722357768</v>
      </c>
      <c r="BH50" s="3">
        <v>4.700747091056883</v>
      </c>
      <c r="BI50" s="3">
        <v>3.420071856097536</v>
      </c>
      <c r="BJ50" s="3">
        <f t="shared" si="2"/>
        <v>314.5160289414635</v>
      </c>
    </row>
    <row r="51" spans="1:62" ht="12">
      <c r="A51" s="10">
        <v>59</v>
      </c>
      <c r="B51" s="1" t="s">
        <v>189</v>
      </c>
      <c r="C51" s="3">
        <v>6.854675183739879</v>
      </c>
      <c r="D51" s="3">
        <v>6.394278431707299</v>
      </c>
      <c r="E51" s="3">
        <v>5.538170681707303</v>
      </c>
      <c r="F51" s="3">
        <v>5.7223469016260395</v>
      </c>
      <c r="G51" s="3">
        <v>6.421050374390237</v>
      </c>
      <c r="H51" s="3">
        <v>6.688651243902392</v>
      </c>
      <c r="I51" s="3">
        <v>2.5983500146340894</v>
      </c>
      <c r="J51" s="3">
        <v>4.416587523170705</v>
      </c>
      <c r="K51" s="3">
        <v>5.7558727695121625</v>
      </c>
      <c r="L51" s="3">
        <v>6.062534868292694</v>
      </c>
      <c r="M51" s="3">
        <v>4.545399543089395</v>
      </c>
      <c r="N51" s="3">
        <v>5.37831782682931</v>
      </c>
      <c r="O51" s="3">
        <v>6.698599229268289</v>
      </c>
      <c r="P51" s="3">
        <v>7.189531379268345</v>
      </c>
      <c r="Q51" s="3">
        <v>5.962248156097587</v>
      </c>
      <c r="R51" s="3">
        <v>6.565004703658559</v>
      </c>
      <c r="S51" s="3">
        <v>6.754581134959405</v>
      </c>
      <c r="T51" s="3">
        <v>4.702438989024344</v>
      </c>
      <c r="U51" s="3">
        <v>4.749462830894302</v>
      </c>
      <c r="V51" s="3">
        <v>4.985939366260091</v>
      </c>
      <c r="W51" s="3">
        <v>2.2623949024389454</v>
      </c>
      <c r="X51" s="3">
        <v>6.140628724390265</v>
      </c>
      <c r="Y51" s="3">
        <v>6.907136372357744</v>
      </c>
      <c r="Z51" s="3">
        <v>4.158468507317039</v>
      </c>
      <c r="AA51" s="3">
        <v>5.122677262195111</v>
      </c>
      <c r="AB51" s="3">
        <v>6.263397957317107</v>
      </c>
      <c r="AC51" s="3">
        <v>5.924028688617927</v>
      </c>
      <c r="AD51" s="3">
        <v>1.2218850556910503</v>
      </c>
      <c r="AE51" s="3">
        <v>6.333069190243862</v>
      </c>
      <c r="AF51" s="3">
        <v>6.768845489024404</v>
      </c>
      <c r="AG51" s="3">
        <v>5.5097377040650315</v>
      </c>
      <c r="AH51" s="3">
        <v>6.501854982926819</v>
      </c>
      <c r="AI51" s="3">
        <v>4.352426536585384</v>
      </c>
      <c r="AJ51" s="3">
        <v>6.4144515386179215</v>
      </c>
      <c r="AK51" s="3">
        <v>5.414478599186992</v>
      </c>
      <c r="AL51" s="3">
        <v>6.858141513008096</v>
      </c>
      <c r="AM51" s="3">
        <v>5.684628382926789</v>
      </c>
      <c r="AN51" s="3">
        <v>5.946273497154447</v>
      </c>
      <c r="AO51" s="3">
        <v>6.330790032520273</v>
      </c>
      <c r="AP51" s="3">
        <v>5.6376249353659205</v>
      </c>
      <c r="AQ51" s="3">
        <v>6.326594873983776</v>
      </c>
      <c r="AR51" s="3">
        <v>7.20520680243904</v>
      </c>
      <c r="AS51" s="3">
        <v>8.079189853658558</v>
      </c>
      <c r="AT51" s="3">
        <v>5.61322315650407</v>
      </c>
      <c r="AU51" s="3">
        <v>6.694529563008135</v>
      </c>
      <c r="AV51" s="3">
        <v>5.247267702439075</v>
      </c>
      <c r="AW51" s="3">
        <v>4.908748354878075</v>
      </c>
      <c r="AX51" s="3">
        <v>7.917087972357766</v>
      </c>
      <c r="AY51" s="3">
        <v>6.888551827235741</v>
      </c>
      <c r="AZ51" s="3">
        <v>5.533083563414653</v>
      </c>
      <c r="BA51" s="3">
        <v>6.023842880487784</v>
      </c>
      <c r="BB51" s="3">
        <v>6.578831482520343</v>
      </c>
      <c r="BC51" s="3">
        <v>6.458371465853688</v>
      </c>
      <c r="BD51" s="3">
        <v>4.8186218162601335</v>
      </c>
      <c r="BE51" s="3">
        <v>6.036292022764275</v>
      </c>
      <c r="BF51" s="3">
        <v>7.130573160162648</v>
      </c>
      <c r="BG51" s="3">
        <v>3.823522972357768</v>
      </c>
      <c r="BH51" s="3">
        <v>5.873668341056881</v>
      </c>
      <c r="BI51" s="3">
        <v>6.067090106097535</v>
      </c>
      <c r="BJ51" s="3">
        <f t="shared" si="2"/>
        <v>340.9612789414635</v>
      </c>
    </row>
    <row r="52" spans="1:62" ht="12">
      <c r="A52" s="10">
        <v>59</v>
      </c>
      <c r="B52" s="1" t="s">
        <v>190</v>
      </c>
      <c r="C52" s="3">
        <v>5.2567814337398815</v>
      </c>
      <c r="D52" s="3">
        <v>3.578130681707293</v>
      </c>
      <c r="E52" s="3">
        <v>5.913599431707304</v>
      </c>
      <c r="F52" s="3">
        <v>3.965449651626038</v>
      </c>
      <c r="G52" s="3">
        <v>4.633463374390235</v>
      </c>
      <c r="H52" s="3">
        <v>5.479297993902385</v>
      </c>
      <c r="I52" s="3">
        <v>1.1533160146340862</v>
      </c>
      <c r="J52" s="3">
        <v>5.974718273170705</v>
      </c>
      <c r="K52" s="3">
        <v>5.105617519512165</v>
      </c>
      <c r="L52" s="3">
        <v>5.832450118292705</v>
      </c>
      <c r="M52" s="3">
        <v>1.632748793089398</v>
      </c>
      <c r="N52" s="3">
        <v>2.211009576829312</v>
      </c>
      <c r="O52" s="3">
        <v>3.7760469792682905</v>
      </c>
      <c r="P52" s="3">
        <v>1.9481976292683463</v>
      </c>
      <c r="Q52" s="3">
        <v>4.2436481560975885</v>
      </c>
      <c r="R52" s="3">
        <v>4.112573203658563</v>
      </c>
      <c r="S52" s="3">
        <v>4.9406278849594045</v>
      </c>
      <c r="T52" s="3">
        <v>3.1281307390243462</v>
      </c>
      <c r="U52" s="3">
        <v>7.1279803308942995</v>
      </c>
      <c r="V52" s="3">
        <v>1.7597196162600923</v>
      </c>
      <c r="W52" s="3">
        <v>2.1444106524389426</v>
      </c>
      <c r="X52" s="3">
        <v>1.7349574743902494</v>
      </c>
      <c r="Y52" s="3">
        <v>2.7031258723577416</v>
      </c>
      <c r="Z52" s="3">
        <v>3.0987025073170393</v>
      </c>
      <c r="AA52" s="3">
        <v>4.694776512195109</v>
      </c>
      <c r="AB52" s="3">
        <v>4.834087957317113</v>
      </c>
      <c r="AC52" s="3">
        <v>2.365450188617931</v>
      </c>
      <c r="AD52" s="3">
        <v>0.43477555569105064</v>
      </c>
      <c r="AE52" s="3">
        <v>0.5923309402438761</v>
      </c>
      <c r="AF52" s="3">
        <v>5.324241739024405</v>
      </c>
      <c r="AG52" s="3">
        <v>2.4127137040650304</v>
      </c>
      <c r="AH52" s="3">
        <v>5.49712498292682</v>
      </c>
      <c r="AI52" s="3">
        <v>1.9599657865853821</v>
      </c>
      <c r="AJ52" s="3">
        <v>2.9030452886179283</v>
      </c>
      <c r="AK52" s="3">
        <v>5.302799349186984</v>
      </c>
      <c r="AL52" s="3">
        <v>4.209607263008106</v>
      </c>
      <c r="AM52" s="3">
        <v>4.71117263292679</v>
      </c>
      <c r="AN52" s="3">
        <v>1.3576664971544474</v>
      </c>
      <c r="AO52" s="3">
        <v>3.1593272825202803</v>
      </c>
      <c r="AP52" s="3">
        <v>1.5777696853659222</v>
      </c>
      <c r="AQ52" s="3">
        <v>3.0920618739837735</v>
      </c>
      <c r="AR52" s="3">
        <v>4.257138302439042</v>
      </c>
      <c r="AS52" s="3">
        <v>5.555652103658559</v>
      </c>
      <c r="AT52" s="3">
        <v>5.060718906504071</v>
      </c>
      <c r="AU52" s="3">
        <v>2.5430075630081355</v>
      </c>
      <c r="AV52" s="3">
        <v>2.0840282024390717</v>
      </c>
      <c r="AW52" s="3">
        <v>2.6726426048780745</v>
      </c>
      <c r="AX52" s="3">
        <v>4.862778222357765</v>
      </c>
      <c r="AY52" s="3">
        <v>3.787496577235739</v>
      </c>
      <c r="AZ52" s="3">
        <v>4.3519320634146546</v>
      </c>
      <c r="BA52" s="3">
        <v>5.593142380487784</v>
      </c>
      <c r="BB52" s="3">
        <v>2.621033232520336</v>
      </c>
      <c r="BC52" s="3">
        <v>4.93343996585369</v>
      </c>
      <c r="BD52" s="3">
        <v>5.638710816260133</v>
      </c>
      <c r="BE52" s="3">
        <v>5.054850772764258</v>
      </c>
      <c r="BF52" s="3">
        <v>6.0179254101626505</v>
      </c>
      <c r="BG52" s="3">
        <v>0.14126247235776646</v>
      </c>
      <c r="BH52" s="3">
        <v>4.3119233410568825</v>
      </c>
      <c r="BI52" s="3">
        <v>4.150362606097534</v>
      </c>
      <c r="BJ52" s="3">
        <f t="shared" si="2"/>
        <v>219.5216666914635</v>
      </c>
    </row>
    <row r="53" spans="1:62" ht="12">
      <c r="A53" s="10">
        <v>59</v>
      </c>
      <c r="B53" s="1" t="s">
        <v>193</v>
      </c>
      <c r="C53" s="3">
        <v>6.188455433739875</v>
      </c>
      <c r="D53" s="3">
        <v>7.465322431707293</v>
      </c>
      <c r="E53" s="3">
        <v>6.536753181707304</v>
      </c>
      <c r="F53" s="3">
        <v>7.157671901626038</v>
      </c>
      <c r="G53" s="3">
        <v>6.691630874390235</v>
      </c>
      <c r="H53" s="3">
        <v>6.095963243902382</v>
      </c>
      <c r="I53" s="3">
        <v>5.495345264634086</v>
      </c>
      <c r="J53" s="3">
        <v>5.770537773170705</v>
      </c>
      <c r="K53" s="3">
        <v>7.793697769512164</v>
      </c>
      <c r="L53" s="3">
        <v>6.186464118292697</v>
      </c>
      <c r="M53" s="3">
        <v>7.3209835430893975</v>
      </c>
      <c r="N53" s="3">
        <v>7.084551076829314</v>
      </c>
      <c r="O53" s="3">
        <v>7.184395729268292</v>
      </c>
      <c r="P53" s="3">
        <v>5.764556379268345</v>
      </c>
      <c r="Q53" s="3">
        <v>6.631954906097587</v>
      </c>
      <c r="R53" s="3">
        <v>8.556096453658558</v>
      </c>
      <c r="S53" s="3">
        <v>7.136671384959389</v>
      </c>
      <c r="T53" s="3">
        <v>6.3385617390243425</v>
      </c>
      <c r="U53" s="3">
        <v>3.8338580808943057</v>
      </c>
      <c r="V53" s="3">
        <v>3.6477246162601027</v>
      </c>
      <c r="W53" s="3">
        <v>4.555189152438942</v>
      </c>
      <c r="X53" s="3">
        <v>7.211956724390262</v>
      </c>
      <c r="Y53" s="3">
        <v>6.554274122357743</v>
      </c>
      <c r="Z53" s="3">
        <v>8.27137075731704</v>
      </c>
      <c r="AA53" s="3">
        <v>4.50727601219511</v>
      </c>
      <c r="AB53" s="3">
        <v>7.745466957317106</v>
      </c>
      <c r="AC53" s="3">
        <v>7.924861688617927</v>
      </c>
      <c r="AD53" s="3">
        <v>5.16566255569105</v>
      </c>
      <c r="AE53" s="3">
        <v>8.259283940243865</v>
      </c>
      <c r="AF53" s="3">
        <v>7.2847924890244045</v>
      </c>
      <c r="AG53" s="3">
        <v>6.391726704065032</v>
      </c>
      <c r="AH53" s="3">
        <v>5.638312232926822</v>
      </c>
      <c r="AI53" s="3">
        <v>7.385882786585384</v>
      </c>
      <c r="AJ53" s="3">
        <v>5.550425038617927</v>
      </c>
      <c r="AK53" s="3">
        <v>4.286649099186992</v>
      </c>
      <c r="AL53" s="3">
        <v>5.8747260130081</v>
      </c>
      <c r="AM53" s="3">
        <v>6.982761632926788</v>
      </c>
      <c r="AN53" s="3">
        <v>7.841819497154436</v>
      </c>
      <c r="AO53" s="3">
        <v>6.712892032520287</v>
      </c>
      <c r="AP53" s="3">
        <v>9.052951685365922</v>
      </c>
      <c r="AQ53" s="3">
        <v>6.122298623983774</v>
      </c>
      <c r="AR53" s="3">
        <v>7.804847802439042</v>
      </c>
      <c r="AS53" s="3">
        <v>7.010852853658562</v>
      </c>
      <c r="AT53" s="3">
        <v>5.652001656504073</v>
      </c>
      <c r="AU53" s="3">
        <v>7.4735978130081335</v>
      </c>
      <c r="AV53" s="3">
        <v>8.520624202439073</v>
      </c>
      <c r="AW53" s="3">
        <v>7.773751354878076</v>
      </c>
      <c r="AX53" s="3">
        <v>5.597438472357766</v>
      </c>
      <c r="AY53" s="3">
        <v>6.9398788272357415</v>
      </c>
      <c r="AZ53" s="3">
        <v>5.647913063414656</v>
      </c>
      <c r="BA53" s="3">
        <v>6.537029130487781</v>
      </c>
      <c r="BB53" s="3">
        <v>6.840894232520345</v>
      </c>
      <c r="BC53" s="3">
        <v>7.297649465853688</v>
      </c>
      <c r="BD53" s="3">
        <v>3.869791066260131</v>
      </c>
      <c r="BE53" s="3">
        <v>6.782329022764284</v>
      </c>
      <c r="BF53" s="3">
        <v>5.976617660162649</v>
      </c>
      <c r="BG53" s="3">
        <v>7.8438569723577665</v>
      </c>
      <c r="BH53" s="3">
        <v>5.595338091056888</v>
      </c>
      <c r="BI53" s="3">
        <v>7.525506856097536</v>
      </c>
      <c r="BJ53" s="3">
        <f t="shared" si="2"/>
        <v>388.8916941914635</v>
      </c>
    </row>
    <row r="54" spans="1:62" ht="12">
      <c r="A54" s="10">
        <v>59</v>
      </c>
      <c r="B54" s="1" t="s">
        <v>194</v>
      </c>
      <c r="C54" s="3">
        <v>2.002077683739877</v>
      </c>
      <c r="D54" s="3">
        <v>2.152919931707295</v>
      </c>
      <c r="E54" s="3">
        <v>2.5380001817073037</v>
      </c>
      <c r="F54" s="3">
        <v>3.1721084016260406</v>
      </c>
      <c r="G54" s="3">
        <v>1.7155823743902374</v>
      </c>
      <c r="H54" s="3">
        <v>1.2733504939023845</v>
      </c>
      <c r="I54" s="3">
        <v>0.4651965146341297</v>
      </c>
      <c r="J54" s="3">
        <v>2.1859317731707044</v>
      </c>
      <c r="K54" s="3">
        <v>3.602872269512165</v>
      </c>
      <c r="L54" s="3">
        <v>1.6835716182926959</v>
      </c>
      <c r="M54" s="3">
        <v>3.0902000430893963</v>
      </c>
      <c r="N54" s="3">
        <v>3.950345826829313</v>
      </c>
      <c r="O54" s="3">
        <v>3.8311669792682927</v>
      </c>
      <c r="P54" s="3">
        <v>0.8819781292683437</v>
      </c>
      <c r="Q54" s="3">
        <v>2.302502406097595</v>
      </c>
      <c r="R54" s="3">
        <v>3.829615453658562</v>
      </c>
      <c r="S54" s="3">
        <v>0.48413263495940484</v>
      </c>
      <c r="T54" s="3">
        <v>3.2240714890243467</v>
      </c>
      <c r="U54" s="3">
        <v>-0.06899466910569885</v>
      </c>
      <c r="V54" s="3">
        <v>0.14124511626012293</v>
      </c>
      <c r="W54" s="3">
        <v>-1.8676863475610546</v>
      </c>
      <c r="X54" s="3">
        <v>3.4010182243902634</v>
      </c>
      <c r="Y54" s="3">
        <v>2.7397911223577367</v>
      </c>
      <c r="Z54" s="3">
        <v>4.30219300731704</v>
      </c>
      <c r="AA54" s="3">
        <v>0.09372326219510896</v>
      </c>
      <c r="AB54" s="3">
        <v>3.357638207317109</v>
      </c>
      <c r="AC54" s="3">
        <v>3.823810438617926</v>
      </c>
      <c r="AD54" s="3">
        <v>-0.44459369430894924</v>
      </c>
      <c r="AE54" s="3">
        <v>3.898894440243865</v>
      </c>
      <c r="AF54" s="3">
        <v>3.0948404890244063</v>
      </c>
      <c r="AG54" s="3">
        <v>1.9485179540650321</v>
      </c>
      <c r="AH54" s="3">
        <v>1.7499362329268173</v>
      </c>
      <c r="AI54" s="3">
        <v>1.976745286585384</v>
      </c>
      <c r="AJ54" s="3">
        <v>1.7458535386179257</v>
      </c>
      <c r="AK54" s="3">
        <v>0.0454883491869964</v>
      </c>
      <c r="AL54" s="3">
        <v>2.3776397630080837</v>
      </c>
      <c r="AM54" s="3">
        <v>2.944446382926788</v>
      </c>
      <c r="AN54" s="3">
        <v>3.631150497154433</v>
      </c>
      <c r="AO54" s="3">
        <v>2.432496282520269</v>
      </c>
      <c r="AP54" s="3">
        <v>4.178577685365919</v>
      </c>
      <c r="AQ54" s="3">
        <v>1.3858403739837613</v>
      </c>
      <c r="AR54" s="3">
        <v>3.820626802439037</v>
      </c>
      <c r="AS54" s="3">
        <v>2.341028103658555</v>
      </c>
      <c r="AT54" s="3">
        <v>-0.37929709349592144</v>
      </c>
      <c r="AU54" s="3">
        <v>3.5752060630081353</v>
      </c>
      <c r="AV54" s="3">
        <v>4.187883702439073</v>
      </c>
      <c r="AW54" s="3">
        <v>3.743595104878075</v>
      </c>
      <c r="AX54" s="3">
        <v>1.2668169723577662</v>
      </c>
      <c r="AY54" s="3">
        <v>2.8993955772357367</v>
      </c>
      <c r="AZ54" s="3">
        <v>0.6971098134146558</v>
      </c>
      <c r="BA54" s="3">
        <v>1.22465338048778</v>
      </c>
      <c r="BB54" s="3">
        <v>1.91583673252034</v>
      </c>
      <c r="BC54" s="3">
        <v>3.697288465853692</v>
      </c>
      <c r="BD54" s="3">
        <v>0.9691560662601546</v>
      </c>
      <c r="BE54" s="3">
        <v>2.4463437727642727</v>
      </c>
      <c r="BF54" s="3">
        <v>1.6915351601626512</v>
      </c>
      <c r="BG54" s="3">
        <v>3.4960417223577664</v>
      </c>
      <c r="BH54" s="3">
        <v>1.7315150910568882</v>
      </c>
      <c r="BI54" s="3">
        <v>3.8631363560975345</v>
      </c>
      <c r="BJ54" s="3">
        <f t="shared" si="2"/>
        <v>132.46206794146354</v>
      </c>
    </row>
    <row r="55" spans="1:62" ht="12">
      <c r="A55" s="10">
        <v>59</v>
      </c>
      <c r="B55" s="1" t="s">
        <v>195</v>
      </c>
      <c r="C55" s="3">
        <v>2.782702183739879</v>
      </c>
      <c r="D55" s="3">
        <v>5.629112431707295</v>
      </c>
      <c r="E55" s="3">
        <v>3.5849199317073044</v>
      </c>
      <c r="F55" s="3">
        <v>4.256314151626039</v>
      </c>
      <c r="G55" s="3">
        <v>2.3976346243902356</v>
      </c>
      <c r="H55" s="3">
        <v>3.80989624390239</v>
      </c>
      <c r="I55" s="3">
        <v>4.881950014634082</v>
      </c>
      <c r="J55" s="3">
        <v>2.7850457731707046</v>
      </c>
      <c r="K55" s="3">
        <v>4.469667269512165</v>
      </c>
      <c r="L55" s="3">
        <v>3.912570368292691</v>
      </c>
      <c r="M55" s="3">
        <v>3.8721777930893992</v>
      </c>
      <c r="N55" s="3">
        <v>3.424404576829314</v>
      </c>
      <c r="O55" s="3">
        <v>5.534675479268287</v>
      </c>
      <c r="P55" s="3">
        <v>5.3209788792683455</v>
      </c>
      <c r="Q55" s="3">
        <v>4.119879406097603</v>
      </c>
      <c r="R55" s="3">
        <v>4.194776453658562</v>
      </c>
      <c r="S55" s="3">
        <v>4.853892134959402</v>
      </c>
      <c r="T55" s="3">
        <v>3.742883239024348</v>
      </c>
      <c r="U55" s="3">
        <v>2.350935330894295</v>
      </c>
      <c r="V55" s="3">
        <v>2.0241966162600917</v>
      </c>
      <c r="W55" s="3">
        <v>1.8968234024389403</v>
      </c>
      <c r="X55" s="3">
        <v>3.7367089743902717</v>
      </c>
      <c r="Y55" s="3">
        <v>4.179217372357741</v>
      </c>
      <c r="Z55" s="3">
        <v>5.978976507317039</v>
      </c>
      <c r="AA55" s="3">
        <v>3.40747801219511</v>
      </c>
      <c r="AB55" s="3">
        <v>4.515572457317102</v>
      </c>
      <c r="AC55" s="3">
        <v>4.793821688617914</v>
      </c>
      <c r="AD55" s="3">
        <v>5.047134305691053</v>
      </c>
      <c r="AE55" s="3">
        <v>3.3781609402438733</v>
      </c>
      <c r="AF55" s="3">
        <v>4.002203989024391</v>
      </c>
      <c r="AG55" s="3">
        <v>2.5756892040650285</v>
      </c>
      <c r="AH55" s="3">
        <v>3.9497644829268204</v>
      </c>
      <c r="AI55" s="3">
        <v>4.683911286585385</v>
      </c>
      <c r="AJ55" s="3">
        <v>2.3259235386179284</v>
      </c>
      <c r="AK55" s="3">
        <v>2.16571084918699</v>
      </c>
      <c r="AL55" s="3">
        <v>3.7580965130080983</v>
      </c>
      <c r="AM55" s="3">
        <v>4.559080132926791</v>
      </c>
      <c r="AN55" s="3">
        <v>6.179081080487766</v>
      </c>
      <c r="AO55" s="3">
        <v>4.649145782520279</v>
      </c>
      <c r="AP55" s="3">
        <v>8.25730068536592</v>
      </c>
      <c r="AQ55" s="3">
        <v>3.664123873983776</v>
      </c>
      <c r="AR55" s="3">
        <v>4.956141552439043</v>
      </c>
      <c r="AS55" s="3">
        <v>3.1184621036585582</v>
      </c>
      <c r="AT55" s="3">
        <v>1.5962994065040768</v>
      </c>
      <c r="AU55" s="3">
        <v>4.655902813008133</v>
      </c>
      <c r="AV55" s="3">
        <v>5.330477202439074</v>
      </c>
      <c r="AW55" s="3">
        <v>3.506791354878075</v>
      </c>
      <c r="AX55" s="3">
        <v>2.7038204723577657</v>
      </c>
      <c r="AY55" s="3">
        <v>5.162533327235739</v>
      </c>
      <c r="AZ55" s="3">
        <v>2.3711168134146554</v>
      </c>
      <c r="BA55" s="3">
        <v>4.12168788048778</v>
      </c>
      <c r="BB55" s="3">
        <v>5.085123982520344</v>
      </c>
      <c r="BC55" s="3">
        <v>5.572343215853692</v>
      </c>
      <c r="BD55" s="3">
        <v>4.269062816260135</v>
      </c>
      <c r="BE55" s="3">
        <v>3.360274272764272</v>
      </c>
      <c r="BF55" s="3">
        <v>2.100535660162649</v>
      </c>
      <c r="BG55" s="3">
        <v>4.322585972357768</v>
      </c>
      <c r="BH55" s="3">
        <v>2.386353091056879</v>
      </c>
      <c r="BI55" s="3">
        <v>4.219326856097535</v>
      </c>
      <c r="BJ55" s="3">
        <f t="shared" si="2"/>
        <v>234.49137677479686</v>
      </c>
    </row>
    <row r="56" spans="1:62" ht="12">
      <c r="A56" s="10">
        <v>59</v>
      </c>
      <c r="B56" s="1" t="s">
        <v>196</v>
      </c>
      <c r="C56" s="3">
        <v>2.902078183739878</v>
      </c>
      <c r="D56" s="3">
        <v>0.639177931707323</v>
      </c>
      <c r="E56" s="3">
        <v>1.5210751817073032</v>
      </c>
      <c r="F56" s="3">
        <v>1.81693115162604</v>
      </c>
      <c r="G56" s="3">
        <v>1.8873713743902378</v>
      </c>
      <c r="H56" s="3">
        <v>2.9464314939023843</v>
      </c>
      <c r="I56" s="3">
        <v>3.816005764634088</v>
      </c>
      <c r="J56" s="3">
        <v>1.7443347731707028</v>
      </c>
      <c r="K56" s="3">
        <v>2.640256519512164</v>
      </c>
      <c r="L56" s="3">
        <v>2.407717868292707</v>
      </c>
      <c r="M56" s="3">
        <v>1.0167227930893965</v>
      </c>
      <c r="N56" s="3">
        <v>3.3143550768293153</v>
      </c>
      <c r="O56" s="3">
        <v>3.2001659792682915</v>
      </c>
      <c r="P56" s="3">
        <v>1.3606348792683463</v>
      </c>
      <c r="Q56" s="3">
        <v>2.3532701560975866</v>
      </c>
      <c r="R56" s="3">
        <v>1.3817014536585575</v>
      </c>
      <c r="S56" s="3">
        <v>1.1083486349594018</v>
      </c>
      <c r="T56" s="3">
        <v>3.264471489024345</v>
      </c>
      <c r="U56" s="3">
        <v>3.723400330894304</v>
      </c>
      <c r="V56" s="3">
        <v>2.5356001162600883</v>
      </c>
      <c r="W56" s="3">
        <v>-1.755747347561062</v>
      </c>
      <c r="X56" s="3">
        <v>3.5222217243902634</v>
      </c>
      <c r="Y56" s="3">
        <v>1.4795296223577168</v>
      </c>
      <c r="Z56" s="3">
        <v>1.764865007317038</v>
      </c>
      <c r="AA56" s="3">
        <v>4.85624651219511</v>
      </c>
      <c r="AB56" s="3">
        <v>2.2933967073171075</v>
      </c>
      <c r="AC56" s="3">
        <v>1.2495999386179264</v>
      </c>
      <c r="AD56" s="3">
        <v>2.33924430569105</v>
      </c>
      <c r="AE56" s="3">
        <v>4.414860440243874</v>
      </c>
      <c r="AF56" s="3">
        <v>2.2511367390243997</v>
      </c>
      <c r="AG56" s="3">
        <v>3.3197332040650345</v>
      </c>
      <c r="AH56" s="3">
        <v>3.9213527329268203</v>
      </c>
      <c r="AI56" s="3">
        <v>0.4188852865853825</v>
      </c>
      <c r="AJ56" s="3">
        <v>5.616740038617927</v>
      </c>
      <c r="AK56" s="3">
        <v>3.427361349186995</v>
      </c>
      <c r="AL56" s="3">
        <v>1.8563550130080984</v>
      </c>
      <c r="AM56" s="3">
        <v>2.91388238292679</v>
      </c>
      <c r="AN56" s="3">
        <v>2.7758124971544333</v>
      </c>
      <c r="AO56" s="3">
        <v>2.922689532520266</v>
      </c>
      <c r="AP56" s="3">
        <v>2.270297935365921</v>
      </c>
      <c r="AQ56" s="3">
        <v>1.903111123983777</v>
      </c>
      <c r="AR56" s="3">
        <v>3.8520800524390424</v>
      </c>
      <c r="AS56" s="3">
        <v>0.6271143536585697</v>
      </c>
      <c r="AT56" s="3">
        <v>2.6252926565040724</v>
      </c>
      <c r="AU56" s="3">
        <v>2.5971115630081343</v>
      </c>
      <c r="AV56" s="3">
        <v>1.7372584524390717</v>
      </c>
      <c r="AW56" s="3">
        <v>2.3566506048780766</v>
      </c>
      <c r="AX56" s="3">
        <v>2.0468314723577663</v>
      </c>
      <c r="AY56" s="3">
        <v>1.5834078272357601</v>
      </c>
      <c r="AZ56" s="3">
        <v>2.0706953134146566</v>
      </c>
      <c r="BA56" s="3">
        <v>0.24486413048777678</v>
      </c>
      <c r="BB56" s="3">
        <v>2.227017482520342</v>
      </c>
      <c r="BC56" s="3">
        <v>0.9278007158536887</v>
      </c>
      <c r="BD56" s="3">
        <v>4.833280816260132</v>
      </c>
      <c r="BE56" s="3">
        <v>2.5830612727642723</v>
      </c>
      <c r="BF56" s="3">
        <v>1.7543294101626472</v>
      </c>
      <c r="BG56" s="3">
        <v>3.1447007223577685</v>
      </c>
      <c r="BH56" s="3">
        <v>3.3457413410568826</v>
      </c>
      <c r="BI56" s="3">
        <v>1.9273133560975353</v>
      </c>
      <c r="BJ56" s="3">
        <f t="shared" si="2"/>
        <v>139.82617744146353</v>
      </c>
    </row>
    <row r="57" spans="1:62" ht="12">
      <c r="A57" s="10">
        <v>59</v>
      </c>
      <c r="B57" s="1" t="s">
        <v>198</v>
      </c>
      <c r="C57" s="3">
        <v>5.86387493373989</v>
      </c>
      <c r="D57" s="3">
        <v>5.8180271817072935</v>
      </c>
      <c r="E57" s="3">
        <v>5.6185666817073034</v>
      </c>
      <c r="F57" s="3">
        <v>5.89070115162604</v>
      </c>
      <c r="G57" s="3">
        <v>5.216408374390237</v>
      </c>
      <c r="H57" s="3">
        <v>6.835139993902384</v>
      </c>
      <c r="I57" s="3">
        <v>4.996470014634088</v>
      </c>
      <c r="J57" s="3">
        <v>3.4939727731707038</v>
      </c>
      <c r="K57" s="3">
        <v>5.182749019512162</v>
      </c>
      <c r="L57" s="3">
        <v>5.6198781182926965</v>
      </c>
      <c r="M57" s="3">
        <v>4.143941793089397</v>
      </c>
      <c r="N57" s="3">
        <v>4.252688326829311</v>
      </c>
      <c r="O57" s="3">
        <v>4.17098372926829</v>
      </c>
      <c r="P57" s="3">
        <v>6.016823879268344</v>
      </c>
      <c r="Q57" s="3">
        <v>5.377772406097591</v>
      </c>
      <c r="R57" s="3">
        <v>5.66901670365856</v>
      </c>
      <c r="S57" s="3">
        <v>4.875692384959404</v>
      </c>
      <c r="T57" s="3">
        <v>5.011044739024346</v>
      </c>
      <c r="U57" s="3">
        <v>7.953309580894302</v>
      </c>
      <c r="V57" s="3">
        <v>4.928740616260093</v>
      </c>
      <c r="W57" s="3">
        <v>3.7584744024389423</v>
      </c>
      <c r="X57" s="3">
        <v>4.212330724390263</v>
      </c>
      <c r="Y57" s="3">
        <v>4.5957316223577465</v>
      </c>
      <c r="Z57" s="3">
        <v>6.293678757317039</v>
      </c>
      <c r="AA57" s="3">
        <v>5.613628762195109</v>
      </c>
      <c r="AB57" s="3">
        <v>5.569582207317104</v>
      </c>
      <c r="AC57" s="3">
        <v>6.161589688617926</v>
      </c>
      <c r="AD57" s="3">
        <v>4.06560555569105</v>
      </c>
      <c r="AE57" s="3">
        <v>6.024893690243857</v>
      </c>
      <c r="AF57" s="3">
        <v>7.201413989024406</v>
      </c>
      <c r="AG57" s="3">
        <v>6.178678704065032</v>
      </c>
      <c r="AH57" s="3">
        <v>5.967109732926819</v>
      </c>
      <c r="AI57" s="3">
        <v>4.445058786585385</v>
      </c>
      <c r="AJ57" s="3">
        <v>6.302085538617927</v>
      </c>
      <c r="AK57" s="3">
        <v>5.185419849186978</v>
      </c>
      <c r="AL57" s="3">
        <v>5.683183263008097</v>
      </c>
      <c r="AM57" s="3">
        <v>5.6338276329267885</v>
      </c>
      <c r="AN57" s="3">
        <v>6.210759247154435</v>
      </c>
      <c r="AO57" s="3">
        <v>4.7613480325202815</v>
      </c>
      <c r="AP57" s="3">
        <v>6.578526435365919</v>
      </c>
      <c r="AQ57" s="3">
        <v>5.042962373983777</v>
      </c>
      <c r="AR57" s="3">
        <v>4.4807458024390385</v>
      </c>
      <c r="AS57" s="3">
        <v>3.734148353658558</v>
      </c>
      <c r="AT57" s="3">
        <v>4.033690906504074</v>
      </c>
      <c r="AU57" s="3">
        <v>5.2327925630081324</v>
      </c>
      <c r="AV57" s="3">
        <v>5.765106452439074</v>
      </c>
      <c r="AW57" s="3">
        <v>7.323904354878078</v>
      </c>
      <c r="AX57" s="3">
        <v>6.317380222357766</v>
      </c>
      <c r="AY57" s="3">
        <v>4.612923827235736</v>
      </c>
      <c r="AZ57" s="3">
        <v>5.429503563414652</v>
      </c>
      <c r="BA57" s="3">
        <v>4.782528630487782</v>
      </c>
      <c r="BB57" s="3">
        <v>3.457324732520341</v>
      </c>
      <c r="BC57" s="3">
        <v>4.503707965853689</v>
      </c>
      <c r="BD57" s="3">
        <v>5.227354566260129</v>
      </c>
      <c r="BE57" s="3">
        <v>7.231103272764273</v>
      </c>
      <c r="BF57" s="3">
        <v>4.755267410162652</v>
      </c>
      <c r="BG57" s="3">
        <v>5.905127972357768</v>
      </c>
      <c r="BH57" s="3">
        <v>5.083720841056884</v>
      </c>
      <c r="BI57" s="3">
        <v>6.619367106097535</v>
      </c>
      <c r="BJ57" s="3">
        <f t="shared" si="2"/>
        <v>316.9173899414635</v>
      </c>
    </row>
    <row r="58" spans="1:62" ht="12">
      <c r="A58" s="10">
        <v>59</v>
      </c>
      <c r="B58" s="1" t="s">
        <v>199</v>
      </c>
      <c r="C58" s="3">
        <v>5.559750933739881</v>
      </c>
      <c r="D58" s="3">
        <v>5.133408431707306</v>
      </c>
      <c r="E58" s="3">
        <v>5.094620681707305</v>
      </c>
      <c r="F58" s="3">
        <v>5.855144651626038</v>
      </c>
      <c r="G58" s="3">
        <v>5.3144603743902366</v>
      </c>
      <c r="H58" s="3">
        <v>6.286321493902399</v>
      </c>
      <c r="I58" s="3">
        <v>5.436106264634084</v>
      </c>
      <c r="J58" s="3">
        <v>4.121770773170706</v>
      </c>
      <c r="K58" s="3">
        <v>4.621930519512162</v>
      </c>
      <c r="L58" s="3">
        <v>5.694992118292696</v>
      </c>
      <c r="M58" s="3">
        <v>3.8619002930893984</v>
      </c>
      <c r="N58" s="3">
        <v>4.483096326829312</v>
      </c>
      <c r="O58" s="3">
        <v>4.658526479268289</v>
      </c>
      <c r="P58" s="3">
        <v>5.578726879268345</v>
      </c>
      <c r="Q58" s="3">
        <v>4.7082171560976</v>
      </c>
      <c r="R58" s="3">
        <v>5.377244203658563</v>
      </c>
      <c r="S58" s="3">
        <v>4.594545634959392</v>
      </c>
      <c r="T58" s="3">
        <v>4.841166239024343</v>
      </c>
      <c r="U58" s="3">
        <v>6.3989045808943</v>
      </c>
      <c r="V58" s="3">
        <v>4.867437866260094</v>
      </c>
      <c r="W58" s="3">
        <v>3.7584744024389423</v>
      </c>
      <c r="X58" s="3">
        <v>4.6132477243902485</v>
      </c>
      <c r="Y58" s="3">
        <v>5.08862562235775</v>
      </c>
      <c r="Z58" s="3">
        <v>5.6260930073170385</v>
      </c>
      <c r="AA58" s="3">
        <v>5.120881762195111</v>
      </c>
      <c r="AB58" s="3">
        <v>5.7919767073171045</v>
      </c>
      <c r="AC58" s="3">
        <v>6.221818188617927</v>
      </c>
      <c r="AD58" s="3">
        <v>-0.6721794443089522</v>
      </c>
      <c r="AE58" s="3">
        <v>5.421295190243864</v>
      </c>
      <c r="AF58" s="3">
        <v>5.974950989024393</v>
      </c>
      <c r="AG58" s="3">
        <v>5.725456954065034</v>
      </c>
      <c r="AH58" s="3">
        <v>5.4941457329268175</v>
      </c>
      <c r="AI58" s="3">
        <v>3.786061286585383</v>
      </c>
      <c r="AJ58" s="3">
        <v>5.877412288617926</v>
      </c>
      <c r="AK58" s="3">
        <v>4.940056849186995</v>
      </c>
      <c r="AL58" s="3">
        <v>5.610914263008102</v>
      </c>
      <c r="AM58" s="3">
        <v>5.373970382926789</v>
      </c>
      <c r="AN58" s="3">
        <v>5.4572522471544325</v>
      </c>
      <c r="AO58" s="3">
        <v>4.708861282520271</v>
      </c>
      <c r="AP58" s="3">
        <v>5.16831218536592</v>
      </c>
      <c r="AQ58" s="3">
        <v>5.155257373983773</v>
      </c>
      <c r="AR58" s="3">
        <v>4.443509802439042</v>
      </c>
      <c r="AS58" s="3">
        <v>3.9558961036585565</v>
      </c>
      <c r="AT58" s="3">
        <v>4.430146156504069</v>
      </c>
      <c r="AU58" s="3">
        <v>4.999500813008133</v>
      </c>
      <c r="AV58" s="3">
        <v>4.984623702439073</v>
      </c>
      <c r="AW58" s="3">
        <v>6.700105604878075</v>
      </c>
      <c r="AX58" s="3">
        <v>5.900974222357764</v>
      </c>
      <c r="AY58" s="3">
        <v>4.731585577235737</v>
      </c>
      <c r="AZ58" s="3">
        <v>5.507442063414658</v>
      </c>
      <c r="BA58" s="3">
        <v>4.236381380487778</v>
      </c>
      <c r="BB58" s="3">
        <v>3.609949732520345</v>
      </c>
      <c r="BC58" s="3">
        <v>4.367197965853695</v>
      </c>
      <c r="BD58" s="3">
        <v>5.076153816260131</v>
      </c>
      <c r="BE58" s="3">
        <v>6.508045022764271</v>
      </c>
      <c r="BF58" s="3">
        <v>4.7090576601626495</v>
      </c>
      <c r="BG58" s="3">
        <v>5.370065972357768</v>
      </c>
      <c r="BH58" s="3">
        <v>5.344527341056878</v>
      </c>
      <c r="BI58" s="3">
        <v>5.573924106097536</v>
      </c>
      <c r="BJ58" s="3">
        <f t="shared" si="2"/>
        <v>297.1802439414635</v>
      </c>
    </row>
    <row r="59" spans="1:62" ht="12">
      <c r="A59" s="10">
        <v>59</v>
      </c>
      <c r="B59" s="1" t="s">
        <v>200</v>
      </c>
      <c r="C59" s="3">
        <v>6.714163183739878</v>
      </c>
      <c r="D59" s="3">
        <v>5.9629976817072965</v>
      </c>
      <c r="E59" s="3">
        <v>5.860461431707304</v>
      </c>
      <c r="F59" s="3">
        <v>7.460224401626039</v>
      </c>
      <c r="G59" s="3">
        <v>6.054037874390236</v>
      </c>
      <c r="H59" s="3">
        <v>7.706014243902384</v>
      </c>
      <c r="I59" s="3">
        <v>6.466021764634082</v>
      </c>
      <c r="J59" s="3">
        <v>4.986997523170704</v>
      </c>
      <c r="K59" s="3">
        <v>5.251181269512163</v>
      </c>
      <c r="L59" s="3">
        <v>6.557774368292694</v>
      </c>
      <c r="M59" s="3">
        <v>4.396319043089395</v>
      </c>
      <c r="N59" s="3">
        <v>4.877198826829314</v>
      </c>
      <c r="O59" s="3">
        <v>5.69133122926829</v>
      </c>
      <c r="P59" s="3">
        <v>6.3953626292683445</v>
      </c>
      <c r="Q59" s="3">
        <v>6.141459656097592</v>
      </c>
      <c r="R59" s="3">
        <v>6.46645720365856</v>
      </c>
      <c r="S59" s="3">
        <v>5.321479634959395</v>
      </c>
      <c r="T59" s="3">
        <v>4.583336739024347</v>
      </c>
      <c r="U59" s="3">
        <v>8.180965330894303</v>
      </c>
      <c r="V59" s="3">
        <v>5.843056366260097</v>
      </c>
      <c r="W59" s="3">
        <v>3.7584744024389423</v>
      </c>
      <c r="X59" s="3">
        <v>5.4286962243902686</v>
      </c>
      <c r="Y59" s="3">
        <v>3.4151056223577463</v>
      </c>
      <c r="Z59" s="3">
        <v>5.861713007317039</v>
      </c>
      <c r="AA59" s="3">
        <v>6.04724476219511</v>
      </c>
      <c r="AB59" s="3">
        <v>7.096318957317106</v>
      </c>
      <c r="AC59" s="3">
        <v>6.533012938617922</v>
      </c>
      <c r="AD59" s="3">
        <v>5.0058293056910514</v>
      </c>
      <c r="AE59" s="3">
        <v>6.356263690243857</v>
      </c>
      <c r="AF59" s="3">
        <v>6.446741239024405</v>
      </c>
      <c r="AG59" s="3">
        <v>6.627995454065033</v>
      </c>
      <c r="AH59" s="3">
        <v>6.140708982926821</v>
      </c>
      <c r="AI59" s="3">
        <v>4.633005536585383</v>
      </c>
      <c r="AJ59" s="3">
        <v>7.440515538617927</v>
      </c>
      <c r="AK59" s="3">
        <v>6.397107599186995</v>
      </c>
      <c r="AL59" s="3">
        <v>7.008431763008101</v>
      </c>
      <c r="AM59" s="3">
        <v>6.240323632926788</v>
      </c>
      <c r="AN59" s="3">
        <v>5.6469002471544485</v>
      </c>
      <c r="AO59" s="3">
        <v>5.140016282520278</v>
      </c>
      <c r="AP59" s="3">
        <v>6.05317918536592</v>
      </c>
      <c r="AQ59" s="3">
        <v>5.404381873983777</v>
      </c>
      <c r="AR59" s="3">
        <v>5.923910302439044</v>
      </c>
      <c r="AS59" s="3">
        <v>4.942017853658559</v>
      </c>
      <c r="AT59" s="3">
        <v>5.12392715650407</v>
      </c>
      <c r="AU59" s="3">
        <v>5.575455063008135</v>
      </c>
      <c r="AV59" s="3">
        <v>5.330111452439073</v>
      </c>
      <c r="AW59" s="3">
        <v>6.327856104878077</v>
      </c>
      <c r="AX59" s="3">
        <v>7.086777472357763</v>
      </c>
      <c r="AY59" s="3">
        <v>6.079612327235736</v>
      </c>
      <c r="AZ59" s="3">
        <v>6.138455063414657</v>
      </c>
      <c r="BA59" s="3">
        <v>5.219241380487784</v>
      </c>
      <c r="BB59" s="3">
        <v>4.4197264825203355</v>
      </c>
      <c r="BC59" s="3">
        <v>5.000852965853696</v>
      </c>
      <c r="BD59" s="3">
        <v>5.516437066260135</v>
      </c>
      <c r="BE59" s="3">
        <v>7.863084772764271</v>
      </c>
      <c r="BF59" s="3">
        <v>5.901080410162649</v>
      </c>
      <c r="BG59" s="3">
        <v>6.2056719723577665</v>
      </c>
      <c r="BH59" s="3">
        <v>5.931954591056883</v>
      </c>
      <c r="BI59" s="3">
        <v>7.264597106097536</v>
      </c>
      <c r="BJ59" s="3">
        <f t="shared" si="2"/>
        <v>349.44957619146356</v>
      </c>
    </row>
    <row r="60" spans="1:62" ht="12">
      <c r="A60" s="10">
        <v>59</v>
      </c>
      <c r="B60" s="1" t="s">
        <v>201</v>
      </c>
      <c r="C60" s="3">
        <v>3.355013183739885</v>
      </c>
      <c r="D60" s="3">
        <v>3.011898181707295</v>
      </c>
      <c r="E60" s="3">
        <v>3.292182931707302</v>
      </c>
      <c r="F60" s="3">
        <v>2.2161329016260396</v>
      </c>
      <c r="G60" s="3">
        <v>3.299965874390235</v>
      </c>
      <c r="H60" s="3">
        <v>3.2122187439023975</v>
      </c>
      <c r="I60" s="3">
        <v>3.355717014634088</v>
      </c>
      <c r="J60" s="3">
        <v>2.2007602731707046</v>
      </c>
      <c r="K60" s="3">
        <v>2.8772317695121643</v>
      </c>
      <c r="L60" s="3">
        <v>2.6589816182927066</v>
      </c>
      <c r="M60" s="3">
        <v>2.6520662930893977</v>
      </c>
      <c r="N60" s="3">
        <v>2.2922290768293117</v>
      </c>
      <c r="O60" s="3">
        <v>2.543800479268292</v>
      </c>
      <c r="P60" s="3">
        <v>4.170803879268345</v>
      </c>
      <c r="Q60" s="3">
        <v>2.2733124060975882</v>
      </c>
      <c r="R60" s="3">
        <v>3.33609195365856</v>
      </c>
      <c r="S60" s="3">
        <v>3.2902888849594056</v>
      </c>
      <c r="T60" s="3">
        <v>3.525603489024345</v>
      </c>
      <c r="U60" s="3">
        <v>3.9950055808943006</v>
      </c>
      <c r="V60" s="3">
        <v>3.379414366260093</v>
      </c>
      <c r="W60" s="3">
        <v>3.7584744024389423</v>
      </c>
      <c r="X60" s="3">
        <v>2.187555974390264</v>
      </c>
      <c r="Y60" s="3">
        <v>0.8997151223577333</v>
      </c>
      <c r="Z60" s="3">
        <v>5.070720007317039</v>
      </c>
      <c r="AA60" s="3">
        <v>3.568234762195111</v>
      </c>
      <c r="AB60" s="3">
        <v>2.9077994573171075</v>
      </c>
      <c r="AC60" s="3">
        <v>4.473958938617926</v>
      </c>
      <c r="AD60" s="3">
        <v>2.6681360556910505</v>
      </c>
      <c r="AE60" s="3">
        <v>2.9520454402438645</v>
      </c>
      <c r="AF60" s="3">
        <v>4.684567239024393</v>
      </c>
      <c r="AG60" s="3">
        <v>3.3080307040650325</v>
      </c>
      <c r="AH60" s="3">
        <v>3.5305464829268196</v>
      </c>
      <c r="AI60" s="3">
        <v>1.9854847865853849</v>
      </c>
      <c r="AJ60" s="3">
        <v>3.068650538617927</v>
      </c>
      <c r="AK60" s="3">
        <v>2.4694965991869893</v>
      </c>
      <c r="AL60" s="3">
        <v>2.4994087630080983</v>
      </c>
      <c r="AM60" s="3">
        <v>3.2098221329267886</v>
      </c>
      <c r="AN60" s="3">
        <v>2.668686497154436</v>
      </c>
      <c r="AO60" s="3">
        <v>2.805958532520279</v>
      </c>
      <c r="AP60" s="3">
        <v>4.83859018536592</v>
      </c>
      <c r="AQ60" s="3">
        <v>3.030467373983761</v>
      </c>
      <c r="AR60" s="3">
        <v>2.2877335524390396</v>
      </c>
      <c r="AS60" s="3">
        <v>1.3643758536585793</v>
      </c>
      <c r="AT60" s="3">
        <v>2.029399656504065</v>
      </c>
      <c r="AU60" s="3">
        <v>3.510411813008133</v>
      </c>
      <c r="AV60" s="3">
        <v>3.9948934524390722</v>
      </c>
      <c r="AW60" s="3">
        <v>5.7850486048780745</v>
      </c>
      <c r="AX60" s="3">
        <v>2.9060527223577637</v>
      </c>
      <c r="AY60" s="3">
        <v>1.796197077235739</v>
      </c>
      <c r="AZ60" s="3">
        <v>3.2179318134146584</v>
      </c>
      <c r="BA60" s="3">
        <v>2.4511423804877808</v>
      </c>
      <c r="BB60" s="3">
        <v>1.950548732520332</v>
      </c>
      <c r="BC60" s="3">
        <v>2.8872614658536904</v>
      </c>
      <c r="BD60" s="3">
        <v>2.4575800662601317</v>
      </c>
      <c r="BE60" s="3">
        <v>3.3337560227642697</v>
      </c>
      <c r="BF60" s="3">
        <v>2.831259660162651</v>
      </c>
      <c r="BG60" s="3">
        <v>4.013726972357766</v>
      </c>
      <c r="BH60" s="3">
        <v>3.0788485910568824</v>
      </c>
      <c r="BI60" s="3">
        <v>3.2647798560975367</v>
      </c>
      <c r="BJ60" s="3">
        <f t="shared" si="2"/>
        <v>180.68601719146355</v>
      </c>
    </row>
    <row r="61" spans="1:62" ht="12">
      <c r="A61" s="10">
        <v>59</v>
      </c>
      <c r="B61" s="1" t="s">
        <v>202</v>
      </c>
      <c r="C61" s="3">
        <v>0.8319051837398845</v>
      </c>
      <c r="D61" s="3">
        <v>0.7431194317073206</v>
      </c>
      <c r="E61" s="3">
        <v>0.9274104317073011</v>
      </c>
      <c r="F61" s="3">
        <v>0.7018891516260304</v>
      </c>
      <c r="G61" s="3">
        <v>0.888319124390236</v>
      </c>
      <c r="H61" s="3">
        <v>1.2914724939023863</v>
      </c>
      <c r="I61" s="3">
        <v>0.8282367646340916</v>
      </c>
      <c r="J61" s="3">
        <v>-0.7650604768292979</v>
      </c>
      <c r="K61" s="3">
        <v>0.6271422695121629</v>
      </c>
      <c r="L61" s="3">
        <v>1.1687678682927114</v>
      </c>
      <c r="M61" s="3">
        <v>1.0575925430893953</v>
      </c>
      <c r="N61" s="3">
        <v>-0.6582989231706833</v>
      </c>
      <c r="O61" s="3">
        <v>0.20465647926829078</v>
      </c>
      <c r="P61" s="3">
        <v>2.3560083792683457</v>
      </c>
      <c r="Q61" s="3">
        <v>0.5032351560976096</v>
      </c>
      <c r="R61" s="3">
        <v>1.3802042036585576</v>
      </c>
      <c r="S61" s="3">
        <v>-0.08668961504060846</v>
      </c>
      <c r="T61" s="3">
        <v>-0.09903201097565173</v>
      </c>
      <c r="U61" s="3">
        <v>3.4950790808943033</v>
      </c>
      <c r="V61" s="3">
        <v>0.7841596162601014</v>
      </c>
      <c r="W61" s="3">
        <v>3.7584744024389423</v>
      </c>
      <c r="X61" s="3">
        <v>-1.4502170256097457</v>
      </c>
      <c r="Y61" s="3">
        <v>-2.9793266276422514</v>
      </c>
      <c r="Z61" s="3">
        <v>1.4309567573170376</v>
      </c>
      <c r="AA61" s="3">
        <v>1.2256180121951097</v>
      </c>
      <c r="AB61" s="3">
        <v>0.29864895731713403</v>
      </c>
      <c r="AC61" s="3">
        <v>0.4768631886179193</v>
      </c>
      <c r="AD61" s="3">
        <v>0.656951805691051</v>
      </c>
      <c r="AE61" s="3">
        <v>-0.1809640597561284</v>
      </c>
      <c r="AF61" s="3">
        <v>1.9994752390244024</v>
      </c>
      <c r="AG61" s="3">
        <v>1.4328322040650328</v>
      </c>
      <c r="AH61" s="3">
        <v>1.217952482926819</v>
      </c>
      <c r="AI61" s="3">
        <v>0.2976617865853832</v>
      </c>
      <c r="AJ61" s="3">
        <v>1.284850788617927</v>
      </c>
      <c r="AK61" s="3">
        <v>1.4732735991869816</v>
      </c>
      <c r="AL61" s="3">
        <v>0.8639582630080973</v>
      </c>
      <c r="AM61" s="3">
        <v>-0.06191936707321588</v>
      </c>
      <c r="AN61" s="3">
        <v>0.39403699715442286</v>
      </c>
      <c r="AO61" s="3">
        <v>-0.234525967479712</v>
      </c>
      <c r="AP61" s="3">
        <v>4.021694435365919</v>
      </c>
      <c r="AQ61" s="3">
        <v>-0.8797288760162232</v>
      </c>
      <c r="AR61" s="3">
        <v>-0.23492294756096044</v>
      </c>
      <c r="AS61" s="3">
        <v>-1.650314646341414</v>
      </c>
      <c r="AT61" s="3">
        <v>-1.0255263434959119</v>
      </c>
      <c r="AU61" s="3">
        <v>-0.2376336869918667</v>
      </c>
      <c r="AV61" s="3">
        <v>1.5513952024390747</v>
      </c>
      <c r="AW61" s="3">
        <v>1.1600678548780756</v>
      </c>
      <c r="AX61" s="3">
        <v>1.1547872223577649</v>
      </c>
      <c r="AY61" s="3">
        <v>-0.23883142276428515</v>
      </c>
      <c r="AZ61" s="3">
        <v>0.15553006341465547</v>
      </c>
      <c r="BA61" s="3">
        <v>0.03909888048778498</v>
      </c>
      <c r="BB61" s="3">
        <v>-1.329090267479657</v>
      </c>
      <c r="BC61" s="3">
        <v>1.2207519658536867</v>
      </c>
      <c r="BD61" s="3">
        <v>0.1381303162601455</v>
      </c>
      <c r="BE61" s="3">
        <v>2.244292272764273</v>
      </c>
      <c r="BF61" s="3">
        <v>0.15872041016264404</v>
      </c>
      <c r="BG61" s="3">
        <v>2.9621102223577687</v>
      </c>
      <c r="BH61" s="3">
        <v>-0.8880036589430915</v>
      </c>
      <c r="BI61" s="3">
        <v>2.2130961060975345</v>
      </c>
      <c r="BJ61" s="3">
        <f t="shared" si="2"/>
        <v>38.62034169146361</v>
      </c>
    </row>
    <row r="62" spans="1:62" ht="12">
      <c r="A62" s="10">
        <v>59</v>
      </c>
      <c r="B62" s="1" t="s">
        <v>203</v>
      </c>
      <c r="C62" s="3">
        <v>3.2317147670732354</v>
      </c>
      <c r="D62" s="3">
        <v>1.885117681707296</v>
      </c>
      <c r="E62" s="3">
        <v>1.7077481817073021</v>
      </c>
      <c r="F62" s="3">
        <v>3.35207890162604</v>
      </c>
      <c r="G62" s="3">
        <v>2.4405983743902375</v>
      </c>
      <c r="H62" s="3">
        <v>4.544438743902386</v>
      </c>
      <c r="I62" s="3">
        <v>2.7812155146340842</v>
      </c>
      <c r="J62" s="3">
        <v>0.024885273170703215</v>
      </c>
      <c r="K62" s="3">
        <v>1.775127269512165</v>
      </c>
      <c r="L62" s="3">
        <v>3.7684746182927036</v>
      </c>
      <c r="M62" s="3">
        <v>0.5580279597560605</v>
      </c>
      <c r="N62" s="3">
        <v>1.8533340768293094</v>
      </c>
      <c r="O62" s="3">
        <v>1.411478979268292</v>
      </c>
      <c r="P62" s="3">
        <v>2.8565548792683444</v>
      </c>
      <c r="Q62" s="3">
        <v>2.8163666560975855</v>
      </c>
      <c r="R62" s="3">
        <v>2.400534453658558</v>
      </c>
      <c r="S62" s="3">
        <v>1.879755134959403</v>
      </c>
      <c r="T62" s="3">
        <v>-0.30247026097565666</v>
      </c>
      <c r="U62" s="3">
        <v>4.344173747560944</v>
      </c>
      <c r="V62" s="3">
        <v>2.247475116260091</v>
      </c>
      <c r="W62" s="3">
        <v>3.7584744024389423</v>
      </c>
      <c r="X62" s="3">
        <v>1.8637037243902626</v>
      </c>
      <c r="Y62" s="3">
        <v>1.749076872357751</v>
      </c>
      <c r="Z62" s="3">
        <v>1.07289650731704</v>
      </c>
      <c r="AA62" s="3">
        <v>1.99163826219511</v>
      </c>
      <c r="AB62" s="3">
        <v>3.1782509573171076</v>
      </c>
      <c r="AC62" s="3">
        <v>2.8759129386179225</v>
      </c>
      <c r="AD62" s="3">
        <v>1.2014665556910522</v>
      </c>
      <c r="AE62" s="3">
        <v>2.7727869402438685</v>
      </c>
      <c r="AF62" s="3">
        <v>2.8137439890244025</v>
      </c>
      <c r="AG62" s="3">
        <v>1.9647898707316998</v>
      </c>
      <c r="AH62" s="3">
        <v>2.0187697329268204</v>
      </c>
      <c r="AI62" s="3">
        <v>0.5892620365853851</v>
      </c>
      <c r="AJ62" s="3">
        <v>4.112515288617928</v>
      </c>
      <c r="AK62" s="3">
        <v>2.7497512658536465</v>
      </c>
      <c r="AL62" s="3">
        <v>2.7017288463414175</v>
      </c>
      <c r="AM62" s="3">
        <v>2.7526516329267885</v>
      </c>
      <c r="AN62" s="3">
        <v>2.782221747154434</v>
      </c>
      <c r="AO62" s="3">
        <v>1.843485032520281</v>
      </c>
      <c r="AP62" s="3">
        <v>1.131013935365921</v>
      </c>
      <c r="AQ62" s="3">
        <v>1.4836491239837954</v>
      </c>
      <c r="AR62" s="3">
        <v>1.5415175524390392</v>
      </c>
      <c r="AS62" s="3">
        <v>1.8095942703252277</v>
      </c>
      <c r="AT62" s="3">
        <v>1.9799439065040723</v>
      </c>
      <c r="AU62" s="3">
        <v>2.371209063008134</v>
      </c>
      <c r="AV62" s="3">
        <v>1.9824789524390738</v>
      </c>
      <c r="AW62" s="3">
        <v>1.4450738548780748</v>
      </c>
      <c r="AX62" s="3">
        <v>3.8344146390244447</v>
      </c>
      <c r="AY62" s="3">
        <v>2.9601607439023923</v>
      </c>
      <c r="AZ62" s="3">
        <v>2.0369930634146556</v>
      </c>
      <c r="BA62" s="3">
        <v>1.4245281304877793</v>
      </c>
      <c r="BB62" s="3">
        <v>4.914891232520322</v>
      </c>
      <c r="BC62" s="3">
        <v>0.40762296585369384</v>
      </c>
      <c r="BD62" s="3">
        <v>1.6938597329268035</v>
      </c>
      <c r="BE62" s="3">
        <v>4.2423091060975935</v>
      </c>
      <c r="BF62" s="3">
        <v>2.1661129101626493</v>
      </c>
      <c r="BG62" s="3">
        <v>1.565119722357764</v>
      </c>
      <c r="BH62" s="3">
        <v>1.8657648410568832</v>
      </c>
      <c r="BI62" s="3">
        <v>3.4119486060975355</v>
      </c>
      <c r="BJ62" s="3">
        <f t="shared" si="2"/>
        <v>134.63796302479673</v>
      </c>
    </row>
    <row r="63" spans="1:62" ht="12">
      <c r="A63" s="10">
        <v>59</v>
      </c>
      <c r="B63" s="1" t="s">
        <v>205</v>
      </c>
      <c r="C63" s="3">
        <v>0.8711681837398828</v>
      </c>
      <c r="D63" s="3">
        <v>-0.5721648182926629</v>
      </c>
      <c r="E63" s="3">
        <v>0.8863079317073073</v>
      </c>
      <c r="F63" s="3">
        <v>0.19290840162603473</v>
      </c>
      <c r="G63" s="3">
        <v>0.5495591243902354</v>
      </c>
      <c r="H63" s="3">
        <v>0.17225049390241765</v>
      </c>
      <c r="I63" s="3">
        <v>2.6100845146340887</v>
      </c>
      <c r="J63" s="3">
        <v>1.4706830231707038</v>
      </c>
      <c r="K63" s="3">
        <v>2.023182269512162</v>
      </c>
      <c r="L63" s="3">
        <v>0.7172206182927034</v>
      </c>
      <c r="M63" s="3">
        <v>1.1697697930893973</v>
      </c>
      <c r="N63" s="3">
        <v>0.8600620768293119</v>
      </c>
      <c r="O63" s="3">
        <v>1.6442374792682912</v>
      </c>
      <c r="P63" s="3">
        <v>2.6861358792683454</v>
      </c>
      <c r="Q63" s="3">
        <v>-0.2565608439024061</v>
      </c>
      <c r="R63" s="3">
        <v>0.910644703658555</v>
      </c>
      <c r="S63" s="3">
        <v>-1.4580336150406161</v>
      </c>
      <c r="T63" s="3">
        <v>0.8198539890243417</v>
      </c>
      <c r="U63" s="3">
        <v>1.4673680808943033</v>
      </c>
      <c r="V63" s="3">
        <v>2.5032033662601023</v>
      </c>
      <c r="W63" s="3">
        <v>3.7584744024389423</v>
      </c>
      <c r="X63" s="3">
        <v>0.3579229743902488</v>
      </c>
      <c r="Y63" s="3">
        <v>-1.9533076276422534</v>
      </c>
      <c r="Z63" s="3">
        <v>1.0532247573170395</v>
      </c>
      <c r="AA63" s="3">
        <v>1.953684262195111</v>
      </c>
      <c r="AB63" s="3">
        <v>1.6772807073171094</v>
      </c>
      <c r="AC63" s="3">
        <v>0.5000241886179211</v>
      </c>
      <c r="AD63" s="3">
        <v>1.0255940556910517</v>
      </c>
      <c r="AE63" s="3">
        <v>0.16183719024386534</v>
      </c>
      <c r="AF63" s="3">
        <v>1.3812464890244058</v>
      </c>
      <c r="AG63" s="3">
        <v>2.171633954065033</v>
      </c>
      <c r="AH63" s="3">
        <v>0.9855369829268206</v>
      </c>
      <c r="AI63" s="3">
        <v>0.644772786585385</v>
      </c>
      <c r="AJ63" s="3">
        <v>0.9223200386179258</v>
      </c>
      <c r="AK63" s="3">
        <v>0.578785849186982</v>
      </c>
      <c r="AL63" s="3">
        <v>-0.6684757369919154</v>
      </c>
      <c r="AM63" s="3">
        <v>0.628990882926793</v>
      </c>
      <c r="AN63" s="3">
        <v>0.9821499971544299</v>
      </c>
      <c r="AO63" s="3">
        <v>0.7792392825202761</v>
      </c>
      <c r="AP63" s="3">
        <v>2.0673936853659214</v>
      </c>
      <c r="AQ63" s="3">
        <v>-0.44700812601624307</v>
      </c>
      <c r="AR63" s="3">
        <v>0.9973850524390429</v>
      </c>
      <c r="AS63" s="3">
        <v>-0.7887418963414348</v>
      </c>
      <c r="AT63" s="3">
        <v>-0.6510585934959323</v>
      </c>
      <c r="AU63" s="3">
        <v>-0.13364293699186547</v>
      </c>
      <c r="AV63" s="3">
        <v>0.9332087024390745</v>
      </c>
      <c r="AW63" s="3">
        <v>0.9838976048780772</v>
      </c>
      <c r="AX63" s="3">
        <v>0.8531012223577648</v>
      </c>
      <c r="AY63" s="3">
        <v>0.7864043272357435</v>
      </c>
      <c r="AZ63" s="3">
        <v>-0.4392704365853426</v>
      </c>
      <c r="BA63" s="3">
        <v>-0.10132561951221675</v>
      </c>
      <c r="BB63" s="3">
        <v>0.06273673252032808</v>
      </c>
      <c r="BC63" s="3">
        <v>1.4171907158536925</v>
      </c>
      <c r="BD63" s="3">
        <v>1.6562613162601316</v>
      </c>
      <c r="BE63" s="3">
        <v>1.320619022764273</v>
      </c>
      <c r="BF63" s="3">
        <v>0.13047941016264986</v>
      </c>
      <c r="BG63" s="3">
        <v>0.955272722357769</v>
      </c>
      <c r="BH63" s="3">
        <v>-0.5063586589430926</v>
      </c>
      <c r="BI63" s="3">
        <v>0.400621856097537</v>
      </c>
      <c r="BJ63" s="3">
        <f t="shared" si="2"/>
        <v>45.70598219146354</v>
      </c>
    </row>
    <row r="64" spans="1:62" ht="12">
      <c r="A64" s="10">
        <v>59</v>
      </c>
      <c r="B64" s="1" t="s">
        <v>206</v>
      </c>
      <c r="C64" s="3">
        <v>4.61027793373988</v>
      </c>
      <c r="D64" s="3">
        <v>4.533934931707297</v>
      </c>
      <c r="E64" s="3">
        <v>5.685937181707303</v>
      </c>
      <c r="F64" s="3">
        <v>3.5583491516260395</v>
      </c>
      <c r="G64" s="3">
        <v>6.6768011243902485</v>
      </c>
      <c r="H64" s="3">
        <v>5.010557493902397</v>
      </c>
      <c r="I64" s="3">
        <v>4.8603200146340875</v>
      </c>
      <c r="J64" s="3">
        <v>5.286593773170704</v>
      </c>
      <c r="K64" s="3">
        <v>5.516089019512165</v>
      </c>
      <c r="L64" s="3">
        <v>5.390857368292707</v>
      </c>
      <c r="M64" s="3">
        <v>5.148013793089397</v>
      </c>
      <c r="N64" s="3">
        <v>5.900455326829313</v>
      </c>
      <c r="O64" s="3">
        <v>6.55637272926829</v>
      </c>
      <c r="P64" s="3">
        <v>4.897418379268345</v>
      </c>
      <c r="Q64" s="3">
        <v>4.301320906097587</v>
      </c>
      <c r="R64" s="3">
        <v>4.389819453658561</v>
      </c>
      <c r="S64" s="3">
        <v>5.784441134959405</v>
      </c>
      <c r="T64" s="3">
        <v>5.278310239024343</v>
      </c>
      <c r="U64" s="3">
        <v>5.067642830894304</v>
      </c>
      <c r="V64" s="3">
        <v>5.530314366260093</v>
      </c>
      <c r="W64" s="3">
        <v>3.7584744024389423</v>
      </c>
      <c r="X64" s="3">
        <v>4.929527724390269</v>
      </c>
      <c r="Y64" s="3">
        <v>5.526805122357747</v>
      </c>
      <c r="Z64" s="3">
        <v>5.272789007317037</v>
      </c>
      <c r="AA64" s="3">
        <v>4.03273126219511</v>
      </c>
      <c r="AB64" s="3">
        <v>5.932682457317107</v>
      </c>
      <c r="AC64" s="3">
        <v>6.089994438617925</v>
      </c>
      <c r="AD64" s="3">
        <v>4.4647485556910524</v>
      </c>
      <c r="AE64" s="3">
        <v>4.483663440243873</v>
      </c>
      <c r="AF64" s="3">
        <v>5.538739239024405</v>
      </c>
      <c r="AG64" s="3">
        <v>4.933921704065032</v>
      </c>
      <c r="AH64" s="3">
        <v>3.971082732926817</v>
      </c>
      <c r="AI64" s="3">
        <v>4.464751286585383</v>
      </c>
      <c r="AJ64" s="3">
        <v>5.244306038617928</v>
      </c>
      <c r="AK64" s="3">
        <v>5.798599849186978</v>
      </c>
      <c r="AL64" s="3">
        <v>4.765425763008107</v>
      </c>
      <c r="AM64" s="3">
        <v>4.686791132926789</v>
      </c>
      <c r="AN64" s="3">
        <v>5.856819747154432</v>
      </c>
      <c r="AO64" s="3">
        <v>5.861223282520282</v>
      </c>
      <c r="AP64" s="3">
        <v>6.379795935365909</v>
      </c>
      <c r="AQ64" s="3">
        <v>5.448275123983773</v>
      </c>
      <c r="AR64" s="3">
        <v>6.228075302439041</v>
      </c>
      <c r="AS64" s="3">
        <v>5.502847603658552</v>
      </c>
      <c r="AT64" s="3">
        <v>6.396596156504071</v>
      </c>
      <c r="AU64" s="3">
        <v>5.7212553130081325</v>
      </c>
      <c r="AV64" s="3">
        <v>5.106123452439075</v>
      </c>
      <c r="AW64" s="3">
        <v>5.305599354878076</v>
      </c>
      <c r="AX64" s="3">
        <v>5.247058972357763</v>
      </c>
      <c r="AY64" s="3">
        <v>4.965389327235737</v>
      </c>
      <c r="AZ64" s="3">
        <v>4.522021563414658</v>
      </c>
      <c r="BA64" s="3">
        <v>5.393930380487781</v>
      </c>
      <c r="BB64" s="3">
        <v>3.5830247325203466</v>
      </c>
      <c r="BC64" s="3">
        <v>6.242424715853691</v>
      </c>
      <c r="BD64" s="3">
        <v>5.500200816260133</v>
      </c>
      <c r="BE64" s="3">
        <v>5.093931022764274</v>
      </c>
      <c r="BF64" s="3">
        <v>5.360297660162651</v>
      </c>
      <c r="BG64" s="3">
        <v>4.756332972357768</v>
      </c>
      <c r="BH64" s="3">
        <v>5.164600341056879</v>
      </c>
      <c r="BI64" s="3">
        <v>4.687634106097537</v>
      </c>
      <c r="BJ64" s="3">
        <f t="shared" si="2"/>
        <v>306.2023191914636</v>
      </c>
    </row>
    <row r="65" spans="1:62" ht="12">
      <c r="A65" s="10">
        <v>59</v>
      </c>
      <c r="B65" s="1" t="s">
        <v>207</v>
      </c>
      <c r="C65" s="3">
        <v>4.964282933739874</v>
      </c>
      <c r="D65" s="3">
        <v>5.889869181707297</v>
      </c>
      <c r="E65" s="3">
        <v>3.098417431707304</v>
      </c>
      <c r="F65" s="3">
        <v>4.903276151626038</v>
      </c>
      <c r="G65" s="3">
        <v>4.592794624390237</v>
      </c>
      <c r="H65" s="3">
        <v>3.7869989939023903</v>
      </c>
      <c r="I65" s="3">
        <v>5.611089264634089</v>
      </c>
      <c r="J65" s="3">
        <v>4.361814773170703</v>
      </c>
      <c r="K65" s="3">
        <v>3.7000925195121646</v>
      </c>
      <c r="L65" s="3">
        <v>5.062829118292697</v>
      </c>
      <c r="M65" s="3">
        <v>5.694654293089396</v>
      </c>
      <c r="N65" s="3">
        <v>3.0038415768293127</v>
      </c>
      <c r="O65" s="3">
        <v>3.6407754792682887</v>
      </c>
      <c r="P65" s="3">
        <v>7.260241379268344</v>
      </c>
      <c r="Q65" s="3">
        <v>4.712106406097597</v>
      </c>
      <c r="R65" s="3">
        <v>5.338162453658562</v>
      </c>
      <c r="S65" s="3">
        <v>3.7285263849594052</v>
      </c>
      <c r="T65" s="3">
        <v>4.862373489024346</v>
      </c>
      <c r="U65" s="3">
        <v>3.7424268308943027</v>
      </c>
      <c r="V65" s="3">
        <v>6.2616463662600985</v>
      </c>
      <c r="W65" s="3">
        <v>3.7584744024389423</v>
      </c>
      <c r="X65" s="3">
        <v>4.569885474390272</v>
      </c>
      <c r="Y65" s="3">
        <v>6.302485872357746</v>
      </c>
      <c r="Z65" s="3">
        <v>5.237587507317038</v>
      </c>
      <c r="AA65" s="3">
        <v>3.6374850121951106</v>
      </c>
      <c r="AB65" s="3">
        <v>5.320709957317117</v>
      </c>
      <c r="AC65" s="3">
        <v>6.4658381886179335</v>
      </c>
      <c r="AD65" s="3">
        <v>4.2616768056910495</v>
      </c>
      <c r="AE65" s="3">
        <v>4.7179529402438725</v>
      </c>
      <c r="AF65" s="3">
        <v>4.107327489024399</v>
      </c>
      <c r="AG65" s="3">
        <v>4.0723352040650305</v>
      </c>
      <c r="AH65" s="3">
        <v>2.684355732926818</v>
      </c>
      <c r="AI65" s="3">
        <v>3.3318240365853846</v>
      </c>
      <c r="AJ65" s="3">
        <v>3.644446788617927</v>
      </c>
      <c r="AK65" s="3">
        <v>3.902965349186985</v>
      </c>
      <c r="AL65" s="3">
        <v>4.158614263008101</v>
      </c>
      <c r="AM65" s="3">
        <v>3.550007632926789</v>
      </c>
      <c r="AN65" s="3">
        <v>5.011475497154436</v>
      </c>
      <c r="AO65" s="3">
        <v>6.0903925325202835</v>
      </c>
      <c r="AP65" s="3">
        <v>6.283746185365921</v>
      </c>
      <c r="AQ65" s="3">
        <v>4.935119373983774</v>
      </c>
      <c r="AR65" s="3">
        <v>4.4928383024390435</v>
      </c>
      <c r="AS65" s="3">
        <v>5.861816103658555</v>
      </c>
      <c r="AT65" s="3">
        <v>4.662522906504073</v>
      </c>
      <c r="AU65" s="3">
        <v>4.987483063008135</v>
      </c>
      <c r="AV65" s="3">
        <v>5.261221202439074</v>
      </c>
      <c r="AW65" s="3">
        <v>5.064596854878076</v>
      </c>
      <c r="AX65" s="3">
        <v>3.8921747223577654</v>
      </c>
      <c r="AY65" s="3">
        <v>4.7308218272357365</v>
      </c>
      <c r="AZ65" s="3">
        <v>4.6394310634146585</v>
      </c>
      <c r="BA65" s="3">
        <v>4.535869130487782</v>
      </c>
      <c r="BB65" s="3">
        <v>5.935371732520341</v>
      </c>
      <c r="BC65" s="3">
        <v>3.7171262158536926</v>
      </c>
      <c r="BD65" s="3">
        <v>4.244559066260138</v>
      </c>
      <c r="BE65" s="3">
        <v>4.588521522764271</v>
      </c>
      <c r="BF65" s="3">
        <v>4.8159701601626494</v>
      </c>
      <c r="BG65" s="3">
        <v>4.590239472357766</v>
      </c>
      <c r="BH65" s="3">
        <v>3.7324710910568832</v>
      </c>
      <c r="BI65" s="3">
        <v>4.964810106097534</v>
      </c>
      <c r="BJ65" s="3">
        <f t="shared" si="2"/>
        <v>274.9787704414636</v>
      </c>
    </row>
    <row r="66" spans="1:62" ht="12">
      <c r="A66" s="10">
        <v>59</v>
      </c>
      <c r="B66" s="1" t="s">
        <v>208</v>
      </c>
      <c r="C66" s="3">
        <v>2.759894933739883</v>
      </c>
      <c r="D66" s="3">
        <v>1.3226644317072918</v>
      </c>
      <c r="E66" s="3">
        <v>1.7578139317073038</v>
      </c>
      <c r="F66" s="3">
        <v>1.7902751516260373</v>
      </c>
      <c r="G66" s="3">
        <v>3.2598928743902356</v>
      </c>
      <c r="H66" s="3">
        <v>1.4875472439023838</v>
      </c>
      <c r="I66" s="3">
        <v>2.759352014634082</v>
      </c>
      <c r="J66" s="3">
        <v>2.4420852731707043</v>
      </c>
      <c r="K66" s="3">
        <v>2.340000519512163</v>
      </c>
      <c r="L66" s="3">
        <v>3.1355863682927065</v>
      </c>
      <c r="M66" s="3">
        <v>1.673624543089396</v>
      </c>
      <c r="N66" s="3">
        <v>2.550570826829315</v>
      </c>
      <c r="O66" s="3">
        <v>2.6812282292682923</v>
      </c>
      <c r="P66" s="3">
        <v>1.2008756292683458</v>
      </c>
      <c r="Q66" s="3">
        <v>1.4550866560975848</v>
      </c>
      <c r="R66" s="3">
        <v>1.2141344536585592</v>
      </c>
      <c r="S66" s="3">
        <v>1.3866936349594</v>
      </c>
      <c r="T66" s="3">
        <v>1.4950739890243447</v>
      </c>
      <c r="U66" s="3">
        <v>2.356463580894303</v>
      </c>
      <c r="V66" s="3">
        <v>2.037409616260092</v>
      </c>
      <c r="W66" s="3">
        <v>3.7584744024389423</v>
      </c>
      <c r="X66" s="3">
        <v>2.5855807243902618</v>
      </c>
      <c r="Y66" s="3">
        <v>3.466717872357748</v>
      </c>
      <c r="Z66" s="3">
        <v>3.2195250073170385</v>
      </c>
      <c r="AA66" s="3">
        <v>1.7921945121951097</v>
      </c>
      <c r="AB66" s="3">
        <v>2.505010957317104</v>
      </c>
      <c r="AC66" s="3">
        <v>2.385593188617918</v>
      </c>
      <c r="AD66" s="3">
        <v>1.0762495556910494</v>
      </c>
      <c r="AE66" s="3">
        <v>2.4827829402438617</v>
      </c>
      <c r="AF66" s="3">
        <v>2.2201337390244014</v>
      </c>
      <c r="AG66" s="3">
        <v>2.690974704065031</v>
      </c>
      <c r="AH66" s="3">
        <v>2.6703999829268206</v>
      </c>
      <c r="AI66" s="3">
        <v>1.1824765365853835</v>
      </c>
      <c r="AJ66" s="3">
        <v>3.040520288617927</v>
      </c>
      <c r="AK66" s="3">
        <v>1.5387073491869963</v>
      </c>
      <c r="AL66" s="3">
        <v>1.7614230130080983</v>
      </c>
      <c r="AM66" s="3">
        <v>2.502843132926788</v>
      </c>
      <c r="AN66" s="3">
        <v>1.9827804971544474</v>
      </c>
      <c r="AO66" s="3">
        <v>2.5017145325202748</v>
      </c>
      <c r="AP66" s="3">
        <v>2.5332524353659203</v>
      </c>
      <c r="AQ66" s="3">
        <v>1.4891826239837513</v>
      </c>
      <c r="AR66" s="3">
        <v>3.1760543024390415</v>
      </c>
      <c r="AS66" s="3">
        <v>1.7351823536585798</v>
      </c>
      <c r="AT66" s="3">
        <v>2.3576946565040693</v>
      </c>
      <c r="AU66" s="3">
        <v>1.6956360630081342</v>
      </c>
      <c r="AV66" s="3">
        <v>2.843317702439073</v>
      </c>
      <c r="AW66" s="3">
        <v>3.5033333548780767</v>
      </c>
      <c r="AX66" s="3">
        <v>1.647407722357766</v>
      </c>
      <c r="AY66" s="3">
        <v>2.543109577235736</v>
      </c>
      <c r="AZ66" s="3">
        <v>1.5024658134146556</v>
      </c>
      <c r="BA66" s="3">
        <v>1.3370876304877797</v>
      </c>
      <c r="BB66" s="3">
        <v>1.5034737325203409</v>
      </c>
      <c r="BC66" s="3">
        <v>2.02530446585369</v>
      </c>
      <c r="BD66" s="3">
        <v>2.398039566260131</v>
      </c>
      <c r="BE66" s="3">
        <v>1.676986522764281</v>
      </c>
      <c r="BF66" s="3">
        <v>2.121774410162651</v>
      </c>
      <c r="BG66" s="3">
        <v>3.3721979723577675</v>
      </c>
      <c r="BH66" s="3">
        <v>2.483700091056882</v>
      </c>
      <c r="BI66" s="3">
        <v>1.717757356097536</v>
      </c>
      <c r="BJ66" s="3">
        <f t="shared" si="2"/>
        <v>130.13333519146354</v>
      </c>
    </row>
    <row r="67" spans="1:62" ht="12">
      <c r="A67" s="10">
        <v>59</v>
      </c>
      <c r="B67" s="1" t="s">
        <v>209</v>
      </c>
      <c r="C67" s="3">
        <v>3.0252684337398748</v>
      </c>
      <c r="D67" s="3">
        <v>0.754514681707299</v>
      </c>
      <c r="E67" s="3">
        <v>1.8950571817073047</v>
      </c>
      <c r="F67" s="3">
        <v>1.59893115162604</v>
      </c>
      <c r="G67" s="3">
        <v>3.419665874390237</v>
      </c>
      <c r="H67" s="3">
        <v>1.6859082439023858</v>
      </c>
      <c r="I67" s="3">
        <v>3.1892060146340846</v>
      </c>
      <c r="J67" s="3">
        <v>2.481936523170706</v>
      </c>
      <c r="K67" s="3">
        <v>2.5313555195121644</v>
      </c>
      <c r="L67" s="3">
        <v>2.5828631182927104</v>
      </c>
      <c r="M67" s="3">
        <v>1.4616465430893975</v>
      </c>
      <c r="N67" s="3">
        <v>3.1851093268293127</v>
      </c>
      <c r="O67" s="3">
        <v>3.038683729268289</v>
      </c>
      <c r="P67" s="3">
        <v>0.7243778792683457</v>
      </c>
      <c r="Q67" s="3">
        <v>1.5401751560975896</v>
      </c>
      <c r="R67" s="3">
        <v>1.2473289536585597</v>
      </c>
      <c r="S67" s="3">
        <v>0.40215788495940785</v>
      </c>
      <c r="T67" s="3">
        <v>2.0050152390243454</v>
      </c>
      <c r="U67" s="3">
        <v>3.0328285808943</v>
      </c>
      <c r="V67" s="3">
        <v>1.8105931162600974</v>
      </c>
      <c r="W67" s="3">
        <v>3.7584744024389423</v>
      </c>
      <c r="X67" s="3">
        <v>3.4773032243902584</v>
      </c>
      <c r="Y67" s="3">
        <v>3.6743376223577435</v>
      </c>
      <c r="Z67" s="3">
        <v>3.075510007317039</v>
      </c>
      <c r="AA67" s="3">
        <v>3.2193815121951097</v>
      </c>
      <c r="AB67" s="3">
        <v>2.6656244573171044</v>
      </c>
      <c r="AC67" s="3">
        <v>2.9656254386179306</v>
      </c>
      <c r="AD67" s="3">
        <v>0.7042645556910507</v>
      </c>
      <c r="AE67" s="3">
        <v>3.14317769024386</v>
      </c>
      <c r="AF67" s="3">
        <v>3.3410477390243933</v>
      </c>
      <c r="AG67" s="3">
        <v>3.558879954065034</v>
      </c>
      <c r="AH67" s="3">
        <v>3.12572598292682</v>
      </c>
      <c r="AI67" s="3">
        <v>1.0406257865853838</v>
      </c>
      <c r="AJ67" s="3">
        <v>3.830587038617928</v>
      </c>
      <c r="AK67" s="3">
        <v>2.2840423491869934</v>
      </c>
      <c r="AL67" s="3">
        <v>2.005778263008107</v>
      </c>
      <c r="AM67" s="3">
        <v>2.9891031329267896</v>
      </c>
      <c r="AN67" s="3">
        <v>2.262442497154435</v>
      </c>
      <c r="AO67" s="3">
        <v>2.363573032520268</v>
      </c>
      <c r="AP67" s="3">
        <v>1.836394185365922</v>
      </c>
      <c r="AQ67" s="3">
        <v>1.82444012398377</v>
      </c>
      <c r="AR67" s="3">
        <v>3.2862713024390438</v>
      </c>
      <c r="AS67" s="3">
        <v>1.3883331036585602</v>
      </c>
      <c r="AT67" s="3">
        <v>2.7421306565040773</v>
      </c>
      <c r="AU67" s="3">
        <v>2.363627063008135</v>
      </c>
      <c r="AV67" s="3">
        <v>2.412646952439072</v>
      </c>
      <c r="AW67" s="3">
        <v>3.8433936048780772</v>
      </c>
      <c r="AX67" s="3">
        <v>1.993851722357764</v>
      </c>
      <c r="AY67" s="3">
        <v>2.5808213272357357</v>
      </c>
      <c r="AZ67" s="3">
        <v>1.7460625634146538</v>
      </c>
      <c r="BA67" s="3">
        <v>0.7685621304877799</v>
      </c>
      <c r="BB67" s="3">
        <v>1.640473482520342</v>
      </c>
      <c r="BC67" s="3">
        <v>1.8817319658536888</v>
      </c>
      <c r="BD67" s="3">
        <v>3.4670765662601326</v>
      </c>
      <c r="BE67" s="3">
        <v>1.8160800227642788</v>
      </c>
      <c r="BF67" s="3">
        <v>2.440082410162649</v>
      </c>
      <c r="BG67" s="3">
        <v>3.6541312223577656</v>
      </c>
      <c r="BH67" s="3">
        <v>3.581300341056881</v>
      </c>
      <c r="BI67" s="3">
        <v>1.912749106097536</v>
      </c>
      <c r="BJ67" s="3">
        <f t="shared" si="2"/>
        <v>142.2782876914635</v>
      </c>
    </row>
    <row r="68" spans="1:62" ht="12">
      <c r="A68" s="10">
        <v>59</v>
      </c>
      <c r="B68" s="1" t="s">
        <v>210</v>
      </c>
      <c r="C68" s="3">
        <v>2.0476604337398783</v>
      </c>
      <c r="D68" s="3">
        <v>0.4749759317073341</v>
      </c>
      <c r="E68" s="3">
        <v>-0.13677806829269912</v>
      </c>
      <c r="F68" s="3">
        <v>1.3336239016260407</v>
      </c>
      <c r="G68" s="3">
        <v>-0.9446188756097627</v>
      </c>
      <c r="H68" s="3">
        <v>0.4237382439024273</v>
      </c>
      <c r="I68" s="3">
        <v>-0.22768898536588722</v>
      </c>
      <c r="J68" s="3">
        <v>-2.3956284768292946</v>
      </c>
      <c r="K68" s="3">
        <v>0.7189862695121647</v>
      </c>
      <c r="L68" s="3">
        <v>0.5806241182927039</v>
      </c>
      <c r="M68" s="3">
        <v>-2.4954067069106003</v>
      </c>
      <c r="N68" s="3">
        <v>-0.47226467317069165</v>
      </c>
      <c r="O68" s="3">
        <v>0.4995184792682892</v>
      </c>
      <c r="P68" s="3">
        <v>-0.4216321207316547</v>
      </c>
      <c r="Q68" s="3">
        <v>0.9461551560976105</v>
      </c>
      <c r="R68" s="3">
        <v>1.8113012036585587</v>
      </c>
      <c r="S68" s="3">
        <v>0.863575134959401</v>
      </c>
      <c r="T68" s="3">
        <v>-1.3321367609756543</v>
      </c>
      <c r="U68" s="3">
        <v>0.584878330894302</v>
      </c>
      <c r="V68" s="3">
        <v>-0.19393463373988595</v>
      </c>
      <c r="W68" s="3">
        <v>3.7584744024389423</v>
      </c>
      <c r="X68" s="3">
        <v>-0.5043250256097451</v>
      </c>
      <c r="Y68" s="3">
        <v>-0.40383862764225853</v>
      </c>
      <c r="Z68" s="3">
        <v>0.9435957573170377</v>
      </c>
      <c r="AA68" s="3">
        <v>0.24495051219511055</v>
      </c>
      <c r="AB68" s="3">
        <v>-0.13237454268288218</v>
      </c>
      <c r="AC68" s="3">
        <v>-0.2853673113820747</v>
      </c>
      <c r="AD68" s="3">
        <v>-1.6884629443089523</v>
      </c>
      <c r="AE68" s="3">
        <v>-0.5708108097561322</v>
      </c>
      <c r="AF68" s="3">
        <v>0.1307639890244232</v>
      </c>
      <c r="AG68" s="3">
        <v>2.5885159540650307</v>
      </c>
      <c r="AH68" s="3">
        <v>1.4768507329268203</v>
      </c>
      <c r="AI68" s="3">
        <v>0.16037953658538484</v>
      </c>
      <c r="AJ68" s="3">
        <v>1.9824067886179257</v>
      </c>
      <c r="AK68" s="3">
        <v>0.9688575991869932</v>
      </c>
      <c r="AL68" s="3">
        <v>-1.6714614869919089</v>
      </c>
      <c r="AM68" s="3">
        <v>0.6194003829267842</v>
      </c>
      <c r="AN68" s="3">
        <v>-0.14637200284556684</v>
      </c>
      <c r="AO68" s="3">
        <v>0.391267532520267</v>
      </c>
      <c r="AP68" s="3">
        <v>0.4947144353659212</v>
      </c>
      <c r="AQ68" s="3">
        <v>0.785663373983752</v>
      </c>
      <c r="AR68" s="3">
        <v>0.030199302439044118</v>
      </c>
      <c r="AS68" s="3">
        <v>1.4029958536585667</v>
      </c>
      <c r="AT68" s="3">
        <v>0.6884451565040948</v>
      </c>
      <c r="AU68" s="3">
        <v>-0.3841256869918652</v>
      </c>
      <c r="AV68" s="3">
        <v>-0.1264637975609304</v>
      </c>
      <c r="AW68" s="3">
        <v>1.2236003548780765</v>
      </c>
      <c r="AX68" s="3">
        <v>1.1440999723577647</v>
      </c>
      <c r="AY68" s="3">
        <v>0.7019283272357413</v>
      </c>
      <c r="AZ68" s="3">
        <v>0.9781335634146551</v>
      </c>
      <c r="BA68" s="3">
        <v>-0.4467213695122183</v>
      </c>
      <c r="BB68" s="3">
        <v>-0.10104851747966848</v>
      </c>
      <c r="BC68" s="3">
        <v>0.31896221585369133</v>
      </c>
      <c r="BD68" s="3">
        <v>2.4138305662601276</v>
      </c>
      <c r="BE68" s="3">
        <v>0.6739335227642727</v>
      </c>
      <c r="BF68" s="3">
        <v>0.5685596601626486</v>
      </c>
      <c r="BG68" s="3">
        <v>0.7841404723577696</v>
      </c>
      <c r="BH68" s="3">
        <v>1.2084693410568903</v>
      </c>
      <c r="BI68" s="3">
        <v>1.0481721060975389</v>
      </c>
      <c r="BJ68" s="3">
        <f t="shared" si="2"/>
        <v>22.934887191463652</v>
      </c>
    </row>
    <row r="69" spans="1:62" ht="12">
      <c r="A69" s="10">
        <v>59</v>
      </c>
      <c r="B69" s="1" t="s">
        <v>213</v>
      </c>
      <c r="C69" s="3">
        <v>2.5380564337398788</v>
      </c>
      <c r="D69" s="3">
        <v>1.6162391817072965</v>
      </c>
      <c r="E69" s="3">
        <v>3.054779681707302</v>
      </c>
      <c r="F69" s="3">
        <v>2.283089901626038</v>
      </c>
      <c r="G69" s="3">
        <v>1.8962931243902368</v>
      </c>
      <c r="H69" s="3">
        <v>2.678413493902383</v>
      </c>
      <c r="I69" s="3">
        <v>3.053323014634085</v>
      </c>
      <c r="J69" s="3">
        <v>1.2619512731707054</v>
      </c>
      <c r="K69" s="3">
        <v>3.3621435195121627</v>
      </c>
      <c r="L69" s="3">
        <v>2.8084026182927033</v>
      </c>
      <c r="M69" s="3">
        <v>1.2578507930893963</v>
      </c>
      <c r="N69" s="3">
        <v>2.9480805768293123</v>
      </c>
      <c r="O69" s="3">
        <v>2.259489479268293</v>
      </c>
      <c r="P69" s="3">
        <v>2.6378358792683443</v>
      </c>
      <c r="Q69" s="3">
        <v>1.2924111560975895</v>
      </c>
      <c r="R69" s="3">
        <v>1.981676703658561</v>
      </c>
      <c r="S69" s="3">
        <v>1.0629536349593955</v>
      </c>
      <c r="T69" s="3">
        <v>2.1628674890243467</v>
      </c>
      <c r="U69" s="3">
        <v>2.938388330894302</v>
      </c>
      <c r="V69" s="3">
        <v>1.5466878662600934</v>
      </c>
      <c r="W69" s="3">
        <v>3.7584744024389423</v>
      </c>
      <c r="X69" s="3">
        <v>3.0727479743902677</v>
      </c>
      <c r="Y69" s="3">
        <v>1.1144056223577437</v>
      </c>
      <c r="Z69" s="3">
        <v>1.8994470073170397</v>
      </c>
      <c r="AA69" s="3">
        <v>2.637653012195109</v>
      </c>
      <c r="AB69" s="3">
        <v>2.2568719573171094</v>
      </c>
      <c r="AC69" s="3">
        <v>0.7513609386179283</v>
      </c>
      <c r="AD69" s="3">
        <v>1.396670805691052</v>
      </c>
      <c r="AE69" s="3">
        <v>2.6490391902438652</v>
      </c>
      <c r="AF69" s="3">
        <v>3.393118489024406</v>
      </c>
      <c r="AG69" s="3">
        <v>3.298143204065031</v>
      </c>
      <c r="AH69" s="3">
        <v>2.552797732926823</v>
      </c>
      <c r="AI69" s="3">
        <v>1.9794110365853825</v>
      </c>
      <c r="AJ69" s="3">
        <v>3.092573538617927</v>
      </c>
      <c r="AK69" s="3">
        <v>2.0561765991869834</v>
      </c>
      <c r="AL69" s="3">
        <v>1.0751905130081063</v>
      </c>
      <c r="AM69" s="3">
        <v>2.831805132926789</v>
      </c>
      <c r="AN69" s="3">
        <v>1.6021564971544322</v>
      </c>
      <c r="AO69" s="3">
        <v>4.029028532520268</v>
      </c>
      <c r="AP69" s="3">
        <v>2.17965818536592</v>
      </c>
      <c r="AQ69" s="3">
        <v>2.4378706239837626</v>
      </c>
      <c r="AR69" s="3">
        <v>2.368123802439044</v>
      </c>
      <c r="AS69" s="3">
        <v>1.0481866036585714</v>
      </c>
      <c r="AT69" s="3">
        <v>2.1982374065040737</v>
      </c>
      <c r="AU69" s="3">
        <v>1.5435545630081329</v>
      </c>
      <c r="AV69" s="3">
        <v>1.7812209524390745</v>
      </c>
      <c r="AW69" s="3">
        <v>1.371493854878075</v>
      </c>
      <c r="AX69" s="3">
        <v>3.1272307223577656</v>
      </c>
      <c r="AY69" s="3">
        <v>2.4396043272357417</v>
      </c>
      <c r="AZ69" s="3">
        <v>1.522675563414655</v>
      </c>
      <c r="BA69" s="3">
        <v>1.279250380487781</v>
      </c>
      <c r="BB69" s="3">
        <v>1.223211982520322</v>
      </c>
      <c r="BC69" s="3">
        <v>1.4091839658536927</v>
      </c>
      <c r="BD69" s="3">
        <v>3.3799190662601326</v>
      </c>
      <c r="BE69" s="3">
        <v>3.497277022764276</v>
      </c>
      <c r="BF69" s="3">
        <v>1.99716591016265</v>
      </c>
      <c r="BG69" s="3">
        <v>1.1598684723577648</v>
      </c>
      <c r="BH69" s="3">
        <v>1.8470915910568841</v>
      </c>
      <c r="BI69" s="3">
        <v>2.630648106097535</v>
      </c>
      <c r="BJ69" s="3">
        <f t="shared" si="1"/>
        <v>130.5294794414635</v>
      </c>
    </row>
    <row r="70" spans="1:62" ht="12">
      <c r="A70" s="10">
        <v>59</v>
      </c>
      <c r="B70" s="1" t="s">
        <v>215</v>
      </c>
      <c r="C70" s="3">
        <v>2.7548891837398806</v>
      </c>
      <c r="D70" s="3">
        <v>2.7154859317072955</v>
      </c>
      <c r="E70" s="3">
        <v>2.252217681707304</v>
      </c>
      <c r="F70" s="3">
        <v>1.6707154016260404</v>
      </c>
      <c r="G70" s="3">
        <v>2.910903124390238</v>
      </c>
      <c r="H70" s="3">
        <v>0.9195909939023963</v>
      </c>
      <c r="I70" s="3">
        <v>2.042249514634083</v>
      </c>
      <c r="J70" s="3">
        <v>2.069006523170703</v>
      </c>
      <c r="K70" s="3">
        <v>1.8436645195121635</v>
      </c>
      <c r="L70" s="3">
        <v>2.726240868292706</v>
      </c>
      <c r="M70" s="3">
        <v>2.3681342930893976</v>
      </c>
      <c r="N70" s="3">
        <v>2.4416360768293117</v>
      </c>
      <c r="O70" s="3">
        <v>2.2673204792682924</v>
      </c>
      <c r="P70" s="3">
        <v>3.886731379268344</v>
      </c>
      <c r="Q70" s="3">
        <v>1.6624589060975907</v>
      </c>
      <c r="R70" s="3">
        <v>2.6533004536585594</v>
      </c>
      <c r="S70" s="3">
        <v>1.9344021349593952</v>
      </c>
      <c r="T70" s="3">
        <v>2.5709074890243464</v>
      </c>
      <c r="U70" s="3">
        <v>2.3308033308943017</v>
      </c>
      <c r="V70" s="3">
        <v>3.5870183662600894</v>
      </c>
      <c r="W70" s="3">
        <v>3.7584744024389423</v>
      </c>
      <c r="X70" s="3">
        <v>1.8687934743902623</v>
      </c>
      <c r="Y70" s="3">
        <v>2.1146148723577447</v>
      </c>
      <c r="Z70" s="3">
        <v>1.9109245073170378</v>
      </c>
      <c r="AA70" s="3">
        <v>3.80873551219511</v>
      </c>
      <c r="AB70" s="3">
        <v>1.8897019573171043</v>
      </c>
      <c r="AC70" s="3">
        <v>1.3581411886179175</v>
      </c>
      <c r="AD70" s="3">
        <v>-0.4049429443089494</v>
      </c>
      <c r="AE70" s="3">
        <v>1.72312069024386</v>
      </c>
      <c r="AF70" s="3">
        <v>2.9502387390244067</v>
      </c>
      <c r="AG70" s="3">
        <v>3.3480297040650306</v>
      </c>
      <c r="AH70" s="3">
        <v>2.49854498292682</v>
      </c>
      <c r="AI70" s="3">
        <v>1.579964036585384</v>
      </c>
      <c r="AJ70" s="3">
        <v>2.522274038617926</v>
      </c>
      <c r="AK70" s="3">
        <v>2.199585349186979</v>
      </c>
      <c r="AL70" s="3">
        <v>1.5030205130080958</v>
      </c>
      <c r="AM70" s="3">
        <v>2.9928963829267907</v>
      </c>
      <c r="AN70" s="3">
        <v>0.8650874971544269</v>
      </c>
      <c r="AO70" s="3">
        <v>2.4434437825202693</v>
      </c>
      <c r="AP70" s="3">
        <v>2.236015435365921</v>
      </c>
      <c r="AQ70" s="3">
        <v>2.934892873983774</v>
      </c>
      <c r="AR70" s="3">
        <v>2.4293128024390427</v>
      </c>
      <c r="AS70" s="3">
        <v>2.731400853658556</v>
      </c>
      <c r="AT70" s="3">
        <v>3.4850486565040697</v>
      </c>
      <c r="AU70" s="3">
        <v>2.6337800630081354</v>
      </c>
      <c r="AV70" s="3">
        <v>1.657600952439072</v>
      </c>
      <c r="AW70" s="3">
        <v>3.0337321048780765</v>
      </c>
      <c r="AX70" s="3">
        <v>1.3775649723577637</v>
      </c>
      <c r="AY70" s="3">
        <v>3.0285465772357405</v>
      </c>
      <c r="AZ70" s="3">
        <v>2.3328348134146566</v>
      </c>
      <c r="BA70" s="3">
        <v>2.0476648804877797</v>
      </c>
      <c r="BB70" s="3">
        <v>2.7784744825203447</v>
      </c>
      <c r="BC70" s="3">
        <v>2.1029372158536894</v>
      </c>
      <c r="BD70" s="3">
        <v>3.8004963162601335</v>
      </c>
      <c r="BE70" s="3">
        <v>3.246374772764277</v>
      </c>
      <c r="BF70" s="3">
        <v>3.4329919101626523</v>
      </c>
      <c r="BG70" s="3">
        <v>2.1642197223577675</v>
      </c>
      <c r="BH70" s="3">
        <v>2.0434858410568815</v>
      </c>
      <c r="BI70" s="3">
        <v>2.2113276060975373</v>
      </c>
      <c r="BJ70" s="3">
        <f t="shared" si="1"/>
        <v>140.24702819146341</v>
      </c>
    </row>
    <row r="71" spans="1:62" ht="12">
      <c r="A71" s="10">
        <v>59</v>
      </c>
      <c r="B71" s="1" t="s">
        <v>218</v>
      </c>
      <c r="C71" s="3">
        <v>2.686569933739875</v>
      </c>
      <c r="D71" s="3">
        <v>0.13090468170732095</v>
      </c>
      <c r="E71" s="3">
        <v>1.4035934317073036</v>
      </c>
      <c r="F71" s="3">
        <v>0.5618874016260378</v>
      </c>
      <c r="G71" s="3">
        <v>1.8005413743902352</v>
      </c>
      <c r="H71" s="3">
        <v>0.5413457439024114</v>
      </c>
      <c r="I71" s="3">
        <v>3.2166022646340835</v>
      </c>
      <c r="J71" s="3">
        <v>1.5240867731707048</v>
      </c>
      <c r="K71" s="3">
        <v>1.8727995195121636</v>
      </c>
      <c r="L71" s="3">
        <v>2.2867863682927094</v>
      </c>
      <c r="M71" s="3">
        <v>1.3309672930893974</v>
      </c>
      <c r="N71" s="3">
        <v>2.6493195768293134</v>
      </c>
      <c r="O71" s="3">
        <v>1.828396229268293</v>
      </c>
      <c r="P71" s="3">
        <v>4.303003129268344</v>
      </c>
      <c r="Q71" s="3">
        <v>1.8682929060975937</v>
      </c>
      <c r="R71" s="3">
        <v>0.48481420365855854</v>
      </c>
      <c r="S71" s="3">
        <v>0.6263478849593938</v>
      </c>
      <c r="T71" s="3">
        <v>0.36653448902434604</v>
      </c>
      <c r="U71" s="3">
        <v>2.5713713308943014</v>
      </c>
      <c r="V71" s="3">
        <v>1.0150251162601016</v>
      </c>
      <c r="W71" s="3">
        <v>3.7584744024389423</v>
      </c>
      <c r="X71" s="3">
        <v>0.9051989743902453</v>
      </c>
      <c r="Y71" s="3">
        <v>1.2382618723577465</v>
      </c>
      <c r="Z71" s="3">
        <v>3.022739007317039</v>
      </c>
      <c r="AA71" s="3">
        <v>3.6648340121951115</v>
      </c>
      <c r="AB71" s="3">
        <v>1.8505239573171046</v>
      </c>
      <c r="AC71" s="3">
        <v>1.5976776886179138</v>
      </c>
      <c r="AD71" s="3">
        <v>2.01882205569105</v>
      </c>
      <c r="AE71" s="3">
        <v>1.1419056902438598</v>
      </c>
      <c r="AF71" s="3">
        <v>0.3407702390244225</v>
      </c>
      <c r="AG71" s="3">
        <v>2.653366454065033</v>
      </c>
      <c r="AH71" s="3">
        <v>2.6659589829268207</v>
      </c>
      <c r="AI71" s="3">
        <v>-0.20894021341461766</v>
      </c>
      <c r="AJ71" s="3">
        <v>5.302188788617926</v>
      </c>
      <c r="AK71" s="3">
        <v>1.9291680991869917</v>
      </c>
      <c r="AL71" s="3">
        <v>2.276054013008096</v>
      </c>
      <c r="AM71" s="3">
        <v>2.7632023829267887</v>
      </c>
      <c r="AN71" s="3">
        <v>0.008193247154423489</v>
      </c>
      <c r="AO71" s="3">
        <v>2.7270817825202727</v>
      </c>
      <c r="AP71" s="3">
        <v>-0.7796753146340762</v>
      </c>
      <c r="AQ71" s="3">
        <v>1.8381736239837707</v>
      </c>
      <c r="AR71" s="3">
        <v>2.933609302439045</v>
      </c>
      <c r="AS71" s="3">
        <v>1.1169451036585727</v>
      </c>
      <c r="AT71" s="3">
        <v>1.1259544065040714</v>
      </c>
      <c r="AU71" s="3">
        <v>2.3369455630081326</v>
      </c>
      <c r="AV71" s="3">
        <v>1.917163952439072</v>
      </c>
      <c r="AW71" s="3">
        <v>2.3792406048780776</v>
      </c>
      <c r="AX71" s="3">
        <v>3.041185472357764</v>
      </c>
      <c r="AY71" s="3">
        <v>1.489571577235722</v>
      </c>
      <c r="AZ71" s="3">
        <v>1.0451675634146582</v>
      </c>
      <c r="BA71" s="3">
        <v>2.0317336304877784</v>
      </c>
      <c r="BB71" s="3">
        <v>1.1578542325203465</v>
      </c>
      <c r="BC71" s="3">
        <v>1.2996589658536877</v>
      </c>
      <c r="BD71" s="3">
        <v>2.780122316260133</v>
      </c>
      <c r="BE71" s="3">
        <v>1.49811977276428</v>
      </c>
      <c r="BF71" s="3">
        <v>1.6805714101626528</v>
      </c>
      <c r="BG71" s="3">
        <v>2.0670457223577685</v>
      </c>
      <c r="BH71" s="3">
        <v>1.817646841056881</v>
      </c>
      <c r="BI71" s="3">
        <v>1.2805778560975298</v>
      </c>
      <c r="BJ71" s="3">
        <f t="shared" si="1"/>
        <v>106.78228369146353</v>
      </c>
    </row>
    <row r="72" spans="1:62" ht="12">
      <c r="A72" s="10">
        <v>59</v>
      </c>
      <c r="B72" s="1" t="s">
        <v>222</v>
      </c>
      <c r="C72" s="3">
        <v>2.6608639337398756</v>
      </c>
      <c r="D72" s="3">
        <v>1.1360001817073062</v>
      </c>
      <c r="E72" s="3">
        <v>2.5245211817073034</v>
      </c>
      <c r="F72" s="3">
        <v>0.7433756516260388</v>
      </c>
      <c r="G72" s="3">
        <v>0.503740624390236</v>
      </c>
      <c r="H72" s="3">
        <v>1.7766587439023844</v>
      </c>
      <c r="I72" s="3">
        <v>2.0139910146340867</v>
      </c>
      <c r="J72" s="3">
        <v>1.8556432731707062</v>
      </c>
      <c r="K72" s="3">
        <v>1.6549325195121654</v>
      </c>
      <c r="L72" s="3">
        <v>2.204664618292707</v>
      </c>
      <c r="M72" s="3">
        <v>1.7372772930893987</v>
      </c>
      <c r="N72" s="3">
        <v>1.9208233268293107</v>
      </c>
      <c r="O72" s="3">
        <v>0.9854749792682931</v>
      </c>
      <c r="P72" s="3">
        <v>2.342129879268345</v>
      </c>
      <c r="Q72" s="3">
        <v>2.032938406097589</v>
      </c>
      <c r="R72" s="3">
        <v>1.7104902036585585</v>
      </c>
      <c r="S72" s="3">
        <v>1.3980658849594079</v>
      </c>
      <c r="T72" s="3">
        <v>1.2874632390243441</v>
      </c>
      <c r="U72" s="3">
        <v>2.2223908308943052</v>
      </c>
      <c r="V72" s="3">
        <v>2.7088806162600925</v>
      </c>
      <c r="W72" s="3">
        <v>3.7584744024389423</v>
      </c>
      <c r="X72" s="3">
        <v>1.8036139743902666</v>
      </c>
      <c r="Y72" s="3">
        <v>1.8305421223577376</v>
      </c>
      <c r="Z72" s="3">
        <v>2.2564425073170398</v>
      </c>
      <c r="AA72" s="3">
        <v>0.6733087621951093</v>
      </c>
      <c r="AB72" s="3">
        <v>1.8515882073171</v>
      </c>
      <c r="AC72" s="3">
        <v>1.5213976886179275</v>
      </c>
      <c r="AD72" s="3">
        <v>0.5069490556910523</v>
      </c>
      <c r="AE72" s="3">
        <v>1.5106261902438725</v>
      </c>
      <c r="AF72" s="3">
        <v>0.8995679890244261</v>
      </c>
      <c r="AG72" s="3">
        <v>2.535435954065033</v>
      </c>
      <c r="AH72" s="3">
        <v>1.2998179829268217</v>
      </c>
      <c r="AI72" s="3">
        <v>1.6346230365853849</v>
      </c>
      <c r="AJ72" s="3">
        <v>3.0187717886179257</v>
      </c>
      <c r="AK72" s="3">
        <v>2.1986515991869915</v>
      </c>
      <c r="AL72" s="3">
        <v>0.9093295130080961</v>
      </c>
      <c r="AM72" s="3">
        <v>1.3247016329267893</v>
      </c>
      <c r="AN72" s="3">
        <v>1.663693747154447</v>
      </c>
      <c r="AO72" s="3">
        <v>2.3747457825202716</v>
      </c>
      <c r="AP72" s="3">
        <v>1.6388776853659195</v>
      </c>
      <c r="AQ72" s="3">
        <v>1.1111971239837786</v>
      </c>
      <c r="AR72" s="3">
        <v>1.7650263024390398</v>
      </c>
      <c r="AS72" s="3">
        <v>1.5997656036585823</v>
      </c>
      <c r="AT72" s="3">
        <v>1.6732659065040671</v>
      </c>
      <c r="AU72" s="3">
        <v>2.128331813008135</v>
      </c>
      <c r="AV72" s="3">
        <v>1.6759087024390737</v>
      </c>
      <c r="AW72" s="3">
        <v>1.6561588548780755</v>
      </c>
      <c r="AX72" s="3">
        <v>1.553854722357766</v>
      </c>
      <c r="AY72" s="3">
        <v>2.0095530772357435</v>
      </c>
      <c r="AZ72" s="3">
        <v>2.5518768134146548</v>
      </c>
      <c r="BA72" s="3">
        <v>1.3972453804877816</v>
      </c>
      <c r="BB72" s="3">
        <v>0.6272027325203418</v>
      </c>
      <c r="BC72" s="3">
        <v>1.9018022158536887</v>
      </c>
      <c r="BD72" s="3">
        <v>0.8578303162601486</v>
      </c>
      <c r="BE72" s="3">
        <v>1.2112650227642767</v>
      </c>
      <c r="BF72" s="3">
        <v>2.0590919101626497</v>
      </c>
      <c r="BG72" s="3">
        <v>1.8959627223577655</v>
      </c>
      <c r="BH72" s="3">
        <v>1.4404645910568838</v>
      </c>
      <c r="BI72" s="3">
        <v>0.9220951060975366</v>
      </c>
      <c r="BJ72" s="3">
        <f t="shared" si="1"/>
        <v>100.66938494146359</v>
      </c>
    </row>
    <row r="73" spans="1:62" ht="12">
      <c r="A73" s="10">
        <v>59</v>
      </c>
      <c r="B73" s="1" t="s">
        <v>233</v>
      </c>
      <c r="C73" s="3">
        <v>6.466312933739879</v>
      </c>
      <c r="D73" s="3">
        <v>6.158340431707302</v>
      </c>
      <c r="E73" s="3">
        <v>5.938256931707304</v>
      </c>
      <c r="F73" s="3">
        <v>5.207174234959368</v>
      </c>
      <c r="G73" s="3">
        <v>6.536111374390238</v>
      </c>
      <c r="H73" s="3">
        <v>5.205443493902386</v>
      </c>
      <c r="I73" s="3">
        <v>7.863337764634082</v>
      </c>
      <c r="J73" s="3">
        <v>6.711900023170706</v>
      </c>
      <c r="K73" s="3">
        <v>5.843488519512164</v>
      </c>
      <c r="L73" s="3">
        <v>6.307605618292694</v>
      </c>
      <c r="M73" s="3">
        <v>6.005356543089398</v>
      </c>
      <c r="N73" s="3">
        <v>7.020187576829311</v>
      </c>
      <c r="O73" s="3">
        <v>6.325565479268292</v>
      </c>
      <c r="P73" s="3">
        <v>7.3070663792683455</v>
      </c>
      <c r="Q73" s="3">
        <v>5.335868406097589</v>
      </c>
      <c r="R73" s="3">
        <v>5.436161703658559</v>
      </c>
      <c r="S73" s="3">
        <v>5.1854398849593935</v>
      </c>
      <c r="T73" s="3">
        <v>6.744564239024342</v>
      </c>
      <c r="U73" s="3">
        <v>6.856937330894301</v>
      </c>
      <c r="V73" s="3">
        <v>7.05753561626009</v>
      </c>
      <c r="W73" s="3">
        <v>3.7584744024389423</v>
      </c>
      <c r="X73" s="3">
        <v>6.336975974390267</v>
      </c>
      <c r="Y73" s="3">
        <v>4.66572162235774</v>
      </c>
      <c r="Z73" s="3">
        <v>6.581620507317037</v>
      </c>
      <c r="AA73" s="3">
        <v>7.656252012195111</v>
      </c>
      <c r="AB73" s="3">
        <v>6.875833457317107</v>
      </c>
      <c r="AC73" s="3">
        <v>6.862098688617927</v>
      </c>
      <c r="AD73" s="3">
        <v>6.875107305691042</v>
      </c>
      <c r="AE73" s="3">
        <v>5.176356940243867</v>
      </c>
      <c r="AF73" s="3">
        <v>5.354448489024396</v>
      </c>
      <c r="AG73" s="3">
        <v>7.158571704065032</v>
      </c>
      <c r="AH73" s="3">
        <v>5.1782534829268165</v>
      </c>
      <c r="AI73" s="3">
        <v>4.806365036585383</v>
      </c>
      <c r="AJ73" s="3">
        <v>7.221008538617927</v>
      </c>
      <c r="AK73" s="3">
        <v>6.16840959918698</v>
      </c>
      <c r="AL73" s="3">
        <v>6.562421013008098</v>
      </c>
      <c r="AM73" s="3">
        <v>5.7856366329267885</v>
      </c>
      <c r="AN73" s="3">
        <v>4.914173497154447</v>
      </c>
      <c r="AO73" s="3">
        <v>6.494638032520278</v>
      </c>
      <c r="AP73" s="3">
        <v>7.463714435365922</v>
      </c>
      <c r="AQ73" s="3">
        <v>5.753134373983773</v>
      </c>
      <c r="AR73" s="3">
        <v>6.108695052439039</v>
      </c>
      <c r="AS73" s="3">
        <v>5.781989353658556</v>
      </c>
      <c r="AT73" s="3">
        <v>5.075416406504065</v>
      </c>
      <c r="AU73" s="3">
        <v>6.809705813008133</v>
      </c>
      <c r="AV73" s="3">
        <v>5.769398952439072</v>
      </c>
      <c r="AW73" s="3">
        <v>6.437997354878075</v>
      </c>
      <c r="AX73" s="3">
        <v>5.197857222357765</v>
      </c>
      <c r="AY73" s="3">
        <v>5.578587577235737</v>
      </c>
      <c r="AZ73" s="3">
        <v>6.093759063414655</v>
      </c>
      <c r="BA73" s="3">
        <v>4.940887130487781</v>
      </c>
      <c r="BB73" s="3">
        <v>6.2972344825203415</v>
      </c>
      <c r="BC73" s="3">
        <v>5.927435465853691</v>
      </c>
      <c r="BD73" s="3">
        <v>6.031119316260131</v>
      </c>
      <c r="BE73" s="3">
        <v>6.564175772764273</v>
      </c>
      <c r="BF73" s="3">
        <v>5.52938116016265</v>
      </c>
      <c r="BG73" s="3">
        <v>6.159549722357767</v>
      </c>
      <c r="BH73" s="3">
        <v>5.509946841056884</v>
      </c>
      <c r="BI73" s="3">
        <v>5.9231646060975365</v>
      </c>
      <c r="BJ73" s="3">
        <f t="shared" si="1"/>
        <v>358.8981715247968</v>
      </c>
    </row>
    <row r="74" spans="1:62" ht="12">
      <c r="A74" s="11">
        <v>58.00040236818175</v>
      </c>
      <c r="B74" s="1" t="s">
        <v>38</v>
      </c>
      <c r="C74" s="3">
        <v>0.4077924337399068</v>
      </c>
      <c r="D74" s="3">
        <v>0.2677941817073233</v>
      </c>
      <c r="E74" s="3">
        <v>-2.446483068292693</v>
      </c>
      <c r="F74" s="3">
        <v>-0.20128984837396757</v>
      </c>
      <c r="G74" s="3">
        <v>-3.1062201256097666</v>
      </c>
      <c r="H74" s="3">
        <v>0.11011274390239123</v>
      </c>
      <c r="I74" s="3">
        <v>3.222194264634087</v>
      </c>
      <c r="J74" s="3">
        <v>-1.2876132268292935</v>
      </c>
      <c r="K74" s="3">
        <v>0.8814400195121621</v>
      </c>
      <c r="L74" s="3">
        <v>-0.6789633817072982</v>
      </c>
      <c r="M74" s="3">
        <v>-1.910822206910602</v>
      </c>
      <c r="N74" s="3">
        <v>-3.1892616731706838</v>
      </c>
      <c r="O74" s="3">
        <v>-1.3871380207317117</v>
      </c>
      <c r="P74" s="3">
        <v>3.4078953792683464</v>
      </c>
      <c r="Q74" s="3">
        <v>-0.5306875939023996</v>
      </c>
      <c r="R74" s="3">
        <v>-0.5324015463414398</v>
      </c>
      <c r="S74" s="3">
        <v>1.9839838849593932</v>
      </c>
      <c r="T74" s="3">
        <v>-1.2450470109756573</v>
      </c>
      <c r="U74" s="3">
        <v>-3.5201881691056975</v>
      </c>
      <c r="V74" s="3" t="s">
        <v>105</v>
      </c>
      <c r="W74" s="3">
        <v>-1.882494597561056</v>
      </c>
      <c r="X74" s="3">
        <v>-0.39667227560972407</v>
      </c>
      <c r="Y74" s="3">
        <v>-0.9729843776422555</v>
      </c>
      <c r="Z74" s="3">
        <v>-0.9860664926829585</v>
      </c>
      <c r="AA74" s="3">
        <v>0.8098870121951087</v>
      </c>
      <c r="AB74" s="3">
        <v>-0.678606292682872</v>
      </c>
      <c r="AC74" s="3">
        <v>-1.5084548113820944</v>
      </c>
      <c r="AD74" s="3">
        <v>2.3796393056910503</v>
      </c>
      <c r="AE74" s="3">
        <v>-3.0438175597561212</v>
      </c>
      <c r="AF74" s="3">
        <v>-0.3911757609755995</v>
      </c>
      <c r="AG74" s="3">
        <v>-2.059185045934967</v>
      </c>
      <c r="AH74" s="3">
        <v>2.6047982329268216</v>
      </c>
      <c r="AI74" s="3">
        <v>-1.7095019634146134</v>
      </c>
      <c r="AJ74" s="3">
        <v>-0.769858211382072</v>
      </c>
      <c r="AK74" s="3">
        <v>-1.7567619008130109</v>
      </c>
      <c r="AL74" s="3">
        <v>-1.2157534869918933</v>
      </c>
      <c r="AM74" s="3">
        <v>-0.3764153670732071</v>
      </c>
      <c r="AN74" s="3">
        <v>-1.329904252845573</v>
      </c>
      <c r="AO74" s="3">
        <v>-1.1783717174797346</v>
      </c>
      <c r="AP74" s="3">
        <v>1.076114935365922</v>
      </c>
      <c r="AQ74" s="3">
        <v>-0.5590961260162217</v>
      </c>
      <c r="AR74" s="3">
        <v>0.6612345524390406</v>
      </c>
      <c r="AS74" s="3">
        <v>-1.9906221463414298</v>
      </c>
      <c r="AT74" s="3">
        <v>-1.4487535934959084</v>
      </c>
      <c r="AU74" s="3">
        <v>-1.147274186991865</v>
      </c>
      <c r="AV74" s="3">
        <v>-1.6533965475609236</v>
      </c>
      <c r="AW74" s="3">
        <v>-1.9467161451219255</v>
      </c>
      <c r="AX74" s="3">
        <v>-1.0388782776422332</v>
      </c>
      <c r="AY74" s="3">
        <v>-1.21488042276426</v>
      </c>
      <c r="AZ74" s="3">
        <v>-0.48634943658534624</v>
      </c>
      <c r="BA74" s="3">
        <v>0.9094558804877835</v>
      </c>
      <c r="BB74" s="3">
        <v>-1.0622847674796603</v>
      </c>
      <c r="BC74" s="3">
        <v>1.004615215853697</v>
      </c>
      <c r="BD74" s="3">
        <v>-1.36649143373986</v>
      </c>
      <c r="BE74" s="3">
        <v>-0.8249544772357424</v>
      </c>
      <c r="BF74" s="3">
        <v>-0.13876758983735016</v>
      </c>
      <c r="BG74" s="3">
        <v>-1.9970512776422353</v>
      </c>
      <c r="BH74" s="3">
        <v>-1.8586101589430868</v>
      </c>
      <c r="BI74" s="3">
        <v>-0.9375096439024659</v>
      </c>
      <c r="BJ74" s="3">
        <f>SUM(C74:BI74)</f>
        <v>-40.23681817479644</v>
      </c>
    </row>
    <row r="75" spans="1:62" ht="12">
      <c r="A75" s="11">
        <v>58.00017248273135</v>
      </c>
      <c r="B75" s="1" t="s">
        <v>224</v>
      </c>
      <c r="C75" s="3">
        <v>-1.6187613162600911</v>
      </c>
      <c r="D75" s="3">
        <v>-1.3023908182926789</v>
      </c>
      <c r="E75" s="3">
        <v>-1.3246723182926985</v>
      </c>
      <c r="F75" s="3">
        <v>-0.8353435983739601</v>
      </c>
      <c r="G75" s="3">
        <v>0.1609283743902381</v>
      </c>
      <c r="H75" s="3">
        <v>-2.2142000060975846</v>
      </c>
      <c r="I75" s="3">
        <v>0.5868430146341126</v>
      </c>
      <c r="J75" s="3">
        <v>-1.1140087268292973</v>
      </c>
      <c r="K75" s="3">
        <v>-1.1888667304878382</v>
      </c>
      <c r="L75" s="3">
        <v>-1.1770133817072832</v>
      </c>
      <c r="M75" s="3">
        <v>0.5862727930893996</v>
      </c>
      <c r="N75" s="3" t="s">
        <v>105</v>
      </c>
      <c r="O75" s="3">
        <v>-0.13749452073170687</v>
      </c>
      <c r="P75" s="3">
        <v>2.7282106292683466</v>
      </c>
      <c r="Q75" s="3">
        <v>-2.1608583439023903</v>
      </c>
      <c r="R75" s="3">
        <v>-0.5204110463414438</v>
      </c>
      <c r="S75" s="3">
        <v>-1.5288891150406023</v>
      </c>
      <c r="T75" s="3">
        <v>-1.4228437609756561</v>
      </c>
      <c r="U75" s="3">
        <v>0.8716875808942994</v>
      </c>
      <c r="V75" s="3">
        <v>3.463849116260093</v>
      </c>
      <c r="W75" s="3">
        <v>3.7584744024389423</v>
      </c>
      <c r="X75" s="3">
        <v>0.7896512243902691</v>
      </c>
      <c r="Y75" s="3">
        <v>1.1902198723577513</v>
      </c>
      <c r="Z75" s="3">
        <v>0.24102850731703995</v>
      </c>
      <c r="AA75" s="3">
        <v>-0.4047444878048907</v>
      </c>
      <c r="AB75" s="3">
        <v>-1.3509472926828678</v>
      </c>
      <c r="AC75" s="3">
        <v>2.296911688617925</v>
      </c>
      <c r="AD75" s="3">
        <v>-0.017532694308947327</v>
      </c>
      <c r="AE75" s="3">
        <v>0.2554774402438724</v>
      </c>
      <c r="AF75" s="3">
        <v>1.1043049890243992</v>
      </c>
      <c r="AG75" s="3">
        <v>-0.6649100459349739</v>
      </c>
      <c r="AH75" s="3">
        <v>-2.3792015170731773</v>
      </c>
      <c r="AI75" s="3">
        <v>-1.1990379634146144</v>
      </c>
      <c r="AJ75" s="3">
        <v>-0.019139461382071232</v>
      </c>
      <c r="AK75" s="3">
        <v>1.5146378491869825</v>
      </c>
      <c r="AL75" s="3">
        <v>0.25842851300809855</v>
      </c>
      <c r="AM75" s="3">
        <v>-0.9382953670732093</v>
      </c>
      <c r="AN75" s="3">
        <v>0.1907064971544301</v>
      </c>
      <c r="AO75" s="3">
        <v>1.436395532520283</v>
      </c>
      <c r="AP75" s="3">
        <v>-0.3631783146340801</v>
      </c>
      <c r="AQ75" s="3">
        <v>-0.649224126016243</v>
      </c>
      <c r="AR75" s="3">
        <v>-1.84536469756096</v>
      </c>
      <c r="AS75" s="3">
        <v>-0.8164888963414327</v>
      </c>
      <c r="AT75" s="3">
        <v>-1.3776035934959125</v>
      </c>
      <c r="AU75" s="3">
        <v>0.3500038130081329</v>
      </c>
      <c r="AV75" s="3">
        <v>0.8271534524390702</v>
      </c>
      <c r="AW75" s="3">
        <v>0.38864310487807785</v>
      </c>
      <c r="AX75" s="3">
        <v>-0.3126182776422368</v>
      </c>
      <c r="AY75" s="3">
        <v>-0.7256136727642399</v>
      </c>
      <c r="AZ75" s="3">
        <v>-2.824007436585344</v>
      </c>
      <c r="BA75" s="3">
        <v>-2.2751756195122184</v>
      </c>
      <c r="BB75" s="3">
        <v>-0.28026626747966077</v>
      </c>
      <c r="BC75" s="3">
        <v>-1.3874795341463013</v>
      </c>
      <c r="BD75" s="3">
        <v>-1.361446433739843</v>
      </c>
      <c r="BE75" s="3">
        <v>-0.4458139772357441</v>
      </c>
      <c r="BF75" s="3">
        <v>-3.1495863398373487</v>
      </c>
      <c r="BG75" s="3">
        <v>0.3364752223577625</v>
      </c>
      <c r="BH75" s="3">
        <v>0.9785133410568818</v>
      </c>
      <c r="BI75" s="3">
        <v>-0.2296603939024635</v>
      </c>
      <c r="BJ75" s="3">
        <f t="shared" si="1"/>
        <v>-17.248273135365604</v>
      </c>
    </row>
    <row r="76" spans="1:62" ht="12">
      <c r="A76" s="11">
        <v>57.99991990653802</v>
      </c>
      <c r="B76" s="1" t="s">
        <v>230</v>
      </c>
      <c r="C76" s="3">
        <v>-1.4417658162601157</v>
      </c>
      <c r="D76" s="3">
        <v>1.6377949317072975</v>
      </c>
      <c r="E76" s="3">
        <v>0.03455318170730237</v>
      </c>
      <c r="F76" s="3">
        <v>-2.1731753483739524</v>
      </c>
      <c r="G76" s="3">
        <v>0.28669512439024203</v>
      </c>
      <c r="H76" s="3">
        <v>-2.705004506097609</v>
      </c>
      <c r="I76" s="3">
        <v>0.6490812646341126</v>
      </c>
      <c r="J76" s="3">
        <v>4.3523530231707035</v>
      </c>
      <c r="K76" s="3">
        <v>-1.1695627304878329</v>
      </c>
      <c r="L76" s="3">
        <v>-0.4869751317072968</v>
      </c>
      <c r="M76" s="3">
        <v>4.0416635430893955</v>
      </c>
      <c r="N76" s="3" t="s">
        <v>105</v>
      </c>
      <c r="O76" s="3">
        <v>-0.15467777073170907</v>
      </c>
      <c r="P76" s="3">
        <v>-1.1695791207316653</v>
      </c>
      <c r="Q76" s="3">
        <v>-1.0115513439023829</v>
      </c>
      <c r="R76" s="3">
        <v>-1.5565707963414397</v>
      </c>
      <c r="S76" s="3">
        <v>-2.94970286504061</v>
      </c>
      <c r="T76" s="3">
        <v>4.8797319890243465</v>
      </c>
      <c r="U76" s="3">
        <v>-0.20231616910569628</v>
      </c>
      <c r="V76" s="3">
        <v>0.3954201162601194</v>
      </c>
      <c r="W76" s="3">
        <v>3.7584744024389423</v>
      </c>
      <c r="X76" s="3">
        <v>1.248717224390269</v>
      </c>
      <c r="Y76" s="3">
        <v>1.1789311223577315</v>
      </c>
      <c r="Z76" s="3">
        <v>-2.2645252426829643</v>
      </c>
      <c r="AA76" s="3">
        <v>3.6713900121951113</v>
      </c>
      <c r="AB76" s="3">
        <v>0.3959407073171164</v>
      </c>
      <c r="AC76" s="3">
        <v>0.575329188617907</v>
      </c>
      <c r="AD76" s="3">
        <v>0.7358070556910512</v>
      </c>
      <c r="AE76" s="3">
        <v>-0.5592918097561324</v>
      </c>
      <c r="AF76" s="3">
        <v>-1.2155005109755948</v>
      </c>
      <c r="AG76" s="3">
        <v>2.170490954065034</v>
      </c>
      <c r="AH76" s="3">
        <v>0.9688942329268215</v>
      </c>
      <c r="AI76" s="3">
        <v>-0.629930213414621</v>
      </c>
      <c r="AJ76" s="3">
        <v>2.6522787886179273</v>
      </c>
      <c r="AK76" s="3">
        <v>0.5225323491869922</v>
      </c>
      <c r="AL76" s="3">
        <v>1.5122830130080835</v>
      </c>
      <c r="AM76" s="3">
        <v>-1.121826117073212</v>
      </c>
      <c r="AN76" s="3">
        <v>-2.447134252845572</v>
      </c>
      <c r="AO76" s="3">
        <v>-1.8141332174797284</v>
      </c>
      <c r="AP76" s="3">
        <v>-0.25072156463408035</v>
      </c>
      <c r="AQ76" s="3">
        <v>0.034548457317086445</v>
      </c>
      <c r="AR76" s="3">
        <v>-1.560097947560962</v>
      </c>
      <c r="AS76" s="3">
        <v>-0.9602103963414237</v>
      </c>
      <c r="AT76" s="3">
        <v>-0.3042898434959085</v>
      </c>
      <c r="AU76" s="3">
        <v>1.2377458130081358</v>
      </c>
      <c r="AV76" s="3">
        <v>1.6754402024390735</v>
      </c>
      <c r="AW76" s="3">
        <v>-0.5627853951219208</v>
      </c>
      <c r="AX76" s="3">
        <v>-2.4604955276422373</v>
      </c>
      <c r="AY76" s="3">
        <v>1.7485453272357425</v>
      </c>
      <c r="AZ76" s="3">
        <v>-3.823134436585338</v>
      </c>
      <c r="BA76" s="3">
        <v>-0.11849236951222508</v>
      </c>
      <c r="BB76" s="3">
        <v>2.4253727325203407</v>
      </c>
      <c r="BC76" s="3">
        <v>3.2668937158536906</v>
      </c>
      <c r="BD76" s="3">
        <v>0.43573681626013894</v>
      </c>
      <c r="BE76" s="3">
        <v>0.1648895227642484</v>
      </c>
      <c r="BF76" s="3">
        <v>-2.793845339837354</v>
      </c>
      <c r="BG76" s="3">
        <v>0.032011472357766024</v>
      </c>
      <c r="BH76" s="3">
        <v>-0.889665908943094</v>
      </c>
      <c r="BI76" s="3">
        <v>0.11676160609753339</v>
      </c>
      <c r="BJ76" s="3">
        <f t="shared" si="1"/>
        <v>8.009346197967584</v>
      </c>
    </row>
    <row r="77" spans="1:62" ht="12">
      <c r="A77" s="11">
        <v>57.999621882531144</v>
      </c>
      <c r="B77" s="1" t="s">
        <v>30</v>
      </c>
      <c r="C77" s="3">
        <v>2.147736933739875</v>
      </c>
      <c r="D77" s="3">
        <v>2.958094431707295</v>
      </c>
      <c r="E77" s="3">
        <v>1.8546791817073043</v>
      </c>
      <c r="F77" s="3">
        <v>0.5088151516260382</v>
      </c>
      <c r="G77" s="3">
        <v>2.0914938743902347</v>
      </c>
      <c r="H77" s="3">
        <v>1.9859519939023862</v>
      </c>
      <c r="I77" s="3">
        <v>-1.147564485365912</v>
      </c>
      <c r="J77" s="3">
        <v>-1.5194649768292905</v>
      </c>
      <c r="K77" s="3">
        <v>1.1778055195121624</v>
      </c>
      <c r="L77" s="3">
        <v>2.1693128682926996</v>
      </c>
      <c r="M77" s="3">
        <v>-2.1639579569106075</v>
      </c>
      <c r="N77" s="3">
        <v>-2.597845923170688</v>
      </c>
      <c r="O77" s="3">
        <v>1.5783189792682926</v>
      </c>
      <c r="P77" s="3">
        <v>-2.991727370731656</v>
      </c>
      <c r="Q77" s="3">
        <v>1.2998504060975904</v>
      </c>
      <c r="R77" s="3">
        <v>-0.09676304634144373</v>
      </c>
      <c r="S77" s="3">
        <v>3.3991248849594093</v>
      </c>
      <c r="T77" s="3">
        <v>-0.5676705109756561</v>
      </c>
      <c r="U77" s="3">
        <v>-3.2452574191056804</v>
      </c>
      <c r="V77" s="3">
        <v>-1.20600863373987</v>
      </c>
      <c r="W77" s="3">
        <v>-3.350616597561057</v>
      </c>
      <c r="X77" s="3">
        <v>-3.5541280256097423</v>
      </c>
      <c r="Y77" s="3">
        <v>-1.256529127642267</v>
      </c>
      <c r="Z77" s="3">
        <v>2.98174275731704</v>
      </c>
      <c r="AA77" s="3">
        <v>0.9400557621951116</v>
      </c>
      <c r="AB77" s="3">
        <v>0.8731839573171101</v>
      </c>
      <c r="AC77" s="3">
        <v>-0.15795256138207492</v>
      </c>
      <c r="AD77" s="3" t="s">
        <v>105</v>
      </c>
      <c r="AE77" s="3">
        <v>1.5729006902438698</v>
      </c>
      <c r="AF77" s="3">
        <v>1.501737489024407</v>
      </c>
      <c r="AG77" s="3">
        <v>0.6597029540650254</v>
      </c>
      <c r="AH77" s="3">
        <v>-0.5887352670731829</v>
      </c>
      <c r="AI77" s="3">
        <v>0.9006435365853847</v>
      </c>
      <c r="AJ77" s="3">
        <v>-0.1350754613820726</v>
      </c>
      <c r="AK77" s="3">
        <v>1.5166903491869945</v>
      </c>
      <c r="AL77" s="3">
        <v>0.23065751300810433</v>
      </c>
      <c r="AM77" s="3">
        <v>-1.1317886170732123</v>
      </c>
      <c r="AN77" s="3">
        <v>1.2552722471544335</v>
      </c>
      <c r="AO77" s="3">
        <v>-3.3139509674797125</v>
      </c>
      <c r="AP77" s="3">
        <v>1.83911218536592</v>
      </c>
      <c r="AQ77" s="3">
        <v>2.4938721239837705</v>
      </c>
      <c r="AR77" s="3">
        <v>1.5172900524390442</v>
      </c>
      <c r="AS77" s="3">
        <v>2.9754078536585595</v>
      </c>
      <c r="AT77" s="3">
        <v>3.7109319065040687</v>
      </c>
      <c r="AU77" s="3">
        <v>-1.5230986869918652</v>
      </c>
      <c r="AV77" s="3">
        <v>1.4542502024390735</v>
      </c>
      <c r="AW77" s="3">
        <v>0.2906193548780749</v>
      </c>
      <c r="AX77" s="3">
        <v>-0.1322697776422359</v>
      </c>
      <c r="AY77" s="3">
        <v>3.4128618272357407</v>
      </c>
      <c r="AZ77" s="3">
        <v>-0.0424619365853367</v>
      </c>
      <c r="BA77" s="3">
        <v>2.0654618804877813</v>
      </c>
      <c r="BB77" s="3">
        <v>1.7609994825203437</v>
      </c>
      <c r="BC77" s="3">
        <v>0.3079667158536914</v>
      </c>
      <c r="BD77" s="3">
        <v>2.8927748162601326</v>
      </c>
      <c r="BE77" s="3">
        <v>2.266164522764271</v>
      </c>
      <c r="BF77" s="3">
        <v>1.7632139101626514</v>
      </c>
      <c r="BG77" s="3">
        <v>2.0527202223577667</v>
      </c>
      <c r="BH77" s="3">
        <v>2.755321841056883</v>
      </c>
      <c r="BI77" s="3">
        <v>1.3718738560975368</v>
      </c>
      <c r="BJ77" s="3">
        <f t="shared" si="1"/>
        <v>37.811746885772514</v>
      </c>
    </row>
    <row r="78" spans="1:62" ht="12">
      <c r="A78" s="11">
        <v>57.99959972532135</v>
      </c>
      <c r="B78" s="1" t="s">
        <v>226</v>
      </c>
      <c r="C78" s="3">
        <v>-0.6703190662600917</v>
      </c>
      <c r="D78" s="3">
        <v>0.15002468170729344</v>
      </c>
      <c r="E78" s="3">
        <v>-0.029154318292697212</v>
      </c>
      <c r="F78" s="3">
        <v>-0.0012465983739602393</v>
      </c>
      <c r="G78" s="3">
        <v>1.2309571243902369</v>
      </c>
      <c r="H78" s="3">
        <v>-1.4650967560976085</v>
      </c>
      <c r="I78" s="3">
        <v>1.5053577646340877</v>
      </c>
      <c r="J78" s="3">
        <v>-0.39976947682929875</v>
      </c>
      <c r="K78" s="3">
        <v>0.481711019512165</v>
      </c>
      <c r="L78" s="3">
        <v>0.14665511829271338</v>
      </c>
      <c r="M78" s="3">
        <v>1.7440227930893961</v>
      </c>
      <c r="N78" s="3" t="s">
        <v>105</v>
      </c>
      <c r="O78" s="3">
        <v>0.9092724792682887</v>
      </c>
      <c r="P78" s="3">
        <v>3.763854379268345</v>
      </c>
      <c r="Q78" s="3">
        <v>-1.2399685939023826</v>
      </c>
      <c r="R78" s="3">
        <v>0.11369270365855755</v>
      </c>
      <c r="S78" s="3">
        <v>-0.5141316150406006</v>
      </c>
      <c r="T78" s="3">
        <v>-0.6037917609756569</v>
      </c>
      <c r="U78" s="3">
        <v>1.9272045808942906</v>
      </c>
      <c r="V78" s="3">
        <v>4.0431896162600935</v>
      </c>
      <c r="W78" s="3">
        <v>3.7584744024389423</v>
      </c>
      <c r="X78" s="3">
        <v>1.6531509743902433</v>
      </c>
      <c r="Y78" s="3">
        <v>1.9124841223577427</v>
      </c>
      <c r="Z78" s="3">
        <v>0.8820487573170404</v>
      </c>
      <c r="AA78" s="3">
        <v>0.40531276219510914</v>
      </c>
      <c r="AB78" s="3">
        <v>-0.32928229268289044</v>
      </c>
      <c r="AC78" s="3">
        <v>3.0521144386179238</v>
      </c>
      <c r="AD78" s="3">
        <v>1.5732823056910519</v>
      </c>
      <c r="AE78" s="3">
        <v>1.6451881902438608</v>
      </c>
      <c r="AF78" s="3">
        <v>2.463377739024395</v>
      </c>
      <c r="AG78" s="3">
        <v>-0.15596554593496137</v>
      </c>
      <c r="AH78" s="3">
        <v>-1.3716450170731846</v>
      </c>
      <c r="AI78" s="3">
        <v>-0.22830546341461755</v>
      </c>
      <c r="AJ78" s="3">
        <v>1.4457192886179264</v>
      </c>
      <c r="AK78" s="3">
        <v>2.458863349186995</v>
      </c>
      <c r="AL78" s="3">
        <v>1.645074513008101</v>
      </c>
      <c r="AM78" s="3">
        <v>-0.22345086707321116</v>
      </c>
      <c r="AN78" s="3">
        <v>1.3161817471544346</v>
      </c>
      <c r="AO78" s="3">
        <v>2.8337817825202833</v>
      </c>
      <c r="AP78" s="3">
        <v>0.8372751853659217</v>
      </c>
      <c r="AQ78" s="3">
        <v>-0.06467162601625631</v>
      </c>
      <c r="AR78" s="3">
        <v>-0.4505776975609592</v>
      </c>
      <c r="AS78" s="3">
        <v>0.8351471036585778</v>
      </c>
      <c r="AT78" s="3">
        <v>-0.9199443434959207</v>
      </c>
      <c r="AU78" s="3">
        <v>1.240094063008133</v>
      </c>
      <c r="AV78" s="3">
        <v>1.6221852024390735</v>
      </c>
      <c r="AW78" s="3">
        <v>1.091463854878075</v>
      </c>
      <c r="AX78" s="3">
        <v>0.6604062223577642</v>
      </c>
      <c r="AY78" s="3">
        <v>-0.20396742276427915</v>
      </c>
      <c r="AZ78" s="3">
        <v>-1.5267851865853395</v>
      </c>
      <c r="BA78" s="3">
        <v>-1.2975103695122172</v>
      </c>
      <c r="BB78" s="3">
        <v>1.3086809825203432</v>
      </c>
      <c r="BC78" s="3">
        <v>0.0957482158537104</v>
      </c>
      <c r="BD78" s="3">
        <v>-1.4255076837398448</v>
      </c>
      <c r="BE78" s="3">
        <v>0.6288070227642741</v>
      </c>
      <c r="BF78" s="3">
        <v>-2.123625089837354</v>
      </c>
      <c r="BG78" s="3">
        <v>0.8470972223577675</v>
      </c>
      <c r="BH78" s="3">
        <v>1.9816553410568822</v>
      </c>
      <c r="BI78" s="3">
        <v>1.0626276060975357</v>
      </c>
      <c r="BJ78" s="3">
        <f t="shared" si="1"/>
        <v>40.02746786463423</v>
      </c>
    </row>
    <row r="79" spans="1:62" ht="12">
      <c r="A79" s="11">
        <v>57.99936363414281</v>
      </c>
      <c r="B79" s="1" t="s">
        <v>179</v>
      </c>
      <c r="C79" s="3">
        <v>1.3338189337399058</v>
      </c>
      <c r="D79" s="3">
        <v>2.684241181707293</v>
      </c>
      <c r="E79" s="3">
        <v>1.931218431707304</v>
      </c>
      <c r="F79" s="3">
        <v>0.9662261516260386</v>
      </c>
      <c r="G79" s="3">
        <v>2.680378374390237</v>
      </c>
      <c r="H79" s="3">
        <v>1.5329419939023872</v>
      </c>
      <c r="I79" s="3">
        <v>-1.193294235365883</v>
      </c>
      <c r="J79" s="3">
        <v>0.25329952317070337</v>
      </c>
      <c r="K79" s="3">
        <v>1.6896795195121648</v>
      </c>
      <c r="L79" s="3">
        <v>1.942582368292694</v>
      </c>
      <c r="M79" s="3">
        <v>1.0519042930893967</v>
      </c>
      <c r="N79" s="3">
        <v>-0.9358291731706814</v>
      </c>
      <c r="O79" s="3">
        <v>0.8846689792682909</v>
      </c>
      <c r="P79" s="3">
        <v>-3.51015662073166</v>
      </c>
      <c r="Q79" s="3">
        <v>2.062269906097587</v>
      </c>
      <c r="R79" s="3">
        <v>1.5934162036585562</v>
      </c>
      <c r="S79" s="3">
        <v>3.4282066349593947</v>
      </c>
      <c r="T79" s="3">
        <v>-0.4252765109756531</v>
      </c>
      <c r="U79" s="3">
        <v>-1.3529311691057124</v>
      </c>
      <c r="V79" s="3">
        <v>0.7189028662600876</v>
      </c>
      <c r="W79" s="3">
        <v>-2.1217523475610633</v>
      </c>
      <c r="X79" s="3">
        <v>1.9242604743902625</v>
      </c>
      <c r="Y79" s="3">
        <v>0.3041243723577338</v>
      </c>
      <c r="Z79" s="3">
        <v>1.5838190073170395</v>
      </c>
      <c r="AA79" s="3">
        <v>-0.9382372378048913</v>
      </c>
      <c r="AB79" s="3">
        <v>2.0621707073171045</v>
      </c>
      <c r="AC79" s="3">
        <v>0.8162469386179225</v>
      </c>
      <c r="AD79" s="3" t="s">
        <v>105</v>
      </c>
      <c r="AE79" s="3">
        <v>2.07319194024387</v>
      </c>
      <c r="AF79" s="3">
        <v>2.701534739024396</v>
      </c>
      <c r="AG79" s="3">
        <v>0.8537484540650269</v>
      </c>
      <c r="AH79" s="3">
        <v>1.2639507329268191</v>
      </c>
      <c r="AI79" s="3">
        <v>1.3251985365853827</v>
      </c>
      <c r="AJ79" s="3">
        <v>0.8406387886179267</v>
      </c>
      <c r="AK79" s="3">
        <v>-0.502514650813005</v>
      </c>
      <c r="AL79" s="3">
        <v>1.5232662630080824</v>
      </c>
      <c r="AM79" s="3">
        <v>1.1363483829267977</v>
      </c>
      <c r="AN79" s="3">
        <v>1.5132259971544286</v>
      </c>
      <c r="AO79" s="3">
        <v>0.7387291158536016</v>
      </c>
      <c r="AP79" s="3">
        <v>0.8954689353659226</v>
      </c>
      <c r="AQ79" s="3">
        <v>0.8233428739837763</v>
      </c>
      <c r="AR79" s="3">
        <v>2.4730398024390396</v>
      </c>
      <c r="AS79" s="3">
        <v>3.1478031036585676</v>
      </c>
      <c r="AT79" s="3">
        <v>2.16444890650407</v>
      </c>
      <c r="AU79" s="3">
        <v>0.14479831300813473</v>
      </c>
      <c r="AV79" s="3">
        <v>2.0178569524390717</v>
      </c>
      <c r="AW79" s="3">
        <v>1.2512396048780765</v>
      </c>
      <c r="AX79" s="3">
        <v>1.5098542223577631</v>
      </c>
      <c r="AY79" s="3">
        <v>2.001814577235738</v>
      </c>
      <c r="AZ79" s="3">
        <v>1.4937970634146573</v>
      </c>
      <c r="BA79" s="3">
        <v>2.25222513048778</v>
      </c>
      <c r="BB79" s="3">
        <v>0.8213557325203418</v>
      </c>
      <c r="BC79" s="3">
        <v>0.023699965853694493</v>
      </c>
      <c r="BD79" s="3">
        <v>0.3386078162601365</v>
      </c>
      <c r="BE79" s="3">
        <v>0.7681260227642746</v>
      </c>
      <c r="BF79" s="3">
        <v>2.907911410162651</v>
      </c>
      <c r="BG79" s="3">
        <v>1.8618674723577655</v>
      </c>
      <c r="BH79" s="3">
        <v>0.47381959105690896</v>
      </c>
      <c r="BI79" s="3">
        <v>1.8312903560975364</v>
      </c>
      <c r="BJ79" s="3">
        <f t="shared" si="1"/>
        <v>63.636585719105796</v>
      </c>
    </row>
    <row r="80" spans="1:62" ht="12">
      <c r="A80" s="11">
        <v>57.99922085054533</v>
      </c>
      <c r="B80" s="1" t="s">
        <v>146</v>
      </c>
      <c r="C80" s="3">
        <v>0.6787229337399197</v>
      </c>
      <c r="D80" s="3">
        <v>1.9738549317072973</v>
      </c>
      <c r="E80" s="3">
        <v>-1.3603853182926997</v>
      </c>
      <c r="F80" s="3">
        <v>-0.45063059837396935</v>
      </c>
      <c r="G80" s="3">
        <v>-2.959766875609766</v>
      </c>
      <c r="H80" s="3">
        <v>-0.25301650609760884</v>
      </c>
      <c r="I80" s="3">
        <v>3.170601514634086</v>
      </c>
      <c r="J80" s="3">
        <v>3.313786023170703</v>
      </c>
      <c r="K80" s="3">
        <v>2.1659417695121626</v>
      </c>
      <c r="L80" s="3">
        <v>-2.707659381707302</v>
      </c>
      <c r="M80" s="3">
        <v>2.440950043089398</v>
      </c>
      <c r="N80" s="3">
        <v>1.8393565768293136</v>
      </c>
      <c r="O80" s="3">
        <v>4.03573272926829</v>
      </c>
      <c r="P80" s="3">
        <v>5.615181629268346</v>
      </c>
      <c r="Q80" s="3">
        <v>0.7370871560976013</v>
      </c>
      <c r="R80" s="3">
        <v>-2.2716047963414425</v>
      </c>
      <c r="S80" s="3">
        <v>-1.3433818650405946</v>
      </c>
      <c r="T80" s="3">
        <v>-3.908547510975655</v>
      </c>
      <c r="U80" s="3">
        <v>0.6996793308943055</v>
      </c>
      <c r="V80" s="3">
        <v>3.097032616260087</v>
      </c>
      <c r="W80" s="3">
        <v>0.24925640243894165</v>
      </c>
      <c r="X80" s="3" t="s">
        <v>105</v>
      </c>
      <c r="Y80" s="3">
        <v>-0.3082496276422759</v>
      </c>
      <c r="Z80" s="3">
        <v>3.8464002573170397</v>
      </c>
      <c r="AA80" s="3">
        <v>3.67381501219511</v>
      </c>
      <c r="AB80" s="3">
        <v>-1.0708282926828687</v>
      </c>
      <c r="AC80" s="3">
        <v>-3.9154958113820797</v>
      </c>
      <c r="AD80" s="3">
        <v>3.79303630569105</v>
      </c>
      <c r="AE80" s="3">
        <v>1.6047806902438708</v>
      </c>
      <c r="AF80" s="3">
        <v>3.254735739024401</v>
      </c>
      <c r="AG80" s="3">
        <v>1.954802704065031</v>
      </c>
      <c r="AH80" s="3">
        <v>3.494462232926818</v>
      </c>
      <c r="AI80" s="3">
        <v>0.9602462865853845</v>
      </c>
      <c r="AJ80" s="3">
        <v>-0.9439069613820728</v>
      </c>
      <c r="AK80" s="3">
        <v>2.6198813491869863</v>
      </c>
      <c r="AL80" s="3">
        <v>3.117273013008095</v>
      </c>
      <c r="AM80" s="3">
        <v>1.4031478829267883</v>
      </c>
      <c r="AN80" s="3">
        <v>0.9462087471544223</v>
      </c>
      <c r="AO80" s="3">
        <v>-1.8508489674797275</v>
      </c>
      <c r="AP80" s="3">
        <v>6.528481935365921</v>
      </c>
      <c r="AQ80" s="3">
        <v>0.8883221239837766</v>
      </c>
      <c r="AR80" s="3">
        <v>2.286001802439042</v>
      </c>
      <c r="AS80" s="3">
        <v>-1.6594443963414136</v>
      </c>
      <c r="AT80" s="3">
        <v>3.4667219065040698</v>
      </c>
      <c r="AU80" s="3">
        <v>2.473226563008133</v>
      </c>
      <c r="AV80" s="3">
        <v>3.501376952439074</v>
      </c>
      <c r="AW80" s="3">
        <v>4.426586354878076</v>
      </c>
      <c r="AX80" s="3">
        <v>-0.03686502764223576</v>
      </c>
      <c r="AY80" s="3">
        <v>-2.2163946727642383</v>
      </c>
      <c r="AZ80" s="3">
        <v>0.3673448134146575</v>
      </c>
      <c r="BA80" s="3">
        <v>2.1561156304877755</v>
      </c>
      <c r="BB80" s="3">
        <v>2.687922982520341</v>
      </c>
      <c r="BC80" s="3">
        <v>3.255070965853694</v>
      </c>
      <c r="BD80" s="3">
        <v>3.234155566260135</v>
      </c>
      <c r="BE80" s="3">
        <v>-0.7775014772357451</v>
      </c>
      <c r="BF80" s="3">
        <v>1.8740376601626494</v>
      </c>
      <c r="BG80" s="3">
        <v>3.6139122223577687</v>
      </c>
      <c r="BH80" s="3">
        <v>3.7203178410568825</v>
      </c>
      <c r="BI80" s="3">
        <v>0.7839043560975298</v>
      </c>
      <c r="BJ80" s="3">
        <f t="shared" si="1"/>
        <v>77.9149454670733</v>
      </c>
    </row>
    <row r="81" spans="1:62" ht="12">
      <c r="A81" s="11">
        <v>57.999147876730476</v>
      </c>
      <c r="B81" s="1" t="s">
        <v>163</v>
      </c>
      <c r="C81" s="3">
        <v>3.79682393373988</v>
      </c>
      <c r="D81" s="3">
        <v>4.204399681707301</v>
      </c>
      <c r="E81" s="3">
        <v>1.146822681707306</v>
      </c>
      <c r="F81" s="3">
        <v>3.9180111516260396</v>
      </c>
      <c r="G81" s="3">
        <v>3.602985874390235</v>
      </c>
      <c r="H81" s="3">
        <v>3.244357743902384</v>
      </c>
      <c r="I81" s="3">
        <v>-0.8730844853658724</v>
      </c>
      <c r="J81" s="3">
        <v>-0.754725476829293</v>
      </c>
      <c r="K81" s="3">
        <v>2.1766195195121654</v>
      </c>
      <c r="L81" s="3">
        <v>3.762580618292702</v>
      </c>
      <c r="M81" s="3">
        <v>1.4358875430893967</v>
      </c>
      <c r="N81" s="3">
        <v>1.6934365768293134</v>
      </c>
      <c r="O81" s="3">
        <v>0.9943287292682896</v>
      </c>
      <c r="P81" s="3">
        <v>-2.8095431207316572</v>
      </c>
      <c r="Q81" s="3">
        <v>0.9043366560975912</v>
      </c>
      <c r="R81" s="3">
        <v>-2.2325700463414364</v>
      </c>
      <c r="S81" s="3">
        <v>3.060932134959401</v>
      </c>
      <c r="T81" s="3">
        <v>2.1180389890243454</v>
      </c>
      <c r="U81" s="3">
        <v>-0.555538419105698</v>
      </c>
      <c r="V81" s="3">
        <v>1.041142366260086</v>
      </c>
      <c r="W81" s="3">
        <v>0.21492190243894171</v>
      </c>
      <c r="X81" s="3">
        <v>0.3129930577235882</v>
      </c>
      <c r="Y81" s="3">
        <v>-0.06427112764227871</v>
      </c>
      <c r="Z81" s="3">
        <v>2.7182722573170395</v>
      </c>
      <c r="AA81" s="3">
        <v>4.575343762195111</v>
      </c>
      <c r="AB81" s="3">
        <v>-3.930412042682889</v>
      </c>
      <c r="AC81" s="3">
        <v>2.610368938617924</v>
      </c>
      <c r="AD81" s="3">
        <v>-0.7974541109755933</v>
      </c>
      <c r="AE81" s="3">
        <v>3.123893190243873</v>
      </c>
      <c r="AF81" s="3" t="s">
        <v>105</v>
      </c>
      <c r="AG81" s="3">
        <v>1.8809899540650328</v>
      </c>
      <c r="AH81" s="3">
        <v>0.12011748292682256</v>
      </c>
      <c r="AI81" s="3">
        <v>1.8987522865853848</v>
      </c>
      <c r="AJ81" s="3">
        <v>2.041939038617926</v>
      </c>
      <c r="AK81" s="3">
        <v>1.0965713491869948</v>
      </c>
      <c r="AL81" s="3">
        <v>-0.39828398699189904</v>
      </c>
      <c r="AM81" s="3">
        <v>2.5439338829267903</v>
      </c>
      <c r="AN81" s="3">
        <v>3.458841747154448</v>
      </c>
      <c r="AO81" s="3">
        <v>1.4795222825202785</v>
      </c>
      <c r="AP81" s="3">
        <v>-3.952447814634077</v>
      </c>
      <c r="AQ81" s="3">
        <v>3.598061623983771</v>
      </c>
      <c r="AR81" s="3">
        <v>1.9184770524390444</v>
      </c>
      <c r="AS81" s="3">
        <v>2.1289648536585553</v>
      </c>
      <c r="AT81" s="3">
        <v>2.8071566565040698</v>
      </c>
      <c r="AU81" s="3">
        <v>0.46317081300813356</v>
      </c>
      <c r="AV81" s="3">
        <v>1.1198394524390736</v>
      </c>
      <c r="AW81" s="3">
        <v>-0.7313766451219266</v>
      </c>
      <c r="AX81" s="3">
        <v>-0.5634140276422386</v>
      </c>
      <c r="AY81" s="3">
        <v>0.9381853272357361</v>
      </c>
      <c r="AZ81" s="3">
        <v>1.4923755634146545</v>
      </c>
      <c r="BA81" s="3">
        <v>1.3996801304877806</v>
      </c>
      <c r="BB81" s="3">
        <v>1.5815258158536558</v>
      </c>
      <c r="BC81" s="3">
        <v>3.6568922158536914</v>
      </c>
      <c r="BD81" s="3">
        <v>6.6147058162601375</v>
      </c>
      <c r="BE81" s="3">
        <v>2.2989007727642807</v>
      </c>
      <c r="BF81" s="3">
        <v>2.0334096601626506</v>
      </c>
      <c r="BG81" s="3">
        <v>0.4488347223577662</v>
      </c>
      <c r="BH81" s="3">
        <v>2.8960478410568804</v>
      </c>
      <c r="BI81" s="3">
        <v>2.302054606097535</v>
      </c>
      <c r="BJ81" s="3">
        <f t="shared" si="1"/>
        <v>85.21232695243916</v>
      </c>
    </row>
    <row r="82" spans="1:62" ht="12">
      <c r="A82" s="11">
        <v>57.99912716075925</v>
      </c>
      <c r="B82" s="1" t="s">
        <v>191</v>
      </c>
      <c r="C82" s="3">
        <v>2.6475546837398767</v>
      </c>
      <c r="D82" s="3">
        <v>1.7488851817072941</v>
      </c>
      <c r="E82" s="3">
        <v>2.1015461817073025</v>
      </c>
      <c r="F82" s="3">
        <v>1.7149414016260387</v>
      </c>
      <c r="G82" s="3">
        <v>2.0845151243902365</v>
      </c>
      <c r="H82" s="3">
        <v>2.649208993902384</v>
      </c>
      <c r="I82" s="3">
        <v>1.668971014634085</v>
      </c>
      <c r="J82" s="3">
        <v>1.610431273170704</v>
      </c>
      <c r="K82" s="3">
        <v>2.1621100195121628</v>
      </c>
      <c r="L82" s="3">
        <v>2.020736118292703</v>
      </c>
      <c r="M82" s="3">
        <v>1.0652172930893968</v>
      </c>
      <c r="N82" s="3">
        <v>1.7609860768293082</v>
      </c>
      <c r="O82" s="3">
        <v>0.17635722926828734</v>
      </c>
      <c r="P82" s="3">
        <v>0.14424562926834383</v>
      </c>
      <c r="Q82" s="3">
        <v>1.5650104060975885</v>
      </c>
      <c r="R82" s="3">
        <v>2.6256567036585565</v>
      </c>
      <c r="S82" s="3">
        <v>2.962906134959404</v>
      </c>
      <c r="T82" s="3">
        <v>0.5636019890243418</v>
      </c>
      <c r="U82" s="3">
        <v>2.048689080894306</v>
      </c>
      <c r="V82" s="3" t="s">
        <v>105</v>
      </c>
      <c r="W82" s="3">
        <v>-1.2183555975610574</v>
      </c>
      <c r="X82" s="3">
        <v>2.2034907243902637</v>
      </c>
      <c r="Y82" s="3">
        <v>0.5336031223577322</v>
      </c>
      <c r="Z82" s="3">
        <v>2.662456757317038</v>
      </c>
      <c r="AA82" s="3">
        <v>-0.01804573780488994</v>
      </c>
      <c r="AB82" s="3">
        <v>2.053613457317116</v>
      </c>
      <c r="AC82" s="3">
        <v>2.7026486886179306</v>
      </c>
      <c r="AD82" s="3">
        <v>0.45013155569105123</v>
      </c>
      <c r="AE82" s="3">
        <v>0.8007436902438627</v>
      </c>
      <c r="AF82" s="3">
        <v>0.1832077390244109</v>
      </c>
      <c r="AG82" s="3">
        <v>1.9297599540650303</v>
      </c>
      <c r="AH82" s="3">
        <v>1.6256234829268195</v>
      </c>
      <c r="AI82" s="3">
        <v>0.09105203658538485</v>
      </c>
      <c r="AJ82" s="3">
        <v>1.932561788617928</v>
      </c>
      <c r="AK82" s="3">
        <v>1.7189565991869813</v>
      </c>
      <c r="AL82" s="3">
        <v>1.1586100130080972</v>
      </c>
      <c r="AM82" s="3">
        <v>2.42779913292679</v>
      </c>
      <c r="AN82" s="3">
        <v>-0.045948752845575314</v>
      </c>
      <c r="AO82" s="3">
        <v>1.176310282520273</v>
      </c>
      <c r="AP82" s="3">
        <v>-3.7815468146340763</v>
      </c>
      <c r="AQ82" s="3">
        <v>2.401081623983771</v>
      </c>
      <c r="AR82" s="3">
        <v>1.8793150524390398</v>
      </c>
      <c r="AS82" s="3">
        <v>1.6603981036585722</v>
      </c>
      <c r="AT82" s="3">
        <v>2.6878336565040684</v>
      </c>
      <c r="AU82" s="3">
        <v>1.9484090630081354</v>
      </c>
      <c r="AV82" s="3">
        <v>2.8231164524390735</v>
      </c>
      <c r="AW82" s="3">
        <v>2.4944913548780754</v>
      </c>
      <c r="AX82" s="3">
        <v>1.3056529723577661</v>
      </c>
      <c r="AY82" s="3">
        <v>1.9482323272357362</v>
      </c>
      <c r="AZ82" s="3">
        <v>1.7425740634146543</v>
      </c>
      <c r="BA82" s="3">
        <v>3.06498113048778</v>
      </c>
      <c r="BB82" s="3">
        <v>-0.06621576747966884</v>
      </c>
      <c r="BC82" s="3">
        <v>1.400137465853689</v>
      </c>
      <c r="BD82" s="3">
        <v>1.528185566260131</v>
      </c>
      <c r="BE82" s="3">
        <v>1.1409690227642812</v>
      </c>
      <c r="BF82" s="3">
        <v>1.7655256601626519</v>
      </c>
      <c r="BG82" s="3">
        <v>1.4361164723577673</v>
      </c>
      <c r="BH82" s="3">
        <v>1.6169775910568838</v>
      </c>
      <c r="BI82" s="3">
        <v>2.597899606097535</v>
      </c>
      <c r="BJ82" s="3">
        <f t="shared" si="1"/>
        <v>87.28392407520337</v>
      </c>
    </row>
    <row r="83" spans="1:62" ht="12">
      <c r="A83" s="11">
        <v>57.99888959795685</v>
      </c>
      <c r="B83" s="1" t="s">
        <v>13</v>
      </c>
      <c r="C83" s="3">
        <v>2.542009683739881</v>
      </c>
      <c r="D83" s="3">
        <v>-0.12815406829266607</v>
      </c>
      <c r="E83" s="3">
        <v>2.4799021817073026</v>
      </c>
      <c r="F83" s="3">
        <v>2.600782401626038</v>
      </c>
      <c r="G83" s="3">
        <v>2.6534186243902376</v>
      </c>
      <c r="H83" s="3">
        <v>2.704792493902385</v>
      </c>
      <c r="I83" s="3">
        <v>2.657571514634089</v>
      </c>
      <c r="J83" s="3">
        <v>-3.8087602268292926</v>
      </c>
      <c r="K83" s="3">
        <v>3.670794019512165</v>
      </c>
      <c r="L83" s="3">
        <v>3.76686936829271</v>
      </c>
      <c r="M83" s="3" t="s">
        <v>105</v>
      </c>
      <c r="N83" s="3">
        <v>2.313370326829311</v>
      </c>
      <c r="O83" s="3">
        <v>-0.346217520731706</v>
      </c>
      <c r="P83" s="3">
        <v>-1.3186338707316558</v>
      </c>
      <c r="Q83" s="3">
        <v>3.7292396560975867</v>
      </c>
      <c r="R83" s="3">
        <v>1.5350832036585587</v>
      </c>
      <c r="S83" s="3">
        <v>2.7730730516260493</v>
      </c>
      <c r="T83" s="3">
        <v>-2.1116345109756587</v>
      </c>
      <c r="U83" s="3">
        <v>-1.1375014191056998</v>
      </c>
      <c r="V83" s="3">
        <v>0.559286866260102</v>
      </c>
      <c r="W83" s="3">
        <v>-3.4253233475610614</v>
      </c>
      <c r="X83" s="3">
        <v>3.8873354743902624</v>
      </c>
      <c r="Y83" s="3">
        <v>3.325218372357746</v>
      </c>
      <c r="Z83" s="3">
        <v>2.0023302573170376</v>
      </c>
      <c r="AA83" s="3">
        <v>-1.1258079878048903</v>
      </c>
      <c r="AB83" s="3">
        <v>3.3618599573171117</v>
      </c>
      <c r="AC83" s="3">
        <v>2.2647499386179284</v>
      </c>
      <c r="AD83" s="3">
        <v>1.7241535556910499</v>
      </c>
      <c r="AE83" s="3">
        <v>4.775746440243864</v>
      </c>
      <c r="AF83" s="3">
        <v>4.492538239024405</v>
      </c>
      <c r="AG83" s="3">
        <v>3.0114272040650327</v>
      </c>
      <c r="AH83" s="3">
        <v>3.402929482926819</v>
      </c>
      <c r="AI83" s="3">
        <v>1.6117077865853844</v>
      </c>
      <c r="AJ83" s="3">
        <v>5.0605067886179285</v>
      </c>
      <c r="AK83" s="3">
        <v>3.3691633491869943</v>
      </c>
      <c r="AL83" s="3">
        <v>4.344383263008108</v>
      </c>
      <c r="AM83" s="3">
        <v>3.572285632926789</v>
      </c>
      <c r="AN83" s="3">
        <v>4.389171997154431</v>
      </c>
      <c r="AO83" s="3">
        <v>-0.4564329674797136</v>
      </c>
      <c r="AP83" s="3">
        <v>-0.19284706463407986</v>
      </c>
      <c r="AQ83" s="3">
        <v>0.5120826239837797</v>
      </c>
      <c r="AR83" s="3">
        <v>4.651974802439042</v>
      </c>
      <c r="AS83" s="3">
        <v>1.208307603658561</v>
      </c>
      <c r="AT83" s="3">
        <v>2.8048346565040667</v>
      </c>
      <c r="AU83" s="3">
        <v>2.2889723130081343</v>
      </c>
      <c r="AV83" s="3">
        <v>2.3969334524390717</v>
      </c>
      <c r="AW83" s="3">
        <v>1.2803241048780762</v>
      </c>
      <c r="AX83" s="3">
        <v>1.8362179723577654</v>
      </c>
      <c r="AY83" s="3">
        <v>4.434431577235738</v>
      </c>
      <c r="AZ83" s="3">
        <v>1.2837415634146545</v>
      </c>
      <c r="BA83" s="3">
        <v>2.421676630487781</v>
      </c>
      <c r="BB83" s="3">
        <v>-1.780406017479656</v>
      </c>
      <c r="BC83" s="3">
        <v>-1.421818534146297</v>
      </c>
      <c r="BD83" s="3">
        <v>4.603234566260131</v>
      </c>
      <c r="BE83" s="3">
        <v>2.2487457727642663</v>
      </c>
      <c r="BF83" s="3">
        <v>1.8947556601626516</v>
      </c>
      <c r="BG83" s="3">
        <v>2.1140422223577673</v>
      </c>
      <c r="BH83" s="3">
        <v>0.15015134105688333</v>
      </c>
      <c r="BI83" s="3">
        <v>3.581613856097537</v>
      </c>
      <c r="BJ83" s="3">
        <f t="shared" si="1"/>
        <v>111.04020431504087</v>
      </c>
    </row>
    <row r="84" spans="1:62" ht="12">
      <c r="A84" s="11">
        <v>57.99883784043386</v>
      </c>
      <c r="B84" s="1" t="s">
        <v>221</v>
      </c>
      <c r="C84" s="3">
        <v>2.7170679337398767</v>
      </c>
      <c r="D84" s="3">
        <v>1.4054459317072947</v>
      </c>
      <c r="E84" s="3">
        <v>0.8880666817073006</v>
      </c>
      <c r="F84" s="3">
        <v>2.0286371516260395</v>
      </c>
      <c r="G84" s="3">
        <v>1.9446186243902375</v>
      </c>
      <c r="H84" s="3">
        <v>1.9610637439023826</v>
      </c>
      <c r="I84" s="3">
        <v>3.3369972646340855</v>
      </c>
      <c r="J84" s="3">
        <v>1.8326912731707061</v>
      </c>
      <c r="K84" s="3">
        <v>1.7293940195121635</v>
      </c>
      <c r="L84" s="3">
        <v>2.566677868292711</v>
      </c>
      <c r="M84" s="3">
        <v>0.996729793089397</v>
      </c>
      <c r="N84" s="3" t="s">
        <v>105</v>
      </c>
      <c r="O84" s="3">
        <v>1.8585709792682934</v>
      </c>
      <c r="P84" s="3">
        <v>3.196880629268346</v>
      </c>
      <c r="Q84" s="3">
        <v>2.230556656097587</v>
      </c>
      <c r="R84" s="3">
        <v>2.034269703658559</v>
      </c>
      <c r="S84" s="3">
        <v>1.1648848849593954</v>
      </c>
      <c r="T84" s="3">
        <v>1.976679239024346</v>
      </c>
      <c r="U84" s="3">
        <v>2.756532330894302</v>
      </c>
      <c r="V84" s="3">
        <v>1.1324931162600862</v>
      </c>
      <c r="W84" s="3">
        <v>3.7584744024389423</v>
      </c>
      <c r="X84" s="3">
        <v>1.9425299743902755</v>
      </c>
      <c r="Y84" s="3">
        <v>2.759502622357747</v>
      </c>
      <c r="Z84" s="3">
        <v>1.5140302573170388</v>
      </c>
      <c r="AA84" s="3">
        <v>1.5288027621951095</v>
      </c>
      <c r="AB84" s="3">
        <v>2.0757974573171047</v>
      </c>
      <c r="AC84" s="3">
        <v>2.507798438617918</v>
      </c>
      <c r="AD84" s="3">
        <v>0.9854500556910502</v>
      </c>
      <c r="AE84" s="3">
        <v>1.6387054402438643</v>
      </c>
      <c r="AF84" s="3">
        <v>1.8138902390243992</v>
      </c>
      <c r="AG84" s="3">
        <v>2.331790704065032</v>
      </c>
      <c r="AH84" s="3">
        <v>2.300083732926822</v>
      </c>
      <c r="AI84" s="3">
        <v>0.5278742865853836</v>
      </c>
      <c r="AJ84" s="3">
        <v>3.3589440386179277</v>
      </c>
      <c r="AK84" s="3">
        <v>2.790693349186995</v>
      </c>
      <c r="AL84" s="3">
        <v>2.326060513008084</v>
      </c>
      <c r="AM84" s="3">
        <v>1.6246908829267888</v>
      </c>
      <c r="AN84" s="3">
        <v>1.2759162471544343</v>
      </c>
      <c r="AO84" s="3">
        <v>2.7886985325202787</v>
      </c>
      <c r="AP84" s="3">
        <v>2.2445196853659226</v>
      </c>
      <c r="AQ84" s="3">
        <v>1.5181148739837624</v>
      </c>
      <c r="AR84" s="3">
        <v>2.0830518024390408</v>
      </c>
      <c r="AS84" s="3">
        <v>2.213114603658557</v>
      </c>
      <c r="AT84" s="3">
        <v>2.4628054065040708</v>
      </c>
      <c r="AU84" s="3">
        <v>1.8429843130081345</v>
      </c>
      <c r="AV84" s="3">
        <v>1.0020624524390698</v>
      </c>
      <c r="AW84" s="3">
        <v>2.0660828548780756</v>
      </c>
      <c r="AX84" s="3">
        <v>2.060385722357765</v>
      </c>
      <c r="AY84" s="3">
        <v>2.516170327235738</v>
      </c>
      <c r="AZ84" s="3">
        <v>1.2259230634146547</v>
      </c>
      <c r="BA84" s="3">
        <v>1.6144938804877782</v>
      </c>
      <c r="BB84" s="3">
        <v>1.0797829825203458</v>
      </c>
      <c r="BC84" s="3">
        <v>2.693690965853694</v>
      </c>
      <c r="BD84" s="3">
        <v>1.4786225662601318</v>
      </c>
      <c r="BE84" s="3">
        <v>1.7182912727642723</v>
      </c>
      <c r="BF84" s="3">
        <v>4.0418944101626515</v>
      </c>
      <c r="BG84" s="3">
        <v>0.6253642223577671</v>
      </c>
      <c r="BH84" s="3">
        <v>2.7861800910568846</v>
      </c>
      <c r="BI84" s="3">
        <v>1.3344293560975373</v>
      </c>
      <c r="BJ84" s="3">
        <f t="shared" si="1"/>
        <v>116.2159566146342</v>
      </c>
    </row>
    <row r="85" spans="1:62" ht="12">
      <c r="A85" s="11">
        <v>57.99881381420925</v>
      </c>
      <c r="B85" s="1" t="s">
        <v>260</v>
      </c>
      <c r="C85" s="3">
        <v>3.271364683739879</v>
      </c>
      <c r="D85" s="3">
        <v>2.084225931707298</v>
      </c>
      <c r="E85" s="3">
        <v>1.1232541817073027</v>
      </c>
      <c r="F85" s="3">
        <v>1.2211081516260407</v>
      </c>
      <c r="G85" s="3">
        <v>3.0278121243902376</v>
      </c>
      <c r="H85" s="3">
        <v>1.675245243902392</v>
      </c>
      <c r="I85" s="3">
        <v>2.4893635146340856</v>
      </c>
      <c r="J85" s="3">
        <v>1.954209023170705</v>
      </c>
      <c r="K85" s="3">
        <v>3.0064595195121626</v>
      </c>
      <c r="L85" s="3">
        <v>2.7756001182927044</v>
      </c>
      <c r="M85" s="3">
        <v>2.871810543089399</v>
      </c>
      <c r="N85" s="3">
        <v>2.608676326829311</v>
      </c>
      <c r="O85" s="3">
        <v>2.8374612292682926</v>
      </c>
      <c r="P85" s="3">
        <v>3.233830629268347</v>
      </c>
      <c r="Q85" s="3">
        <v>2.302091406097599</v>
      </c>
      <c r="R85" s="3">
        <v>-0.08574554634143539</v>
      </c>
      <c r="S85" s="3">
        <v>2.4282581349593926</v>
      </c>
      <c r="T85" s="3">
        <v>3.225345239024346</v>
      </c>
      <c r="U85" s="3">
        <v>-1.02228716910572</v>
      </c>
      <c r="V85" s="3" t="s">
        <v>105</v>
      </c>
      <c r="W85" s="3">
        <v>0.09177040243894297</v>
      </c>
      <c r="X85" s="3">
        <v>-1.3422522756097521</v>
      </c>
      <c r="Y85" s="3">
        <v>2.8318311223577446</v>
      </c>
      <c r="Z85" s="3">
        <v>3.0132452573170383</v>
      </c>
      <c r="AA85" s="3">
        <v>3.51714576219511</v>
      </c>
      <c r="AB85" s="3">
        <v>2.457770207317111</v>
      </c>
      <c r="AC85" s="3">
        <v>2.753299938617925</v>
      </c>
      <c r="AD85" s="3">
        <v>1.5999183056910518</v>
      </c>
      <c r="AE85" s="3">
        <v>1.3111214402438804</v>
      </c>
      <c r="AF85" s="3">
        <v>1.848198989024393</v>
      </c>
      <c r="AG85" s="3">
        <v>2.5922759540650304</v>
      </c>
      <c r="AH85" s="3">
        <v>3.627903232926819</v>
      </c>
      <c r="AI85" s="3">
        <v>1.9850767865853847</v>
      </c>
      <c r="AJ85" s="3">
        <v>2.988663538617928</v>
      </c>
      <c r="AK85" s="3">
        <v>2.322622599186989</v>
      </c>
      <c r="AL85" s="3">
        <v>2.0419637630080842</v>
      </c>
      <c r="AM85" s="3">
        <v>2.6739906329267846</v>
      </c>
      <c r="AN85" s="3">
        <v>1.9018052471544493</v>
      </c>
      <c r="AO85" s="3">
        <v>3.550037282520279</v>
      </c>
      <c r="AP85" s="3">
        <v>3.1398281853659213</v>
      </c>
      <c r="AQ85" s="3">
        <v>2.4948003739837716</v>
      </c>
      <c r="AR85" s="3">
        <v>2.788032302439042</v>
      </c>
      <c r="AS85" s="3">
        <v>1.1729738536585685</v>
      </c>
      <c r="AT85" s="3">
        <v>2.670481656504066</v>
      </c>
      <c r="AU85" s="3">
        <v>1.9417243130081339</v>
      </c>
      <c r="AV85" s="3">
        <v>1.8836964524390716</v>
      </c>
      <c r="AW85" s="3">
        <v>2.2030296048780755</v>
      </c>
      <c r="AX85" s="3">
        <v>2.1882599723577663</v>
      </c>
      <c r="AY85" s="3">
        <v>2.047685577235736</v>
      </c>
      <c r="AZ85" s="3">
        <v>0.4297180634146578</v>
      </c>
      <c r="BA85" s="3">
        <v>2.51271963048778</v>
      </c>
      <c r="BB85" s="3">
        <v>1.8659209825203433</v>
      </c>
      <c r="BC85" s="3">
        <v>1.5847852158536888</v>
      </c>
      <c r="BD85" s="3">
        <v>1.0961033162601552</v>
      </c>
      <c r="BE85" s="3">
        <v>2.420950022764284</v>
      </c>
      <c r="BF85" s="3">
        <v>2.167807160162649</v>
      </c>
      <c r="BG85" s="3">
        <v>-1.0843105276422307</v>
      </c>
      <c r="BH85" s="3">
        <v>0.5775025910568843</v>
      </c>
      <c r="BI85" s="3">
        <v>1.7223988560975343</v>
      </c>
      <c r="BJ85" s="3">
        <f t="shared" si="1"/>
        <v>118.6185790752034</v>
      </c>
    </row>
    <row r="86" spans="1:62" ht="12">
      <c r="A86" s="11">
        <v>57.998758655251876</v>
      </c>
      <c r="B86" s="1" t="s">
        <v>125</v>
      </c>
      <c r="C86" s="3">
        <v>5.615050183739882</v>
      </c>
      <c r="D86" s="3">
        <v>3.958843181707298</v>
      </c>
      <c r="E86" s="3">
        <v>3.149631181707303</v>
      </c>
      <c r="F86" s="3">
        <v>4.0544479016260375</v>
      </c>
      <c r="G86" s="3">
        <v>4.090417624390238</v>
      </c>
      <c r="H86" s="3">
        <v>4.737651493902394</v>
      </c>
      <c r="I86" s="3">
        <v>-1.189963735365886</v>
      </c>
      <c r="J86" s="3">
        <v>2.433978773170704</v>
      </c>
      <c r="K86" s="3">
        <v>3.537331269512162</v>
      </c>
      <c r="L86" s="3">
        <v>3.8002966182926947</v>
      </c>
      <c r="M86" s="3">
        <v>3.4452247930893947</v>
      </c>
      <c r="N86" s="3">
        <v>3.5508268268293115</v>
      </c>
      <c r="O86" s="3">
        <v>5.208696229268291</v>
      </c>
      <c r="P86" s="3" t="s">
        <v>105</v>
      </c>
      <c r="Q86" s="3">
        <v>3.327957406097589</v>
      </c>
      <c r="R86" s="3">
        <v>0.5461399536585603</v>
      </c>
      <c r="S86" s="3">
        <v>-0.44436311504061976</v>
      </c>
      <c r="T86" s="3">
        <v>4.986161239024344</v>
      </c>
      <c r="U86" s="3">
        <v>5.941309830894301</v>
      </c>
      <c r="V86" s="3">
        <v>2.951816866260092</v>
      </c>
      <c r="W86" s="3">
        <v>0.5114389024389432</v>
      </c>
      <c r="X86" s="3">
        <v>2.4412919743902677</v>
      </c>
      <c r="Y86" s="3">
        <v>0.682687622357733</v>
      </c>
      <c r="Z86" s="3">
        <v>2.289088757317039</v>
      </c>
      <c r="AA86" s="3">
        <v>0.7011140121951094</v>
      </c>
      <c r="AB86" s="3">
        <v>1.712702207317104</v>
      </c>
      <c r="AC86" s="3">
        <v>1.7736021886179287</v>
      </c>
      <c r="AD86" s="3">
        <v>-1.1516641943089496</v>
      </c>
      <c r="AE86" s="3">
        <v>-0.12374655975612825</v>
      </c>
      <c r="AF86" s="3">
        <v>0.4603422390244063</v>
      </c>
      <c r="AG86" s="3">
        <v>-0.5180840459349696</v>
      </c>
      <c r="AH86" s="3">
        <v>0.43802423292682136</v>
      </c>
      <c r="AI86" s="3">
        <v>1.5192262865853827</v>
      </c>
      <c r="AJ86" s="3">
        <v>-1.7149219613820748</v>
      </c>
      <c r="AK86" s="3">
        <v>0.12978084918697874</v>
      </c>
      <c r="AL86" s="3">
        <v>1.953440513008097</v>
      </c>
      <c r="AM86" s="3">
        <v>4.6691336329267905</v>
      </c>
      <c r="AN86" s="3">
        <v>-0.2633772528455651</v>
      </c>
      <c r="AO86" s="3">
        <v>-0.2465182174797249</v>
      </c>
      <c r="AP86" s="3">
        <v>-2.4003243146340836</v>
      </c>
      <c r="AQ86" s="3">
        <v>2.9391478739837744</v>
      </c>
      <c r="AR86" s="3">
        <v>3.353675552439043</v>
      </c>
      <c r="AS86" s="3">
        <v>2.909836353658555</v>
      </c>
      <c r="AT86" s="3">
        <v>3.7929136565040693</v>
      </c>
      <c r="AU86" s="3">
        <v>1.2573515630081324</v>
      </c>
      <c r="AV86" s="3">
        <v>2.7463844524390737</v>
      </c>
      <c r="AW86" s="3">
        <v>1.2913033548780746</v>
      </c>
      <c r="AX86" s="3">
        <v>6.690721222357766</v>
      </c>
      <c r="AY86" s="3">
        <v>6.831308577235738</v>
      </c>
      <c r="AZ86" s="3">
        <v>1.3776240634146575</v>
      </c>
      <c r="BA86" s="3">
        <v>1.5987256304877846</v>
      </c>
      <c r="BB86" s="3">
        <v>-2.5901320174796822</v>
      </c>
      <c r="BC86" s="3">
        <v>3.5010232158536994</v>
      </c>
      <c r="BD86" s="3">
        <v>1.1944333162601453</v>
      </c>
      <c r="BE86" s="3">
        <v>1.1411830227642774</v>
      </c>
      <c r="BF86" s="3">
        <v>2.84329391016265</v>
      </c>
      <c r="BG86" s="3">
        <v>1.7605779723577655</v>
      </c>
      <c r="BH86" s="3">
        <v>2.0038450910568812</v>
      </c>
      <c r="BI86" s="3">
        <v>2.926566606097534</v>
      </c>
      <c r="BJ86" s="3">
        <f t="shared" si="1"/>
        <v>124.13447481219518</v>
      </c>
    </row>
    <row r="87" spans="1:62" ht="12">
      <c r="A87" s="11">
        <v>57.9986277837429</v>
      </c>
      <c r="B87" s="1" t="s">
        <v>29</v>
      </c>
      <c r="C87" s="3">
        <v>3.393008933739882</v>
      </c>
      <c r="D87" s="3">
        <v>2.9739379317072974</v>
      </c>
      <c r="E87" s="3">
        <v>3.003673681707305</v>
      </c>
      <c r="F87" s="3">
        <v>2.1743264016260397</v>
      </c>
      <c r="G87" s="3">
        <v>2.9459303743902368</v>
      </c>
      <c r="H87" s="3">
        <v>3.2505404939023848</v>
      </c>
      <c r="I87" s="3">
        <v>-3.005441235365886</v>
      </c>
      <c r="J87" s="3">
        <v>2.511846273170704</v>
      </c>
      <c r="K87" s="3">
        <v>2.742244269512163</v>
      </c>
      <c r="L87" s="3">
        <v>2.336258618292696</v>
      </c>
      <c r="M87" s="3">
        <v>2.368318293089395</v>
      </c>
      <c r="N87" s="3">
        <v>3.806835076829312</v>
      </c>
      <c r="O87" s="3">
        <v>2.6345019792682898</v>
      </c>
      <c r="P87" s="3">
        <v>-3.8767546207316563</v>
      </c>
      <c r="Q87" s="3">
        <v>2.7430624060975894</v>
      </c>
      <c r="R87" s="3">
        <v>2.3611614536585606</v>
      </c>
      <c r="S87" s="3">
        <v>3.732914134959401</v>
      </c>
      <c r="T87" s="3">
        <v>4.120133489024344</v>
      </c>
      <c r="U87" s="3">
        <v>2.800731580894304</v>
      </c>
      <c r="V87" s="3">
        <v>2.686683366260091</v>
      </c>
      <c r="W87" s="3">
        <v>0.7549306524389436</v>
      </c>
      <c r="X87" s="3">
        <v>3.7216097243902624</v>
      </c>
      <c r="Y87" s="3">
        <v>0.4501751223577486</v>
      </c>
      <c r="Z87" s="3">
        <v>2.6579682573170373</v>
      </c>
      <c r="AA87" s="3">
        <v>3.0236550121951105</v>
      </c>
      <c r="AB87" s="3">
        <v>2.5584592073170995</v>
      </c>
      <c r="AC87" s="3">
        <v>2.751363688617918</v>
      </c>
      <c r="AD87" s="3">
        <v>-2.3505984443089503</v>
      </c>
      <c r="AE87" s="3">
        <v>3.9782359402438736</v>
      </c>
      <c r="AF87" s="3">
        <v>2.555783989024402</v>
      </c>
      <c r="AG87" s="3">
        <v>4.2299139540650295</v>
      </c>
      <c r="AH87" s="3">
        <v>3.8684779829268194</v>
      </c>
      <c r="AI87" s="3">
        <v>1.5045465365853836</v>
      </c>
      <c r="AJ87" s="3">
        <v>2.757898538617926</v>
      </c>
      <c r="AK87" s="3">
        <v>1.9279660991869854</v>
      </c>
      <c r="AL87" s="3">
        <v>3.1448285130081004</v>
      </c>
      <c r="AM87" s="3">
        <v>3.39878088292679</v>
      </c>
      <c r="AN87" s="3">
        <v>2.318743997154435</v>
      </c>
      <c r="AO87" s="3">
        <v>3.136899282520268</v>
      </c>
      <c r="AP87" s="3">
        <v>-2.81349331463408</v>
      </c>
      <c r="AQ87" s="3">
        <v>3.0592436239837717</v>
      </c>
      <c r="AR87" s="3">
        <v>3.4168263024390413</v>
      </c>
      <c r="AS87" s="3">
        <v>2.068865603658555</v>
      </c>
      <c r="AT87" s="3">
        <v>2.50397465650407</v>
      </c>
      <c r="AU87" s="3">
        <v>2.6922665630081326</v>
      </c>
      <c r="AV87" s="3">
        <v>2.3924247024390723</v>
      </c>
      <c r="AW87" s="3">
        <v>3.479907354878076</v>
      </c>
      <c r="AX87" s="3">
        <v>3.4221184723577664</v>
      </c>
      <c r="AY87" s="3">
        <v>3.3640905772357357</v>
      </c>
      <c r="AZ87" s="3">
        <v>1.942021313414653</v>
      </c>
      <c r="BA87" s="3">
        <v>2.278059380487779</v>
      </c>
      <c r="BB87" s="3" t="s">
        <v>105</v>
      </c>
      <c r="BC87" s="3">
        <v>1.7762594658536877</v>
      </c>
      <c r="BD87" s="3">
        <v>2.1608565662601436</v>
      </c>
      <c r="BE87" s="3">
        <v>3.0564167727642726</v>
      </c>
      <c r="BF87" s="3">
        <v>2.2559111601626505</v>
      </c>
      <c r="BG87" s="3">
        <v>2.5995784723577664</v>
      </c>
      <c r="BH87" s="3">
        <v>2.5306515910568876</v>
      </c>
      <c r="BI87" s="3">
        <v>2.942094606097534</v>
      </c>
      <c r="BJ87" s="3">
        <f t="shared" si="1"/>
        <v>137.22162570894307</v>
      </c>
    </row>
    <row r="88" spans="1:62" ht="12">
      <c r="A88" s="11">
        <v>57.998192551588026</v>
      </c>
      <c r="B88" s="1" t="s">
        <v>227</v>
      </c>
      <c r="C88" s="3">
        <v>3.4419729337398763</v>
      </c>
      <c r="D88" s="3">
        <v>2.983458681707294</v>
      </c>
      <c r="E88" s="3">
        <v>3.132718181707304</v>
      </c>
      <c r="F88" s="3">
        <v>3.1133409016260387</v>
      </c>
      <c r="G88" s="3">
        <v>2.677338624390238</v>
      </c>
      <c r="H88" s="3">
        <v>2.566601243902383</v>
      </c>
      <c r="I88" s="3">
        <v>3.379143014634085</v>
      </c>
      <c r="J88" s="3">
        <v>3.1830677731707056</v>
      </c>
      <c r="K88" s="3">
        <v>3.3549840195121625</v>
      </c>
      <c r="L88" s="3">
        <v>4.174626118292707</v>
      </c>
      <c r="M88" s="3">
        <v>2.806320043089393</v>
      </c>
      <c r="N88" s="3" t="s">
        <v>105</v>
      </c>
      <c r="O88" s="3">
        <v>3.75005847926829</v>
      </c>
      <c r="P88" s="3">
        <v>3.9817008792683453</v>
      </c>
      <c r="Q88" s="3">
        <v>2.758137406097589</v>
      </c>
      <c r="R88" s="3">
        <v>2.9460647036585605</v>
      </c>
      <c r="S88" s="3">
        <v>2.638538134959404</v>
      </c>
      <c r="T88" s="3">
        <v>3.069059489024344</v>
      </c>
      <c r="U88" s="3">
        <v>3.331104080894299</v>
      </c>
      <c r="V88" s="3">
        <v>4.02768686626009</v>
      </c>
      <c r="W88" s="3">
        <v>3.7584744024389423</v>
      </c>
      <c r="X88" s="3">
        <v>3.212515724390265</v>
      </c>
      <c r="Y88" s="3">
        <v>3.298901622357743</v>
      </c>
      <c r="Z88" s="3">
        <v>3.4913115073170395</v>
      </c>
      <c r="AA88" s="3">
        <v>2.985545762195109</v>
      </c>
      <c r="AB88" s="3">
        <v>2.749792457317106</v>
      </c>
      <c r="AC88" s="3">
        <v>3.080549688617925</v>
      </c>
      <c r="AD88" s="3">
        <v>2.94318080569105</v>
      </c>
      <c r="AE88" s="3">
        <v>2.829317940243868</v>
      </c>
      <c r="AF88" s="3">
        <v>2.492377989024405</v>
      </c>
      <c r="AG88" s="3">
        <v>3.397500204065029</v>
      </c>
      <c r="AH88" s="3">
        <v>3.615924482926822</v>
      </c>
      <c r="AI88" s="3">
        <v>2.4211775365853825</v>
      </c>
      <c r="AJ88" s="3">
        <v>2.8039617886179258</v>
      </c>
      <c r="AK88" s="3">
        <v>3.655705349186981</v>
      </c>
      <c r="AL88" s="3">
        <v>2.383957763008084</v>
      </c>
      <c r="AM88" s="3">
        <v>2.832915882926791</v>
      </c>
      <c r="AN88" s="3">
        <v>2.625431497154448</v>
      </c>
      <c r="AO88" s="3">
        <v>2.927254032520281</v>
      </c>
      <c r="AP88" s="3">
        <v>3.6389944353659196</v>
      </c>
      <c r="AQ88" s="3">
        <v>2.3192563739837624</v>
      </c>
      <c r="AR88" s="3">
        <v>3.4891263024390433</v>
      </c>
      <c r="AS88" s="3">
        <v>3.9412598536585577</v>
      </c>
      <c r="AT88" s="3">
        <v>2.963026406504074</v>
      </c>
      <c r="AU88" s="3">
        <v>2.990887313008134</v>
      </c>
      <c r="AV88" s="3">
        <v>3.114019702439073</v>
      </c>
      <c r="AW88" s="3">
        <v>3.8570858548780755</v>
      </c>
      <c r="AX88" s="3">
        <v>3.018745722357764</v>
      </c>
      <c r="AY88" s="3">
        <v>2.949437827235741</v>
      </c>
      <c r="AZ88" s="3">
        <v>2.066015313414656</v>
      </c>
      <c r="BA88" s="3">
        <v>2.5479253804877757</v>
      </c>
      <c r="BB88" s="3">
        <v>3.6729892325203437</v>
      </c>
      <c r="BC88" s="3">
        <v>2.2721279658536915</v>
      </c>
      <c r="BD88" s="3">
        <v>4.186096066260131</v>
      </c>
      <c r="BE88" s="3">
        <v>2.4732782727642793</v>
      </c>
      <c r="BF88" s="3">
        <v>3.1656784101626485</v>
      </c>
      <c r="BG88" s="3">
        <v>3.1877767223577678</v>
      </c>
      <c r="BH88" s="3">
        <v>3.287998174390239</v>
      </c>
      <c r="BI88" s="3">
        <v>2.7813978560975343</v>
      </c>
      <c r="BJ88" s="3">
        <f t="shared" si="1"/>
        <v>180.74484119796747</v>
      </c>
    </row>
    <row r="89" spans="1:62" ht="12">
      <c r="A89" s="11">
        <v>57.99793143698175</v>
      </c>
      <c r="B89" s="1" t="s">
        <v>264</v>
      </c>
      <c r="C89" s="3">
        <v>4.003472183739877</v>
      </c>
      <c r="D89" s="3">
        <v>4.7242064317072945</v>
      </c>
      <c r="E89" s="3">
        <v>4.416127431707302</v>
      </c>
      <c r="F89" s="3">
        <v>4.311573401626038</v>
      </c>
      <c r="G89" s="3">
        <v>4.688153124390237</v>
      </c>
      <c r="H89" s="3">
        <v>4.735023243902393</v>
      </c>
      <c r="I89" s="3">
        <v>3.0345595146340862</v>
      </c>
      <c r="J89" s="3">
        <v>1.9281422731707032</v>
      </c>
      <c r="K89" s="3">
        <v>4.152168769512162</v>
      </c>
      <c r="L89" s="3">
        <v>5.195812368292707</v>
      </c>
      <c r="M89" s="3">
        <v>2.7213882930893973</v>
      </c>
      <c r="N89" s="3">
        <v>3.203389826829312</v>
      </c>
      <c r="O89" s="3">
        <v>2.4852917292682903</v>
      </c>
      <c r="P89" s="3">
        <v>3.563083879268344</v>
      </c>
      <c r="Q89" s="3">
        <v>4.08983615609759</v>
      </c>
      <c r="R89" s="3">
        <v>2.403233453658558</v>
      </c>
      <c r="S89" s="3">
        <v>4.731038884959396</v>
      </c>
      <c r="T89" s="3">
        <v>4.127232739024343</v>
      </c>
      <c r="U89" s="3">
        <v>-0.07537416910570016</v>
      </c>
      <c r="V89" s="3" t="s">
        <v>105</v>
      </c>
      <c r="W89" s="3">
        <v>-0.3939935975610567</v>
      </c>
      <c r="X89" s="3">
        <v>2.7179572243902648</v>
      </c>
      <c r="Y89" s="3">
        <v>3.848554872357738</v>
      </c>
      <c r="Z89" s="3">
        <v>5.260736757317037</v>
      </c>
      <c r="AA89" s="3">
        <v>4.029802262195108</v>
      </c>
      <c r="AB89" s="3">
        <v>3.4798257073171044</v>
      </c>
      <c r="AC89" s="3">
        <v>4.217356938617915</v>
      </c>
      <c r="AD89" s="3">
        <v>2.1783810556910517</v>
      </c>
      <c r="AE89" s="3">
        <v>2.977668440243864</v>
      </c>
      <c r="AF89" s="3">
        <v>4.866620489024406</v>
      </c>
      <c r="AG89" s="3">
        <v>3.500563954065033</v>
      </c>
      <c r="AH89" s="3">
        <v>4.910522482926819</v>
      </c>
      <c r="AI89" s="3">
        <v>5.440019536585382</v>
      </c>
      <c r="AJ89" s="3">
        <v>3.5709525386179273</v>
      </c>
      <c r="AK89" s="3">
        <v>3.7366323491869835</v>
      </c>
      <c r="AL89" s="3">
        <v>2.8172905130080963</v>
      </c>
      <c r="AM89" s="3">
        <v>5.677400132926788</v>
      </c>
      <c r="AN89" s="3">
        <v>2.742119497154434</v>
      </c>
      <c r="AO89" s="3">
        <v>4.768632532520279</v>
      </c>
      <c r="AP89" s="3">
        <v>4.035716685365919</v>
      </c>
      <c r="AQ89" s="3">
        <v>3.5991453739837738</v>
      </c>
      <c r="AR89" s="3">
        <v>3.5268003024390424</v>
      </c>
      <c r="AS89" s="3">
        <v>3.815275103658557</v>
      </c>
      <c r="AT89" s="3">
        <v>4.651784406504067</v>
      </c>
      <c r="AU89" s="3">
        <v>3.6091060630081344</v>
      </c>
      <c r="AV89" s="3">
        <v>4.701409952439072</v>
      </c>
      <c r="AW89" s="3">
        <v>4.579639104878076</v>
      </c>
      <c r="AX89" s="3">
        <v>4.3776382223577635</v>
      </c>
      <c r="AY89" s="3">
        <v>4.4848770772357405</v>
      </c>
      <c r="AZ89" s="3">
        <v>1.4997200634146566</v>
      </c>
      <c r="BA89" s="3">
        <v>3.5469983804877785</v>
      </c>
      <c r="BB89" s="3">
        <v>2.7476679825203476</v>
      </c>
      <c r="BC89" s="3">
        <v>1.7625354658536878</v>
      </c>
      <c r="BD89" s="3">
        <v>2.958091066260131</v>
      </c>
      <c r="BE89" s="3">
        <v>3.331177522764282</v>
      </c>
      <c r="BF89" s="3">
        <v>3.644496910162651</v>
      </c>
      <c r="BG89" s="3">
        <v>1.3805089723577666</v>
      </c>
      <c r="BH89" s="3">
        <v>2.4577545910568865</v>
      </c>
      <c r="BI89" s="3">
        <v>3.360555356097535</v>
      </c>
      <c r="BJ89" s="3">
        <f t="shared" si="1"/>
        <v>206.85630182520336</v>
      </c>
    </row>
    <row r="90" spans="1:62" ht="12">
      <c r="A90" s="11">
        <v>57.997053975868745</v>
      </c>
      <c r="B90" s="1" t="s">
        <v>180</v>
      </c>
      <c r="C90" s="3">
        <v>6.384560933739877</v>
      </c>
      <c r="D90" s="3">
        <v>3.5627701817073003</v>
      </c>
      <c r="E90" s="3">
        <v>4.150068181707304</v>
      </c>
      <c r="F90" s="3">
        <v>4.448667651626039</v>
      </c>
      <c r="G90" s="3">
        <v>5.278982624390235</v>
      </c>
      <c r="H90" s="3">
        <v>5.419644993902395</v>
      </c>
      <c r="I90" s="3">
        <v>3.822555764634089</v>
      </c>
      <c r="J90" s="3">
        <v>5.362870023170704</v>
      </c>
      <c r="K90" s="3">
        <v>3.4774067695121644</v>
      </c>
      <c r="L90" s="3">
        <v>4.773810618292703</v>
      </c>
      <c r="M90" s="3">
        <v>2.7341705430893946</v>
      </c>
      <c r="N90" s="3">
        <v>7.174400076829311</v>
      </c>
      <c r="O90" s="3">
        <v>5.093845979268291</v>
      </c>
      <c r="P90" s="3">
        <v>5.6916241292683445</v>
      </c>
      <c r="Q90" s="3">
        <v>6.774180656097585</v>
      </c>
      <c r="R90" s="3">
        <v>7.067007203658559</v>
      </c>
      <c r="S90" s="3">
        <v>5.429488884959408</v>
      </c>
      <c r="T90" s="3">
        <v>6.669248739024347</v>
      </c>
      <c r="U90" s="3">
        <v>6.2981215808943</v>
      </c>
      <c r="V90" s="3">
        <v>1.86803036626009</v>
      </c>
      <c r="W90" s="3">
        <v>1.355621402438942</v>
      </c>
      <c r="X90" s="3">
        <v>6.794602724390263</v>
      </c>
      <c r="Y90" s="3">
        <v>6.018334622357742</v>
      </c>
      <c r="Z90" s="3">
        <v>2.5064317573170385</v>
      </c>
      <c r="AA90" s="3">
        <v>0.6994930121951093</v>
      </c>
      <c r="AB90" s="3">
        <v>8.611404957317102</v>
      </c>
      <c r="AC90" s="3">
        <v>5.697272438617922</v>
      </c>
      <c r="AD90" s="3">
        <v>2.155990305691052</v>
      </c>
      <c r="AE90" s="3">
        <v>7.048383940243866</v>
      </c>
      <c r="AF90" s="3">
        <v>6.250306489024393</v>
      </c>
      <c r="AG90" s="3">
        <v>3.680266204065031</v>
      </c>
      <c r="AH90" s="3">
        <v>5.7582399829268205</v>
      </c>
      <c r="AI90" s="3">
        <v>2.3091525365853833</v>
      </c>
      <c r="AJ90" s="3">
        <v>7.991828288617921</v>
      </c>
      <c r="AK90" s="3">
        <v>6.182315349186979</v>
      </c>
      <c r="AL90" s="3">
        <v>6.402479513008103</v>
      </c>
      <c r="AM90" s="3">
        <v>6.190221882926789</v>
      </c>
      <c r="AN90" s="3">
        <v>4.499358747154435</v>
      </c>
      <c r="AO90" s="3">
        <v>6.047583782520277</v>
      </c>
      <c r="AP90" s="3">
        <v>1.1970076853659215</v>
      </c>
      <c r="AQ90" s="3">
        <v>4.712132123983775</v>
      </c>
      <c r="AR90" s="3">
        <v>7.9756145524390405</v>
      </c>
      <c r="AS90" s="3">
        <v>6.483300853658555</v>
      </c>
      <c r="AT90" s="3">
        <v>3.7885334065040723</v>
      </c>
      <c r="AU90" s="3">
        <v>5.733105063008136</v>
      </c>
      <c r="AV90" s="3">
        <v>3.5667419524390738</v>
      </c>
      <c r="AW90" s="3">
        <v>3.7121976048780745</v>
      </c>
      <c r="AX90" s="3">
        <v>5.689346722357765</v>
      </c>
      <c r="AY90" s="3">
        <v>6.596569327235738</v>
      </c>
      <c r="AZ90" s="3">
        <v>6.365591063414659</v>
      </c>
      <c r="BA90" s="3">
        <v>5.495264630487782</v>
      </c>
      <c r="BB90" s="3">
        <v>5.231347232520346</v>
      </c>
      <c r="BC90" s="3">
        <v>4.624010215853691</v>
      </c>
      <c r="BD90" s="3" t="s">
        <v>105</v>
      </c>
      <c r="BE90" s="3">
        <v>5.899931522764273</v>
      </c>
      <c r="BF90" s="3">
        <v>6.047335410162649</v>
      </c>
      <c r="BG90" s="3">
        <v>3.1988557223577665</v>
      </c>
      <c r="BH90" s="3">
        <v>5.239965341056884</v>
      </c>
      <c r="BI90" s="3">
        <v>5.364818856097536</v>
      </c>
      <c r="BJ90" s="3">
        <f t="shared" si="1"/>
        <v>294.60241312520327</v>
      </c>
    </row>
    <row r="91" spans="1:62" ht="12">
      <c r="A91" s="11">
        <v>57.99541188614636</v>
      </c>
      <c r="B91" s="1" t="s">
        <v>232</v>
      </c>
      <c r="C91" s="3">
        <v>6.779288683739875</v>
      </c>
      <c r="D91" s="3">
        <v>7.373090181707294</v>
      </c>
      <c r="E91" s="3">
        <v>7.329376431707303</v>
      </c>
      <c r="F91" s="3">
        <v>7.707809901626039</v>
      </c>
      <c r="G91" s="3">
        <v>7.7234491243902355</v>
      </c>
      <c r="H91" s="3">
        <v>7.090519243902385</v>
      </c>
      <c r="I91" s="3">
        <v>9.558034264634088</v>
      </c>
      <c r="J91" s="3">
        <v>9.530695023170704</v>
      </c>
      <c r="K91" s="3">
        <v>7.028367519512162</v>
      </c>
      <c r="L91" s="3">
        <v>7.259500368292702</v>
      </c>
      <c r="M91" s="3">
        <v>9.006664293089397</v>
      </c>
      <c r="N91" s="3" t="s">
        <v>105</v>
      </c>
      <c r="O91" s="3">
        <v>7.3835667292682885</v>
      </c>
      <c r="P91" s="3">
        <v>10.633635379268345</v>
      </c>
      <c r="Q91" s="3">
        <v>7.7104219060975865</v>
      </c>
      <c r="R91" s="3">
        <v>7.881716203658559</v>
      </c>
      <c r="S91" s="3">
        <v>7.565000384959401</v>
      </c>
      <c r="T91" s="3">
        <v>7.85842598902434</v>
      </c>
      <c r="U91" s="3">
        <v>7.446193580894299</v>
      </c>
      <c r="V91" s="3">
        <v>11.96460711626009</v>
      </c>
      <c r="W91" s="3">
        <v>3.7584744024389423</v>
      </c>
      <c r="X91" s="3">
        <v>8.942696224390264</v>
      </c>
      <c r="Y91" s="3">
        <v>7.772965872357737</v>
      </c>
      <c r="Z91" s="3">
        <v>7.658150507317039</v>
      </c>
      <c r="AA91" s="3">
        <v>7.512480512195111</v>
      </c>
      <c r="AB91" s="3">
        <v>7.7722437073171164</v>
      </c>
      <c r="AC91" s="3">
        <v>8.25949893861792</v>
      </c>
      <c r="AD91" s="3">
        <v>8.95382030569105</v>
      </c>
      <c r="AE91" s="3">
        <v>8.623069440243874</v>
      </c>
      <c r="AF91" s="3">
        <v>7.1511384890244045</v>
      </c>
      <c r="AG91" s="3">
        <v>7.398272454065033</v>
      </c>
      <c r="AH91" s="3">
        <v>7.86456873292682</v>
      </c>
      <c r="AI91" s="3">
        <v>8.427459786585384</v>
      </c>
      <c r="AJ91" s="3">
        <v>8.023995038617926</v>
      </c>
      <c r="AK91" s="3">
        <v>7.2454125991869915</v>
      </c>
      <c r="AL91" s="3">
        <v>6.8493547630080975</v>
      </c>
      <c r="AM91" s="3">
        <v>8.36592413292679</v>
      </c>
      <c r="AN91" s="3">
        <v>9.149398997154432</v>
      </c>
      <c r="AO91" s="3">
        <v>9.35705703252028</v>
      </c>
      <c r="AP91" s="3">
        <v>10.837295185365921</v>
      </c>
      <c r="AQ91" s="3">
        <v>7.393395623983771</v>
      </c>
      <c r="AR91" s="3">
        <v>6.772069302439043</v>
      </c>
      <c r="AS91" s="3">
        <v>7.094695353658555</v>
      </c>
      <c r="AT91" s="3">
        <v>7.082263656504075</v>
      </c>
      <c r="AU91" s="3">
        <v>7.7501218130081355</v>
      </c>
      <c r="AV91" s="3">
        <v>7.282907702439072</v>
      </c>
      <c r="AW91" s="3">
        <v>8.845519854878077</v>
      </c>
      <c r="AX91" s="3">
        <v>7.716562722357764</v>
      </c>
      <c r="AY91" s="3">
        <v>7.602760327235739</v>
      </c>
      <c r="AZ91" s="3">
        <v>7.045962313414659</v>
      </c>
      <c r="BA91" s="3">
        <v>6.732379380487778</v>
      </c>
      <c r="BB91" s="3">
        <v>8.226084732520345</v>
      </c>
      <c r="BC91" s="3">
        <v>9.300675965853692</v>
      </c>
      <c r="BD91" s="3">
        <v>6.376358066260131</v>
      </c>
      <c r="BE91" s="3">
        <v>8.277941772764272</v>
      </c>
      <c r="BF91" s="3">
        <v>6.818319660162651</v>
      </c>
      <c r="BG91" s="3">
        <v>9.158915972357768</v>
      </c>
      <c r="BH91" s="3">
        <v>7.634831841056879</v>
      </c>
      <c r="BI91" s="3">
        <v>6.945979856097537</v>
      </c>
      <c r="BJ91" s="3">
        <f t="shared" si="1"/>
        <v>458.8113853646342</v>
      </c>
    </row>
    <row r="92" spans="1:62" ht="12">
      <c r="A92" s="11">
        <v>57.00033838659181</v>
      </c>
      <c r="B92" s="1" t="s">
        <v>261</v>
      </c>
      <c r="C92" s="3">
        <v>1.395726683739877</v>
      </c>
      <c r="D92" s="3">
        <v>0.16083893170733887</v>
      </c>
      <c r="E92" s="3">
        <v>0.2724426817073038</v>
      </c>
      <c r="F92" s="3">
        <v>-0.5106200983739626</v>
      </c>
      <c r="G92" s="3">
        <v>0.20505662439023808</v>
      </c>
      <c r="H92" s="3">
        <v>0.6744824939023886</v>
      </c>
      <c r="I92" s="3">
        <v>-4.101951985365908</v>
      </c>
      <c r="J92" s="3">
        <v>-3.720011476829292</v>
      </c>
      <c r="K92" s="3">
        <v>0.1230992695121671</v>
      </c>
      <c r="L92" s="3">
        <v>1.6766543682927093</v>
      </c>
      <c r="M92" s="3">
        <v>-1.631831706910603</v>
      </c>
      <c r="N92" s="3">
        <v>-0.9400239231706919</v>
      </c>
      <c r="O92" s="3">
        <v>0.5425209792682892</v>
      </c>
      <c r="P92" s="3">
        <v>-1.675838120731651</v>
      </c>
      <c r="Q92" s="3">
        <v>0.7921719060976002</v>
      </c>
      <c r="R92" s="3">
        <v>0.4124739536585551</v>
      </c>
      <c r="S92" s="3">
        <v>0.9736758849594018</v>
      </c>
      <c r="T92" s="3">
        <v>-0.13431101097565445</v>
      </c>
      <c r="U92" s="3">
        <v>-2.206522669105727</v>
      </c>
      <c r="V92" s="3">
        <v>-1.923139633739865</v>
      </c>
      <c r="W92" s="3">
        <v>-3.5417865975610567</v>
      </c>
      <c r="X92" s="3">
        <v>-3.9953052756097307</v>
      </c>
      <c r="Y92" s="3">
        <v>-0.9916233776422771</v>
      </c>
      <c r="Z92" s="3">
        <v>-0.9409044926829608</v>
      </c>
      <c r="AA92" s="3">
        <v>0.658965762195109</v>
      </c>
      <c r="AB92" s="3">
        <v>0.27387770731713346</v>
      </c>
      <c r="AC92" s="3">
        <v>-1.40744681138208</v>
      </c>
      <c r="AD92" s="3" t="s">
        <v>105</v>
      </c>
      <c r="AE92" s="3">
        <v>-1.2201608097561305</v>
      </c>
      <c r="AF92" s="3">
        <v>1.3860537390244083</v>
      </c>
      <c r="AG92" s="3">
        <v>0.6591979540650357</v>
      </c>
      <c r="AH92" s="3">
        <v>0.6705307329268209</v>
      </c>
      <c r="AI92" s="3">
        <v>-1.118852713414615</v>
      </c>
      <c r="AJ92" s="3">
        <v>-0.3377184613820745</v>
      </c>
      <c r="AK92" s="3">
        <v>-0.5220489008130116</v>
      </c>
      <c r="AL92" s="3">
        <v>0.4046545130081043</v>
      </c>
      <c r="AM92" s="3">
        <v>0.4442298829267912</v>
      </c>
      <c r="AN92" s="3">
        <v>-0.2933197528455693</v>
      </c>
      <c r="AO92" s="3">
        <v>0.9437262825202772</v>
      </c>
      <c r="AP92" s="3">
        <v>-4.267576564634076</v>
      </c>
      <c r="AQ92" s="3">
        <v>0.21062437398377654</v>
      </c>
      <c r="AR92" s="3">
        <v>-0.8799769475609551</v>
      </c>
      <c r="AS92" s="3">
        <v>-0.08451614634142857</v>
      </c>
      <c r="AT92" s="3">
        <v>-0.17731609349593214</v>
      </c>
      <c r="AU92" s="3">
        <v>-1.6418634369918692</v>
      </c>
      <c r="AV92" s="3">
        <v>-0.5945642975609289</v>
      </c>
      <c r="AW92" s="3">
        <v>-2.258961895121921</v>
      </c>
      <c r="AX92" s="3">
        <v>0.8225502223577656</v>
      </c>
      <c r="AY92" s="3">
        <v>0.05346382723575971</v>
      </c>
      <c r="AZ92" s="3">
        <v>-0.7006896865853456</v>
      </c>
      <c r="BA92" s="3">
        <v>-0.5134388695122141</v>
      </c>
      <c r="BB92" s="3" t="s">
        <v>105</v>
      </c>
      <c r="BC92" s="3">
        <v>-1.8950427841462982</v>
      </c>
      <c r="BD92" s="3">
        <v>0.06025856626013848</v>
      </c>
      <c r="BE92" s="3">
        <v>-0.10690497723572179</v>
      </c>
      <c r="BF92" s="3">
        <v>-0.3722884231706871</v>
      </c>
      <c r="BG92" s="3">
        <v>-1.2419222776422316</v>
      </c>
      <c r="BH92" s="3">
        <v>-1.3454199089430787</v>
      </c>
      <c r="BI92" s="3">
        <v>-0.3620363939024642</v>
      </c>
      <c r="BJ92" s="3">
        <f>SUM(C92:BI92)</f>
        <v>-33.838659180081024</v>
      </c>
    </row>
    <row r="93" spans="1:62" ht="12">
      <c r="A93" s="11">
        <v>56.99996367839814</v>
      </c>
      <c r="B93" s="1" t="s">
        <v>158</v>
      </c>
      <c r="C93" s="3">
        <v>1.9350116837398836</v>
      </c>
      <c r="D93" s="3">
        <v>1.977558431707294</v>
      </c>
      <c r="E93" s="3">
        <v>-0.07165406829269472</v>
      </c>
      <c r="F93" s="3">
        <v>-1.3581420983739676</v>
      </c>
      <c r="G93" s="3">
        <v>1.7550393743902362</v>
      </c>
      <c r="H93" s="3">
        <v>1.3340577439023846</v>
      </c>
      <c r="I93" s="3">
        <v>-3.298483235365886</v>
      </c>
      <c r="J93" s="3" t="s">
        <v>105</v>
      </c>
      <c r="K93" s="3">
        <v>1.1331427695121619</v>
      </c>
      <c r="L93" s="3">
        <v>0.2583091182927042</v>
      </c>
      <c r="M93" s="3">
        <v>1.6682645430893928</v>
      </c>
      <c r="N93" s="3">
        <v>-1.846139173170691</v>
      </c>
      <c r="O93" s="3">
        <v>-0.9201542707317074</v>
      </c>
      <c r="P93" s="3">
        <v>-1.5450891207316566</v>
      </c>
      <c r="Q93" s="3">
        <v>1.8228451560975927</v>
      </c>
      <c r="R93" s="3">
        <v>1.7097764536585593</v>
      </c>
      <c r="S93" s="3">
        <v>0.8593533849594017</v>
      </c>
      <c r="T93" s="3">
        <v>-2.201978260975654</v>
      </c>
      <c r="U93" s="3">
        <v>0.1547015808942902</v>
      </c>
      <c r="V93" s="3">
        <v>-2.533530133739859</v>
      </c>
      <c r="W93" s="3">
        <v>-3.6680563475610555</v>
      </c>
      <c r="X93" s="3">
        <v>2.1214579743902675</v>
      </c>
      <c r="Y93" s="3">
        <v>1.0959586223577418</v>
      </c>
      <c r="Z93" s="3">
        <v>0.996022257317037</v>
      </c>
      <c r="AA93" s="3">
        <v>1.0973167621951099</v>
      </c>
      <c r="AB93" s="3">
        <v>-0.962762292682882</v>
      </c>
      <c r="AC93" s="3">
        <v>0.046207688617926124</v>
      </c>
      <c r="AD93" s="3">
        <v>-1.5424204443089522</v>
      </c>
      <c r="AE93" s="3">
        <v>1.2864524402438775</v>
      </c>
      <c r="AF93" s="3">
        <v>2.4803269890244053</v>
      </c>
      <c r="AG93" s="3">
        <v>0.4584059540650287</v>
      </c>
      <c r="AH93" s="3">
        <v>2.1594144829268203</v>
      </c>
      <c r="AI93" s="3">
        <v>-0.31894771341461237</v>
      </c>
      <c r="AJ93" s="3">
        <v>-0.6296304613820745</v>
      </c>
      <c r="AK93" s="3">
        <v>-1.3427136508130033</v>
      </c>
      <c r="AL93" s="3">
        <v>0.48593651300812724</v>
      </c>
      <c r="AM93" s="3">
        <v>-1.2298941170732078</v>
      </c>
      <c r="AN93" s="3">
        <v>1.4884729971544353</v>
      </c>
      <c r="AO93" s="3">
        <v>0.08579653252026276</v>
      </c>
      <c r="AP93" s="3">
        <v>1.1767204353659224</v>
      </c>
      <c r="AQ93" s="3">
        <v>1.6150416239837782</v>
      </c>
      <c r="AR93" s="3">
        <v>1.3930963024390408</v>
      </c>
      <c r="AS93" s="3">
        <v>0.08401460365858071</v>
      </c>
      <c r="AT93" s="3">
        <v>2.08005490650406</v>
      </c>
      <c r="AU93" s="3">
        <v>-0.43504618699186537</v>
      </c>
      <c r="AV93" s="3">
        <v>0.409305452439078</v>
      </c>
      <c r="AW93" s="3">
        <v>-1.380414145121918</v>
      </c>
      <c r="AX93" s="3">
        <v>-0.05428352764224087</v>
      </c>
      <c r="AY93" s="3">
        <v>1.4772580772357244</v>
      </c>
      <c r="AZ93" s="3">
        <v>-2.700369436585344</v>
      </c>
      <c r="BA93" s="3">
        <v>-0.5226578695122228</v>
      </c>
      <c r="BB93" s="3" t="s">
        <v>105</v>
      </c>
      <c r="BC93" s="3">
        <v>-4.252615534146301</v>
      </c>
      <c r="BD93" s="3">
        <v>2.125508816260144</v>
      </c>
      <c r="BE93" s="3">
        <v>0.45403352276427356</v>
      </c>
      <c r="BF93" s="3">
        <v>-1.6042165898373497</v>
      </c>
      <c r="BG93" s="3">
        <v>0.020451222357763754</v>
      </c>
      <c r="BH93" s="3">
        <v>0.8956493410568882</v>
      </c>
      <c r="BI93" s="3">
        <v>-2.089604893902461</v>
      </c>
      <c r="BJ93" s="3">
        <f t="shared" si="1"/>
        <v>3.6321601857725874</v>
      </c>
    </row>
    <row r="94" spans="1:62" ht="12">
      <c r="A94" s="11">
        <v>56.99994223041321</v>
      </c>
      <c r="B94" s="1" t="s">
        <v>134</v>
      </c>
      <c r="C94" s="3">
        <v>-0.46223756626009305</v>
      </c>
      <c r="D94" s="3">
        <v>0.4450014317073254</v>
      </c>
      <c r="E94" s="3">
        <v>-3.215540318292703</v>
      </c>
      <c r="F94" s="3">
        <v>0.35672590162604223</v>
      </c>
      <c r="G94" s="3">
        <v>1.0509956243902359</v>
      </c>
      <c r="H94" s="3">
        <v>-0.5444732560975751</v>
      </c>
      <c r="I94" s="3">
        <v>-1.1913694853658896</v>
      </c>
      <c r="J94" s="3">
        <v>4.040849773170706</v>
      </c>
      <c r="K94" s="3">
        <v>-0.11994923048783335</v>
      </c>
      <c r="L94" s="3">
        <v>-2.6315188817073007</v>
      </c>
      <c r="M94" s="3">
        <v>1.6892547930894004</v>
      </c>
      <c r="N94" s="3">
        <v>-0.1807861731706879</v>
      </c>
      <c r="O94" s="3">
        <v>-0.9748485207317117</v>
      </c>
      <c r="P94" s="3">
        <v>-1.9429838707316556</v>
      </c>
      <c r="Q94" s="3">
        <v>-0.9405808439023957</v>
      </c>
      <c r="R94" s="3">
        <v>0.8010889536585566</v>
      </c>
      <c r="S94" s="3">
        <v>-2.3673743650406074</v>
      </c>
      <c r="T94" s="3">
        <v>0.07930023902434513</v>
      </c>
      <c r="U94" s="3">
        <v>1.0393860808943032</v>
      </c>
      <c r="V94" s="3">
        <v>0.07122036626013539</v>
      </c>
      <c r="W94" s="3">
        <v>-4.202103847561055</v>
      </c>
      <c r="X94" s="3">
        <v>-2.667236525609752</v>
      </c>
      <c r="Y94" s="3">
        <v>-1.6504128776422746</v>
      </c>
      <c r="Z94" s="3">
        <v>0.3815265073170373</v>
      </c>
      <c r="AA94" s="3">
        <v>1.3019580121951115</v>
      </c>
      <c r="AB94" s="3">
        <v>0.6806289573171185</v>
      </c>
      <c r="AC94" s="3">
        <v>-0.3228325613820786</v>
      </c>
      <c r="AD94" s="3">
        <v>-2.3467669443089463</v>
      </c>
      <c r="AE94" s="3">
        <v>2.620869440243876</v>
      </c>
      <c r="AF94" s="3">
        <v>0.4848652390244226</v>
      </c>
      <c r="AG94" s="3">
        <v>-3.618343795934962</v>
      </c>
      <c r="AH94" s="3">
        <v>1.6907074829268218</v>
      </c>
      <c r="AI94" s="3">
        <v>0.007669036585383537</v>
      </c>
      <c r="AJ94" s="3">
        <v>-1.5438137113820716</v>
      </c>
      <c r="AK94" s="3">
        <v>2.4304718491869934</v>
      </c>
      <c r="AL94" s="3">
        <v>0.4674800130081067</v>
      </c>
      <c r="AM94" s="3">
        <v>0.7272398829267885</v>
      </c>
      <c r="AN94" s="3">
        <v>2.7943104971544344</v>
      </c>
      <c r="AO94" s="3">
        <v>-1.0526697174797235</v>
      </c>
      <c r="AP94" s="3" t="s">
        <v>105</v>
      </c>
      <c r="AQ94" s="3">
        <v>-1.1706111260162402</v>
      </c>
      <c r="AR94" s="3">
        <v>-3.6015056975609525</v>
      </c>
      <c r="AS94" s="3">
        <v>-2.285940396341438</v>
      </c>
      <c r="AT94" s="3">
        <v>-3.2892945934959172</v>
      </c>
      <c r="AU94" s="3">
        <v>1.533206563008136</v>
      </c>
      <c r="AV94" s="3">
        <v>-0.20867479756092422</v>
      </c>
      <c r="AW94" s="3">
        <v>1.449132604878077</v>
      </c>
      <c r="AX94" s="3">
        <v>3.2399842223577657</v>
      </c>
      <c r="AY94" s="3" t="s">
        <v>105</v>
      </c>
      <c r="AZ94" s="3">
        <v>0.8186488134146579</v>
      </c>
      <c r="BA94" s="3">
        <v>1.7285818804877806</v>
      </c>
      <c r="BB94" s="3">
        <v>2.689433982520331</v>
      </c>
      <c r="BC94" s="3">
        <v>3.823765215853687</v>
      </c>
      <c r="BD94" s="3">
        <v>3.7403008162601346</v>
      </c>
      <c r="BE94" s="3">
        <v>-0.27863772723571856</v>
      </c>
      <c r="BF94" s="3">
        <v>4.580945660162648</v>
      </c>
      <c r="BG94" s="3">
        <v>1.4865324723577658</v>
      </c>
      <c r="BH94" s="3">
        <v>-0.7811874089431114</v>
      </c>
      <c r="BI94" s="3">
        <v>1.1165706060975396</v>
      </c>
      <c r="BJ94" s="3">
        <f t="shared" si="1"/>
        <v>5.776958678862048</v>
      </c>
    </row>
    <row r="95" spans="1:62" ht="12">
      <c r="A95" s="11">
        <v>56.99959419901096</v>
      </c>
      <c r="B95" s="1" t="s">
        <v>12</v>
      </c>
      <c r="C95" s="3">
        <v>0.22481443373990828</v>
      </c>
      <c r="D95" s="3">
        <v>2.2336166817072964</v>
      </c>
      <c r="E95" s="3">
        <v>2.384709681707303</v>
      </c>
      <c r="F95" s="3">
        <v>1.250720901626039</v>
      </c>
      <c r="G95" s="3">
        <v>-0.9821441256097643</v>
      </c>
      <c r="H95" s="3">
        <v>2.0053547439023873</v>
      </c>
      <c r="I95" s="3">
        <v>3.9548337646340848</v>
      </c>
      <c r="J95" s="3">
        <v>-1.8813502268292979</v>
      </c>
      <c r="K95" s="3">
        <v>2.6884902695121653</v>
      </c>
      <c r="L95" s="3">
        <v>0.7831306182927023</v>
      </c>
      <c r="M95" s="3">
        <v>0.3868610430893966</v>
      </c>
      <c r="N95" s="3">
        <v>2.704067826829313</v>
      </c>
      <c r="O95" s="3">
        <v>-3.095075770731711</v>
      </c>
      <c r="P95" s="3">
        <v>0.8257328792683438</v>
      </c>
      <c r="Q95" s="3">
        <v>0.9586209060976003</v>
      </c>
      <c r="R95" s="3">
        <v>-0.5095897963414373</v>
      </c>
      <c r="S95" s="3">
        <v>0.9923373849593915</v>
      </c>
      <c r="T95" s="3">
        <v>-1.713698260975658</v>
      </c>
      <c r="U95" s="3">
        <v>2.1905903308943024</v>
      </c>
      <c r="V95" s="3">
        <v>6.83983386626009</v>
      </c>
      <c r="W95" s="3">
        <v>-5.216244097561059</v>
      </c>
      <c r="X95" s="3">
        <v>3.0005832243902724</v>
      </c>
      <c r="Y95" s="3">
        <v>-0.9769561276422536</v>
      </c>
      <c r="Z95" s="3">
        <v>2.027845507317039</v>
      </c>
      <c r="AA95" s="3">
        <v>2.1129890121951114</v>
      </c>
      <c r="AB95" s="3">
        <v>1.9553774573171054</v>
      </c>
      <c r="AC95" s="3">
        <v>-3.742757561382078</v>
      </c>
      <c r="AD95" s="3" t="s">
        <v>105</v>
      </c>
      <c r="AE95" s="3">
        <v>2.626734190243873</v>
      </c>
      <c r="AF95" s="3">
        <v>2.4541759890243995</v>
      </c>
      <c r="AG95" s="3">
        <v>2.5044907040650344</v>
      </c>
      <c r="AH95" s="3">
        <v>1.8852204829268189</v>
      </c>
      <c r="AI95" s="3">
        <v>1.6279737865853825</v>
      </c>
      <c r="AJ95" s="3">
        <v>2.135653038617928</v>
      </c>
      <c r="AK95" s="3">
        <v>0.9187855991869824</v>
      </c>
      <c r="AL95" s="3">
        <v>-2.2735972369919253</v>
      </c>
      <c r="AM95" s="3">
        <v>1.1067051329267912</v>
      </c>
      <c r="AN95" s="3">
        <v>1.6168864971544359</v>
      </c>
      <c r="AO95" s="3">
        <v>-3.853172467479709</v>
      </c>
      <c r="AP95" s="3">
        <v>3.168684685365921</v>
      </c>
      <c r="AQ95" s="3">
        <v>0.3874496239837768</v>
      </c>
      <c r="AR95" s="3">
        <v>0.6725478024390412</v>
      </c>
      <c r="AS95" s="3">
        <v>0.18113960365855775</v>
      </c>
      <c r="AT95" s="3">
        <v>-1.2794795934959282</v>
      </c>
      <c r="AU95" s="3">
        <v>-0.22591668699186584</v>
      </c>
      <c r="AV95" s="3">
        <v>-0.2779632975609303</v>
      </c>
      <c r="AW95" s="3">
        <v>1.8832193548780758</v>
      </c>
      <c r="AX95" s="3">
        <v>1.6942189723577634</v>
      </c>
      <c r="AY95" s="3">
        <v>0.7162598272357386</v>
      </c>
      <c r="AZ95" s="3">
        <v>4.268976063414655</v>
      </c>
      <c r="BA95" s="3">
        <v>0.8859768804877817</v>
      </c>
      <c r="BB95" s="3" t="s">
        <v>105</v>
      </c>
      <c r="BC95" s="3">
        <v>0.156349215853691</v>
      </c>
      <c r="BD95" s="3">
        <v>0.3506495662601381</v>
      </c>
      <c r="BE95" s="3">
        <v>-4.146078477235733</v>
      </c>
      <c r="BF95" s="3">
        <v>-0.7831005898373462</v>
      </c>
      <c r="BG95" s="3">
        <v>0.805595722357765</v>
      </c>
      <c r="BH95" s="3">
        <v>1.1056738410568805</v>
      </c>
      <c r="BI95" s="3">
        <v>-1.1366538939024622</v>
      </c>
      <c r="BJ95" s="3">
        <f t="shared" si="1"/>
        <v>40.58009890325212</v>
      </c>
    </row>
    <row r="96" spans="1:62" ht="12">
      <c r="A96" s="11">
        <v>56.999199063283015</v>
      </c>
      <c r="B96" s="1" t="s">
        <v>46</v>
      </c>
      <c r="C96" s="3">
        <v>5.287880433739879</v>
      </c>
      <c r="D96" s="3">
        <v>5.329418931707295</v>
      </c>
      <c r="E96" s="3">
        <v>0.9235889317073003</v>
      </c>
      <c r="F96" s="3">
        <v>5.46931415162604</v>
      </c>
      <c r="G96" s="3">
        <v>2.4842858743902347</v>
      </c>
      <c r="H96" s="3">
        <v>3.228545243902392</v>
      </c>
      <c r="I96" s="3">
        <v>0.8521682646340878</v>
      </c>
      <c r="J96" s="3">
        <v>1.561758523170706</v>
      </c>
      <c r="K96" s="3">
        <v>2.6699395195121625</v>
      </c>
      <c r="L96" s="3">
        <v>1.5454946182927038</v>
      </c>
      <c r="M96" s="3">
        <v>0.1037817930893965</v>
      </c>
      <c r="N96" s="3">
        <v>3.7225583268293114</v>
      </c>
      <c r="O96" s="3">
        <v>1.7417894792682915</v>
      </c>
      <c r="P96" s="3">
        <v>-2.3565053707316572</v>
      </c>
      <c r="Q96" s="3">
        <v>0.9021586560976047</v>
      </c>
      <c r="R96" s="3">
        <v>0.3948659536585595</v>
      </c>
      <c r="S96" s="3">
        <v>2.7909046349593893</v>
      </c>
      <c r="T96" s="3">
        <v>3.139009239024343</v>
      </c>
      <c r="U96" s="3">
        <v>-2.1476916691057006</v>
      </c>
      <c r="V96" s="3">
        <v>-1.9091423837398764</v>
      </c>
      <c r="W96" s="3">
        <v>1.1349191524389397</v>
      </c>
      <c r="X96" s="3">
        <v>0.8580313910569402</v>
      </c>
      <c r="Y96" s="3">
        <v>0.48662112235772526</v>
      </c>
      <c r="Z96" s="3">
        <v>0.9276802573170393</v>
      </c>
      <c r="AA96" s="3">
        <v>2.7107862621951107</v>
      </c>
      <c r="AB96" s="3">
        <v>-2.9602617926828856</v>
      </c>
      <c r="AC96" s="3">
        <v>0.1166889386179335</v>
      </c>
      <c r="AD96" s="3" t="s">
        <v>105</v>
      </c>
      <c r="AE96" s="3">
        <v>1.571785690243864</v>
      </c>
      <c r="AF96" s="3">
        <v>-0.6975782609755967</v>
      </c>
      <c r="AG96" s="3">
        <v>-0.33494104593496843</v>
      </c>
      <c r="AH96" s="3">
        <v>2.0353029829268188</v>
      </c>
      <c r="AI96" s="3">
        <v>3.3690952865853845</v>
      </c>
      <c r="AJ96" s="3">
        <v>-0.8854562113820741</v>
      </c>
      <c r="AK96" s="3">
        <v>3.7064918491869783</v>
      </c>
      <c r="AL96" s="3">
        <v>0.7195062630081033</v>
      </c>
      <c r="AM96" s="3">
        <v>1.134636382926793</v>
      </c>
      <c r="AN96" s="3">
        <v>3.1213154971544483</v>
      </c>
      <c r="AO96" s="3">
        <v>3.432863532520269</v>
      </c>
      <c r="AP96" s="3">
        <v>-0.9389930646340758</v>
      </c>
      <c r="AQ96" s="3">
        <v>3.8155066239837616</v>
      </c>
      <c r="AR96" s="3">
        <v>0.7083495524390457</v>
      </c>
      <c r="AS96" s="3">
        <v>-0.1346361463414354</v>
      </c>
      <c r="AT96" s="3">
        <v>2.557064156504069</v>
      </c>
      <c r="AU96" s="3">
        <v>-0.8818139369918647</v>
      </c>
      <c r="AV96" s="3">
        <v>-0.4410130475609293</v>
      </c>
      <c r="AW96" s="3" t="s">
        <v>105</v>
      </c>
      <c r="AX96" s="3">
        <v>0.6407197223577654</v>
      </c>
      <c r="AY96" s="3">
        <v>0.687126827235744</v>
      </c>
      <c r="AZ96" s="3">
        <v>0.39456506341465314</v>
      </c>
      <c r="BA96" s="3">
        <v>0.8096388804877819</v>
      </c>
      <c r="BB96" s="3">
        <v>-1.8122412674796564</v>
      </c>
      <c r="BC96" s="3">
        <v>3.8025509658536976</v>
      </c>
      <c r="BD96" s="3">
        <v>3.6550300662601387</v>
      </c>
      <c r="BE96" s="3">
        <v>4.074288522764281</v>
      </c>
      <c r="BF96" s="3">
        <v>1.340410160162648</v>
      </c>
      <c r="BG96" s="3">
        <v>0.43683172235776624</v>
      </c>
      <c r="BH96" s="3">
        <v>1.0898248410568812</v>
      </c>
      <c r="BI96" s="3">
        <v>4.108851606097534</v>
      </c>
      <c r="BJ96" s="3">
        <f t="shared" si="1"/>
        <v>80.0936716975611</v>
      </c>
    </row>
    <row r="97" spans="1:62" ht="12">
      <c r="A97" s="11">
        <v>56.99897326588346</v>
      </c>
      <c r="B97" s="1" t="s">
        <v>238</v>
      </c>
      <c r="C97" s="3">
        <v>3.282577683739877</v>
      </c>
      <c r="D97" s="3">
        <v>2.320898181707296</v>
      </c>
      <c r="E97" s="3">
        <v>3.101327431707304</v>
      </c>
      <c r="F97" s="3">
        <v>0.9661671516260384</v>
      </c>
      <c r="G97" s="3">
        <v>2.6760146243902376</v>
      </c>
      <c r="H97" s="3">
        <v>2.684714993902393</v>
      </c>
      <c r="I97" s="3">
        <v>-1.8343469853658831</v>
      </c>
      <c r="J97" s="3">
        <v>-2.5326889768292986</v>
      </c>
      <c r="K97" s="3">
        <v>1.7181480195121637</v>
      </c>
      <c r="L97" s="3">
        <v>3.6167003682927046</v>
      </c>
      <c r="M97" s="3">
        <v>0.5548082930894012</v>
      </c>
      <c r="N97" s="3">
        <v>2.8695700768293158</v>
      </c>
      <c r="O97" s="3">
        <v>2.466517979268289</v>
      </c>
      <c r="P97" s="3">
        <v>-0.6077743707316579</v>
      </c>
      <c r="Q97" s="3">
        <v>2.359517656097591</v>
      </c>
      <c r="R97" s="3">
        <v>2.4343432036585604</v>
      </c>
      <c r="S97" s="3">
        <v>2.5486501349593986</v>
      </c>
      <c r="T97" s="3">
        <v>2.4165959890243442</v>
      </c>
      <c r="U97" s="3">
        <v>2.039835830894301</v>
      </c>
      <c r="V97" s="3">
        <v>1.6998276162601051</v>
      </c>
      <c r="W97" s="3">
        <v>3.7584744024389423</v>
      </c>
      <c r="X97" s="3">
        <v>-1.7030972756097285</v>
      </c>
      <c r="Y97" s="3">
        <v>-1.207478627642267</v>
      </c>
      <c r="Z97" s="3">
        <v>1.4318080073170378</v>
      </c>
      <c r="AA97" s="3">
        <v>3.0224312621951093</v>
      </c>
      <c r="AB97" s="3">
        <v>2.695683957317108</v>
      </c>
      <c r="AC97" s="3">
        <v>1.1601369386179243</v>
      </c>
      <c r="AD97" s="3" t="s">
        <v>105</v>
      </c>
      <c r="AE97" s="3">
        <v>1.9287819402438728</v>
      </c>
      <c r="AF97" s="3">
        <v>3.8309769890243928</v>
      </c>
      <c r="AG97" s="3">
        <v>4.115161704065034</v>
      </c>
      <c r="AH97" s="3">
        <v>2.2494347329268187</v>
      </c>
      <c r="AI97" s="3">
        <v>1.0185800365853837</v>
      </c>
      <c r="AJ97" s="3">
        <v>2.519124038617928</v>
      </c>
      <c r="AK97" s="3">
        <v>2.594566849186993</v>
      </c>
      <c r="AL97" s="3">
        <v>3.359226763008092</v>
      </c>
      <c r="AM97" s="3">
        <v>2.6678693829267885</v>
      </c>
      <c r="AN97" s="3">
        <v>0.668124997154429</v>
      </c>
      <c r="AO97" s="3">
        <v>2.287481782520281</v>
      </c>
      <c r="AP97" s="3">
        <v>-3.7595658146340796</v>
      </c>
      <c r="AQ97" s="3">
        <v>2.6611048739837777</v>
      </c>
      <c r="AR97" s="3">
        <v>1.6584378024390425</v>
      </c>
      <c r="AS97" s="3">
        <v>1.9226656036585936</v>
      </c>
      <c r="AT97" s="3">
        <v>2.692730906504071</v>
      </c>
      <c r="AU97" s="3">
        <v>1.564489313008135</v>
      </c>
      <c r="AV97" s="3">
        <v>1.3004199524390714</v>
      </c>
      <c r="AW97" s="3">
        <v>0.6082888548780758</v>
      </c>
      <c r="AX97" s="3">
        <v>3.2099252223577643</v>
      </c>
      <c r="AY97" s="3">
        <v>1.8021765772357377</v>
      </c>
      <c r="AZ97" s="3">
        <v>2.841892063414658</v>
      </c>
      <c r="BA97" s="3">
        <v>2.0693233804877806</v>
      </c>
      <c r="BB97" s="3" t="s">
        <v>105</v>
      </c>
      <c r="BC97" s="3">
        <v>-0.6549590341462803</v>
      </c>
      <c r="BD97" s="3">
        <v>2.2975765662601297</v>
      </c>
      <c r="BE97" s="3">
        <v>2.8941650227642803</v>
      </c>
      <c r="BF97" s="3">
        <v>2.531470160162648</v>
      </c>
      <c r="BG97" s="3">
        <v>2.1838409723577676</v>
      </c>
      <c r="BH97" s="3">
        <v>1.7521390910568826</v>
      </c>
      <c r="BI97" s="3">
        <v>1.9185973560975356</v>
      </c>
      <c r="BJ97" s="3">
        <f t="shared" si="1"/>
        <v>102.6734116532522</v>
      </c>
    </row>
    <row r="98" spans="1:62" ht="12">
      <c r="A98" s="11">
        <v>56.997532893983475</v>
      </c>
      <c r="B98" s="1" t="s">
        <v>237</v>
      </c>
      <c r="C98" s="3">
        <v>5.610974933739879</v>
      </c>
      <c r="D98" s="3">
        <v>5.38046943170729</v>
      </c>
      <c r="E98" s="3">
        <v>5.275081931707302</v>
      </c>
      <c r="F98" s="3">
        <v>-1.8461193483739535</v>
      </c>
      <c r="G98" s="3">
        <v>6.971471874390236</v>
      </c>
      <c r="H98" s="3">
        <v>6.4208754939024</v>
      </c>
      <c r="I98" s="3">
        <v>-3.2504109853658747</v>
      </c>
      <c r="J98" s="3">
        <v>0.19622752317069825</v>
      </c>
      <c r="K98" s="3">
        <v>4.668132019512164</v>
      </c>
      <c r="L98" s="3">
        <v>5.2211688682927075</v>
      </c>
      <c r="M98" s="3">
        <v>-2.9971059569106018</v>
      </c>
      <c r="N98" s="3">
        <v>6.797019826829313</v>
      </c>
      <c r="O98" s="3">
        <v>-1.1340452707317112</v>
      </c>
      <c r="P98" s="3">
        <v>2.189799879268346</v>
      </c>
      <c r="Q98" s="3">
        <v>7.121763406097589</v>
      </c>
      <c r="R98" s="3">
        <v>8.20808745365856</v>
      </c>
      <c r="S98" s="3">
        <v>6.930645134959402</v>
      </c>
      <c r="T98" s="3">
        <v>-1.4359710109756598</v>
      </c>
      <c r="U98" s="3">
        <v>-0.08667691910569886</v>
      </c>
      <c r="V98" s="3">
        <v>-2.717892633739879</v>
      </c>
      <c r="W98" s="3">
        <v>3.7584744024389423</v>
      </c>
      <c r="X98" s="3">
        <v>9.219507974390275</v>
      </c>
      <c r="Y98" s="3">
        <v>1.8766308723577367</v>
      </c>
      <c r="Z98" s="3">
        <v>1.4697320073170381</v>
      </c>
      <c r="AA98" s="3">
        <v>3.5790822621951115</v>
      </c>
      <c r="AB98" s="3">
        <v>7.830230207317104</v>
      </c>
      <c r="AC98" s="3">
        <v>5.681302938617915</v>
      </c>
      <c r="AD98" s="3" t="s">
        <v>105</v>
      </c>
      <c r="AE98" s="3">
        <v>6.153074690243869</v>
      </c>
      <c r="AF98" s="3">
        <v>4.696920489024393</v>
      </c>
      <c r="AG98" s="3">
        <v>3.1954599540650293</v>
      </c>
      <c r="AH98" s="3">
        <v>1.2755759829268207</v>
      </c>
      <c r="AI98" s="3">
        <v>4.346461786585383</v>
      </c>
      <c r="AJ98" s="3">
        <v>7.163804538617917</v>
      </c>
      <c r="AK98" s="3">
        <v>7.26448859918699</v>
      </c>
      <c r="AL98" s="3">
        <v>4.528706263008107</v>
      </c>
      <c r="AM98" s="3">
        <v>2.0747241329267894</v>
      </c>
      <c r="AN98" s="3">
        <v>3.1620542471544475</v>
      </c>
      <c r="AO98" s="3">
        <v>8.44441728252028</v>
      </c>
      <c r="AP98" s="3">
        <v>4.912911185365921</v>
      </c>
      <c r="AQ98" s="3">
        <v>4.0127753739837715</v>
      </c>
      <c r="AR98" s="3">
        <v>7.390532552439044</v>
      </c>
      <c r="AS98" s="3">
        <v>8.467281853658555</v>
      </c>
      <c r="AT98" s="3">
        <v>6.428789156504067</v>
      </c>
      <c r="AU98" s="3">
        <v>6.504515063008135</v>
      </c>
      <c r="AV98" s="3">
        <v>5.126862702439073</v>
      </c>
      <c r="AW98" s="3">
        <v>4.817610854878076</v>
      </c>
      <c r="AX98" s="3">
        <v>6.969793972357763</v>
      </c>
      <c r="AY98" s="3">
        <v>6.4058375772357365</v>
      </c>
      <c r="AZ98" s="3">
        <v>6.495115313414658</v>
      </c>
      <c r="BA98" s="3">
        <v>6.299196380487782</v>
      </c>
      <c r="BB98" s="3" t="s">
        <v>105</v>
      </c>
      <c r="BC98" s="3">
        <v>3.246945465853692</v>
      </c>
      <c r="BD98" s="3">
        <v>2.02217056626014</v>
      </c>
      <c r="BE98" s="3">
        <v>2.6839200227642763</v>
      </c>
      <c r="BF98" s="3">
        <v>6.679671660162651</v>
      </c>
      <c r="BG98" s="3">
        <v>4.088941972357766</v>
      </c>
      <c r="BH98" s="3">
        <v>7.388250341056878</v>
      </c>
      <c r="BI98" s="3">
        <v>3.5253353560975356</v>
      </c>
      <c r="BJ98" s="3">
        <f t="shared" si="1"/>
        <v>246.7106016532522</v>
      </c>
    </row>
    <row r="99" spans="1:62" ht="12">
      <c r="A99" s="11">
        <v>56.99744073607346</v>
      </c>
      <c r="B99" s="1" t="s">
        <v>265</v>
      </c>
      <c r="C99" s="3">
        <v>5.922009933739879</v>
      </c>
      <c r="D99" s="3">
        <v>5.544291931707306</v>
      </c>
      <c r="E99" s="3">
        <v>5.423189931707302</v>
      </c>
      <c r="F99" s="3">
        <v>-1.4685970983739551</v>
      </c>
      <c r="G99" s="3">
        <v>6.808940374390236</v>
      </c>
      <c r="H99" s="3">
        <v>6.733816243902382</v>
      </c>
      <c r="I99" s="3">
        <v>-3.0977544853659182</v>
      </c>
      <c r="J99" s="3">
        <v>0.22638327317070406</v>
      </c>
      <c r="K99" s="3">
        <v>4.938376519512165</v>
      </c>
      <c r="L99" s="3">
        <v>5.387576868292708</v>
      </c>
      <c r="M99" s="3">
        <v>-2.4918172069106035</v>
      </c>
      <c r="N99" s="3">
        <v>7.07536657682931</v>
      </c>
      <c r="O99" s="3">
        <v>-0.648133770731711</v>
      </c>
      <c r="P99" s="3">
        <v>2.452420629268346</v>
      </c>
      <c r="Q99" s="3">
        <v>7.387006656097586</v>
      </c>
      <c r="R99" s="3">
        <v>8.517951453658561</v>
      </c>
      <c r="S99" s="3">
        <v>7.206987384959405</v>
      </c>
      <c r="T99" s="3">
        <v>-0.8970322609756529</v>
      </c>
      <c r="U99" s="3">
        <v>0.35632733089430246</v>
      </c>
      <c r="V99" s="3">
        <v>-2.071036883739879</v>
      </c>
      <c r="W99" s="3">
        <v>0.3004066524389444</v>
      </c>
      <c r="X99" s="3">
        <v>9.398891224390272</v>
      </c>
      <c r="Y99" s="3">
        <v>1.9398316223577474</v>
      </c>
      <c r="Z99" s="3">
        <v>1.78734625731704</v>
      </c>
      <c r="AA99" s="3">
        <v>3.6381700121951113</v>
      </c>
      <c r="AB99" s="3">
        <v>8.049434457317112</v>
      </c>
      <c r="AC99" s="3">
        <v>5.9296104386179245</v>
      </c>
      <c r="AD99" s="3" t="s">
        <v>105</v>
      </c>
      <c r="AE99" s="3">
        <v>6.6217804402438745</v>
      </c>
      <c r="AF99" s="3">
        <v>5.107453989024396</v>
      </c>
      <c r="AG99" s="3">
        <v>3.4153319540650315</v>
      </c>
      <c r="AH99" s="3">
        <v>1.4630972329268204</v>
      </c>
      <c r="AI99" s="3">
        <v>4.7009182865853845</v>
      </c>
      <c r="AJ99" s="3">
        <v>7.263908788617925</v>
      </c>
      <c r="AK99" s="3">
        <v>7.426895099186982</v>
      </c>
      <c r="AL99" s="3">
        <v>4.526280513008096</v>
      </c>
      <c r="AM99" s="3">
        <v>2.2066271329267906</v>
      </c>
      <c r="AN99" s="3">
        <v>2.9143992471544493</v>
      </c>
      <c r="AO99" s="3">
        <v>8.685059532520278</v>
      </c>
      <c r="AP99" s="3">
        <v>4.983069685365923</v>
      </c>
      <c r="AQ99" s="3">
        <v>4.336911623983774</v>
      </c>
      <c r="AR99" s="3">
        <v>7.600653302439042</v>
      </c>
      <c r="AS99" s="3">
        <v>8.722372853658559</v>
      </c>
      <c r="AT99" s="3">
        <v>6.671581906504066</v>
      </c>
      <c r="AU99" s="3">
        <v>6.694325063008133</v>
      </c>
      <c r="AV99" s="3">
        <v>5.359096452439072</v>
      </c>
      <c r="AW99" s="3">
        <v>5.046345104878075</v>
      </c>
      <c r="AX99" s="3">
        <v>7.266041972357765</v>
      </c>
      <c r="AY99" s="3">
        <v>6.8201215772357315</v>
      </c>
      <c r="AZ99" s="3">
        <v>6.598899813414658</v>
      </c>
      <c r="BA99" s="3">
        <v>6.678029380487779</v>
      </c>
      <c r="BB99" s="3" t="s">
        <v>105</v>
      </c>
      <c r="BC99" s="3">
        <v>3.5388027158536914</v>
      </c>
      <c r="BD99" s="3">
        <v>2.1220408162601316</v>
      </c>
      <c r="BE99" s="3">
        <v>2.5474467727642676</v>
      </c>
      <c r="BF99" s="3">
        <v>6.655891910162648</v>
      </c>
      <c r="BG99" s="3">
        <v>4.276374472357766</v>
      </c>
      <c r="BH99" s="3">
        <v>7.60132859105688</v>
      </c>
      <c r="BI99" s="3">
        <v>3.725342356097535</v>
      </c>
      <c r="BJ99" s="3">
        <f t="shared" si="1"/>
        <v>255.92639265325215</v>
      </c>
    </row>
    <row r="100" spans="1:62" ht="12">
      <c r="A100" s="11">
        <v>56.00103472082116</v>
      </c>
      <c r="B100" s="1" t="s">
        <v>173</v>
      </c>
      <c r="C100" s="3">
        <v>-1.781952566260081</v>
      </c>
      <c r="D100" s="3">
        <v>-1.2483385682926738</v>
      </c>
      <c r="E100" s="3">
        <v>-3.5322705682927023</v>
      </c>
      <c r="F100" s="3">
        <v>1.4701841516260394</v>
      </c>
      <c r="G100" s="3" t="s">
        <v>105</v>
      </c>
      <c r="H100" s="3">
        <v>-0.2750337560975922</v>
      </c>
      <c r="I100" s="3">
        <v>-2.4121734853658836</v>
      </c>
      <c r="J100" s="3">
        <v>-1.4505324768293022</v>
      </c>
      <c r="K100" s="3">
        <v>-1.6422357304878332</v>
      </c>
      <c r="L100" s="3">
        <v>-3.584612381707302</v>
      </c>
      <c r="M100" s="3">
        <v>-1.930668706910609</v>
      </c>
      <c r="N100" s="3" t="s">
        <v>105</v>
      </c>
      <c r="O100" s="3">
        <v>-1.135631770731706</v>
      </c>
      <c r="P100" s="3">
        <v>-1.5596333707316568</v>
      </c>
      <c r="Q100" s="3">
        <v>-2.2420045939023865</v>
      </c>
      <c r="R100" s="3">
        <v>-3.6762060463414414</v>
      </c>
      <c r="S100" s="3">
        <v>-2.415083365040619</v>
      </c>
      <c r="T100" s="3">
        <v>-0.7521210109756531</v>
      </c>
      <c r="U100" s="3">
        <v>-3.2938044191056797</v>
      </c>
      <c r="V100" s="3">
        <v>-1.5420461337398805</v>
      </c>
      <c r="W100" s="3">
        <v>-1.9343443475610584</v>
      </c>
      <c r="X100" s="3">
        <v>-1.7966915256097309</v>
      </c>
      <c r="Y100" s="3">
        <v>-0.5421771276422547</v>
      </c>
      <c r="Z100" s="3">
        <v>-2.3598719926829617</v>
      </c>
      <c r="AA100" s="3">
        <v>-2.949048737804887</v>
      </c>
      <c r="AB100" s="3">
        <v>-2.251929792682887</v>
      </c>
      <c r="AC100" s="3">
        <v>-1.7885268113820771</v>
      </c>
      <c r="AD100" s="3">
        <v>-0.6137104443089498</v>
      </c>
      <c r="AE100" s="3">
        <v>-2.8624855597561236</v>
      </c>
      <c r="AF100" s="3">
        <v>-2.770816760975592</v>
      </c>
      <c r="AG100" s="3">
        <v>-3.6178972959349665</v>
      </c>
      <c r="AH100" s="3">
        <v>-2.0450722670731736</v>
      </c>
      <c r="AI100" s="3">
        <v>-1.594666963414614</v>
      </c>
      <c r="AJ100" s="3">
        <v>-1.5123997113820735</v>
      </c>
      <c r="AK100" s="3">
        <v>-2.2654276508130167</v>
      </c>
      <c r="AL100" s="3">
        <v>-1.083920486991893</v>
      </c>
      <c r="AM100" s="3">
        <v>-0.7654278670732069</v>
      </c>
      <c r="AN100" s="3">
        <v>-2.7803967528455686</v>
      </c>
      <c r="AO100" s="3">
        <v>-0.5439924674797325</v>
      </c>
      <c r="AP100" s="3">
        <v>-0.10285431463407946</v>
      </c>
      <c r="AQ100" s="3">
        <v>-0.6704883760162375</v>
      </c>
      <c r="AR100" s="3">
        <v>-1.8104011975609566</v>
      </c>
      <c r="AS100" s="3">
        <v>-3.9865391463414213</v>
      </c>
      <c r="AT100" s="3">
        <v>-2.549859093495911</v>
      </c>
      <c r="AU100" s="3">
        <v>-3.7245069369918653</v>
      </c>
      <c r="AV100" s="3">
        <v>-1.3146395475609296</v>
      </c>
      <c r="AW100" s="3">
        <v>-2.5627088951219292</v>
      </c>
      <c r="AX100" s="3">
        <v>-1.8002067776422308</v>
      </c>
      <c r="AY100" s="3">
        <v>-1.9230821727642606</v>
      </c>
      <c r="AZ100" s="3">
        <v>-1.0060084365853434</v>
      </c>
      <c r="BA100" s="3">
        <v>-1.3332068695122246</v>
      </c>
      <c r="BB100" s="3">
        <v>-2.513166017479655</v>
      </c>
      <c r="BC100" s="3">
        <v>-1.26827978414628</v>
      </c>
      <c r="BD100" s="3">
        <v>-0.7275461837398538</v>
      </c>
      <c r="BE100" s="3">
        <v>-3.4556427272357197</v>
      </c>
      <c r="BF100" s="3">
        <v>-1.2976190898373545</v>
      </c>
      <c r="BG100" s="3">
        <v>-1.4298982776422307</v>
      </c>
      <c r="BH100" s="3">
        <v>-0.9124589089430728</v>
      </c>
      <c r="BI100" s="3" t="s">
        <v>105</v>
      </c>
      <c r="BJ100" s="3">
        <f t="shared" si="1"/>
        <v>-103.47208211585331</v>
      </c>
    </row>
    <row r="101" spans="1:62" ht="12">
      <c r="A101" s="11">
        <v>56.00024915785477</v>
      </c>
      <c r="B101" s="1" t="s">
        <v>229</v>
      </c>
      <c r="C101" s="3">
        <v>0.6121406837399022</v>
      </c>
      <c r="D101" s="3">
        <v>-1.0966180682926776</v>
      </c>
      <c r="E101" s="3">
        <v>-2.3634088182926973</v>
      </c>
      <c r="F101" s="3">
        <v>1.5044796516260384</v>
      </c>
      <c r="G101" s="3">
        <v>-0.10169312560977062</v>
      </c>
      <c r="H101" s="3">
        <v>0.48781574390240934</v>
      </c>
      <c r="I101" s="3">
        <v>1.2781182646340845</v>
      </c>
      <c r="J101" s="3">
        <v>0.1348595231707037</v>
      </c>
      <c r="K101" s="3">
        <v>0.24874451951216514</v>
      </c>
      <c r="L101" s="3">
        <v>0.6260441182927039</v>
      </c>
      <c r="M101" s="3">
        <v>-2.990071706910605</v>
      </c>
      <c r="N101" s="3" t="s">
        <v>105</v>
      </c>
      <c r="O101" s="3">
        <v>1.2660004792682926</v>
      </c>
      <c r="P101" s="3">
        <v>1.0414733792683464</v>
      </c>
      <c r="Q101" s="3">
        <v>-0.7492450939023954</v>
      </c>
      <c r="R101" s="3">
        <v>-0.6103872963414361</v>
      </c>
      <c r="S101" s="3">
        <v>-2.088755365040594</v>
      </c>
      <c r="T101" s="3">
        <v>-0.6699047609756583</v>
      </c>
      <c r="U101" s="3">
        <v>-0.8259366691057117</v>
      </c>
      <c r="V101" s="3">
        <v>-0.13647913373988274</v>
      </c>
      <c r="W101" s="3">
        <v>3.7584744024389423</v>
      </c>
      <c r="X101" s="3">
        <v>-1.0034520256097537</v>
      </c>
      <c r="Y101" s="3">
        <v>-2.1912906276422675</v>
      </c>
      <c r="Z101" s="3">
        <v>-2.716049742682962</v>
      </c>
      <c r="AA101" s="3">
        <v>0.15195751219511067</v>
      </c>
      <c r="AB101" s="3">
        <v>-1.042225292682879</v>
      </c>
      <c r="AC101" s="3">
        <v>-1.9250513113820773</v>
      </c>
      <c r="AD101" s="3" t="s">
        <v>105</v>
      </c>
      <c r="AE101" s="3">
        <v>-1.5806980597561235</v>
      </c>
      <c r="AF101" s="3">
        <v>-1.296884010975596</v>
      </c>
      <c r="AG101" s="3">
        <v>0.5558564540650366</v>
      </c>
      <c r="AH101" s="3">
        <v>0.8239559829268188</v>
      </c>
      <c r="AI101" s="3" t="s">
        <v>105</v>
      </c>
      <c r="AJ101" s="3">
        <v>2.6394325386179283</v>
      </c>
      <c r="AK101" s="3">
        <v>0.651654349186991</v>
      </c>
      <c r="AL101" s="3">
        <v>0.49646876300808174</v>
      </c>
      <c r="AM101" s="3">
        <v>-0.4588303670732117</v>
      </c>
      <c r="AN101" s="3">
        <v>0.7074699971544334</v>
      </c>
      <c r="AO101" s="3">
        <v>0.9057920325202744</v>
      </c>
      <c r="AP101" s="3">
        <v>2.4891944353659206</v>
      </c>
      <c r="AQ101" s="3">
        <v>-1.539188126016242</v>
      </c>
      <c r="AR101" s="3">
        <v>-0.5002859475609611</v>
      </c>
      <c r="AS101" s="3">
        <v>-1.3087738963414282</v>
      </c>
      <c r="AT101" s="3">
        <v>-0.34893759349591846</v>
      </c>
      <c r="AU101" s="3">
        <v>-1.1739599369918636</v>
      </c>
      <c r="AV101" s="3">
        <v>-2.9750265475609368</v>
      </c>
      <c r="AW101" s="3">
        <v>-1.2588841451219253</v>
      </c>
      <c r="AX101" s="3">
        <v>-2.1579910276422325</v>
      </c>
      <c r="AY101" s="3">
        <v>0.9560298272357173</v>
      </c>
      <c r="AZ101" s="3">
        <v>-2.3531721865853434</v>
      </c>
      <c r="BA101" s="3">
        <v>-1.7901276195122193</v>
      </c>
      <c r="BB101" s="3">
        <v>-1.3642130174796563</v>
      </c>
      <c r="BC101" s="3">
        <v>-0.5874602841463101</v>
      </c>
      <c r="BD101" s="3">
        <v>1.9352903162601294</v>
      </c>
      <c r="BE101" s="3">
        <v>-2.78994497723572</v>
      </c>
      <c r="BF101" s="3">
        <v>-0.8570443398373513</v>
      </c>
      <c r="BG101" s="3">
        <v>-2.195790527642231</v>
      </c>
      <c r="BH101" s="3">
        <v>0.2496113410569123</v>
      </c>
      <c r="BI101" s="3">
        <v>-1.3888681439024637</v>
      </c>
      <c r="BJ101" s="3">
        <f t="shared" si="1"/>
        <v>-24.91578547764216</v>
      </c>
    </row>
    <row r="102" spans="1:62" ht="12">
      <c r="A102" s="11">
        <v>55.998961196658094</v>
      </c>
      <c r="B102" s="1" t="s">
        <v>231</v>
      </c>
      <c r="C102" s="3">
        <v>3.4190739337398774</v>
      </c>
      <c r="D102" s="3">
        <v>-0.678432068292679</v>
      </c>
      <c r="E102" s="3">
        <v>1.6001691817073045</v>
      </c>
      <c r="F102" s="3">
        <v>-2.547405348373964</v>
      </c>
      <c r="G102" s="3">
        <v>-0.6389351256097626</v>
      </c>
      <c r="H102" s="3">
        <v>0.006295493902399585</v>
      </c>
      <c r="I102" s="3">
        <v>4.210036764634086</v>
      </c>
      <c r="J102" s="3">
        <v>-2.517698226829296</v>
      </c>
      <c r="K102" s="3">
        <v>2.3511220195121645</v>
      </c>
      <c r="L102" s="3">
        <v>3.207393618292709</v>
      </c>
      <c r="M102" s="3">
        <v>4.3367665430893965</v>
      </c>
      <c r="N102" s="3">
        <v>3.38183282682931</v>
      </c>
      <c r="O102" s="3">
        <v>-2.4988120207317124</v>
      </c>
      <c r="P102" s="3">
        <v>-0.18111412073165312</v>
      </c>
      <c r="Q102" s="3">
        <v>1.6068969060975853</v>
      </c>
      <c r="R102" s="3">
        <v>-0.0908720463414383</v>
      </c>
      <c r="S102" s="3">
        <v>-3.055081615040624</v>
      </c>
      <c r="T102" s="3" t="s">
        <v>105</v>
      </c>
      <c r="U102" s="3">
        <v>1.6642488308943015</v>
      </c>
      <c r="V102" s="3">
        <v>3.1077063662600857</v>
      </c>
      <c r="W102" s="3">
        <v>3.7584744024389423</v>
      </c>
      <c r="X102" s="3">
        <v>1.0060959743902487</v>
      </c>
      <c r="Y102" s="3">
        <v>1.814134622357745</v>
      </c>
      <c r="Z102" s="3">
        <v>-1.1219304926829636</v>
      </c>
      <c r="AA102" s="3">
        <v>1.2644482621951099</v>
      </c>
      <c r="AB102" s="3">
        <v>-0.7001745426828876</v>
      </c>
      <c r="AC102" s="3">
        <v>4.267126688617914</v>
      </c>
      <c r="AD102" s="3">
        <v>1.0720210556910494</v>
      </c>
      <c r="AE102" s="3">
        <v>3.6771251902438635</v>
      </c>
      <c r="AF102" s="3" t="s">
        <v>105</v>
      </c>
      <c r="AG102" s="3">
        <v>3.8529424540650297</v>
      </c>
      <c r="AH102" s="3">
        <v>5.615764482926817</v>
      </c>
      <c r="AI102" s="3">
        <v>2.0502652865853825</v>
      </c>
      <c r="AJ102" s="3">
        <v>4.210710538617928</v>
      </c>
      <c r="AK102" s="3">
        <v>-0.17822490081302078</v>
      </c>
      <c r="AL102" s="3">
        <v>-2.883271736991901</v>
      </c>
      <c r="AM102" s="3">
        <v>-0.43264536707321355</v>
      </c>
      <c r="AN102" s="3">
        <v>2.495867747154435</v>
      </c>
      <c r="AO102" s="3">
        <v>6.108987782520273</v>
      </c>
      <c r="AP102" s="3">
        <v>1.6300259353659214</v>
      </c>
      <c r="AQ102" s="3">
        <v>-3.2664436260162404</v>
      </c>
      <c r="AR102" s="3">
        <v>4.5807653024390405</v>
      </c>
      <c r="AS102" s="3">
        <v>8.239672603658555</v>
      </c>
      <c r="AT102" s="3">
        <v>1.5433141565040707</v>
      </c>
      <c r="AU102" s="3">
        <v>4.558212813008133</v>
      </c>
      <c r="AV102" s="3">
        <v>3.980093702439074</v>
      </c>
      <c r="AW102" s="3">
        <v>3.1443411048780767</v>
      </c>
      <c r="AX102" s="3">
        <v>-0.7141762776422382</v>
      </c>
      <c r="AY102" s="3">
        <v>-0.6028964227642604</v>
      </c>
      <c r="AZ102" s="3">
        <v>8.714348313414657</v>
      </c>
      <c r="BA102" s="3">
        <v>3.789413880487782</v>
      </c>
      <c r="BB102" s="3">
        <v>2.546357732520349</v>
      </c>
      <c r="BC102" s="3">
        <v>4.009325215853689</v>
      </c>
      <c r="BD102" s="3">
        <v>-3.0692929337398454</v>
      </c>
      <c r="BE102" s="3" t="s">
        <v>105</v>
      </c>
      <c r="BF102" s="3">
        <v>8.46471541016265</v>
      </c>
      <c r="BG102" s="3">
        <v>3.8855202223577656</v>
      </c>
      <c r="BH102" s="3">
        <v>1.922980091056882</v>
      </c>
      <c r="BI102" s="3">
        <v>-2.036852393902471</v>
      </c>
      <c r="BJ102" s="3">
        <f>SUM(C102:BI102)</f>
        <v>103.88033419065047</v>
      </c>
    </row>
    <row r="103" spans="1:62" ht="12">
      <c r="A103" s="11">
        <v>55.9988595034214</v>
      </c>
      <c r="B103" s="1" t="s">
        <v>197</v>
      </c>
      <c r="C103" s="3">
        <v>3.86658618373988</v>
      </c>
      <c r="D103" s="3">
        <v>3.238651431707293</v>
      </c>
      <c r="E103" s="3">
        <v>3.284810431707303</v>
      </c>
      <c r="F103" s="3">
        <v>4.95584240162604</v>
      </c>
      <c r="G103" s="3">
        <v>3.294556374390236</v>
      </c>
      <c r="H103" s="3">
        <v>5.055337993902384</v>
      </c>
      <c r="I103" s="3">
        <v>-1.05782848536591</v>
      </c>
      <c r="J103" s="3">
        <v>-2.541002976829297</v>
      </c>
      <c r="K103" s="3">
        <v>1.444967269512162</v>
      </c>
      <c r="L103" s="3">
        <v>3.201307368292703</v>
      </c>
      <c r="M103" s="3" t="s">
        <v>105</v>
      </c>
      <c r="N103" s="3">
        <v>-1.8032401731706855</v>
      </c>
      <c r="O103" s="3">
        <v>-1.525420520731707</v>
      </c>
      <c r="P103" s="3">
        <v>-1.9408178707316601</v>
      </c>
      <c r="Q103" s="3">
        <v>3.745578406097586</v>
      </c>
      <c r="R103" s="3">
        <v>3.7101932036585588</v>
      </c>
      <c r="S103" s="3">
        <v>2.3560743849593884</v>
      </c>
      <c r="T103" s="3">
        <v>-1.7705905109756621</v>
      </c>
      <c r="U103" s="3">
        <v>5.966671830894306</v>
      </c>
      <c r="V103" s="3">
        <v>-2.1110691337398677</v>
      </c>
      <c r="W103" s="3">
        <v>-2.624085097561057</v>
      </c>
      <c r="X103" s="3">
        <v>2.4273189743902464</v>
      </c>
      <c r="Y103" s="3">
        <v>-2.0065798776422668</v>
      </c>
      <c r="Z103" s="3">
        <v>1.3241070073170391</v>
      </c>
      <c r="AA103" s="3">
        <v>2.2880205121951107</v>
      </c>
      <c r="AB103" s="3">
        <v>4.572642457317116</v>
      </c>
      <c r="AC103" s="3">
        <v>2.6630179386179265</v>
      </c>
      <c r="AD103" s="3" t="s">
        <v>105</v>
      </c>
      <c r="AE103" s="3">
        <v>4.090692690243873</v>
      </c>
      <c r="AF103" s="3">
        <v>3.3126597390244044</v>
      </c>
      <c r="AG103" s="3">
        <v>3.2440822040650303</v>
      </c>
      <c r="AH103" s="3">
        <v>2.2599612329268197</v>
      </c>
      <c r="AI103" s="3">
        <v>1.1242647865853819</v>
      </c>
      <c r="AJ103" s="3">
        <v>4.881234038617926</v>
      </c>
      <c r="AK103" s="3">
        <v>3.0631583491869847</v>
      </c>
      <c r="AL103" s="3">
        <v>3.766574513008109</v>
      </c>
      <c r="AM103" s="3">
        <v>3.5090871329267905</v>
      </c>
      <c r="AN103" s="3">
        <v>3.1984702471544537</v>
      </c>
      <c r="AO103" s="3">
        <v>-0.7740732174797174</v>
      </c>
      <c r="AP103" s="3">
        <v>-2.90848156463408</v>
      </c>
      <c r="AQ103" s="3">
        <v>2.418944623983773</v>
      </c>
      <c r="AR103" s="3">
        <v>2.730653552439044</v>
      </c>
      <c r="AS103" s="3">
        <v>1.5291928536585857</v>
      </c>
      <c r="AT103" s="3">
        <v>2.000044906504069</v>
      </c>
      <c r="AU103" s="3">
        <v>2.127631313008134</v>
      </c>
      <c r="AV103" s="3">
        <v>1.0937142024390738</v>
      </c>
      <c r="AW103" s="3">
        <v>1.2792796048780772</v>
      </c>
      <c r="AX103" s="3">
        <v>5.565893972357763</v>
      </c>
      <c r="AY103" s="3">
        <v>3.4272295772357246</v>
      </c>
      <c r="AZ103" s="3">
        <v>3.1956088134146547</v>
      </c>
      <c r="BA103" s="3">
        <v>1.7199648804877796</v>
      </c>
      <c r="BB103" s="3" t="s">
        <v>105</v>
      </c>
      <c r="BC103" s="3">
        <v>-2.0035740341462898</v>
      </c>
      <c r="BD103" s="3">
        <v>2.2031130662601406</v>
      </c>
      <c r="BE103" s="3">
        <v>5.45789177276427</v>
      </c>
      <c r="BF103" s="3">
        <v>2.7381366601626524</v>
      </c>
      <c r="BG103" s="3">
        <v>2.9150639723577676</v>
      </c>
      <c r="BH103" s="3">
        <v>2.2114353410568874</v>
      </c>
      <c r="BI103" s="3">
        <v>4.656753106097536</v>
      </c>
      <c r="BJ103" s="3">
        <f t="shared" si="1"/>
        <v>114.04965786016277</v>
      </c>
    </row>
    <row r="104" spans="1:62" ht="12">
      <c r="A104" s="11">
        <v>55.9971751078689</v>
      </c>
      <c r="B104" s="1" t="s">
        <v>128</v>
      </c>
      <c r="C104" s="3">
        <v>5.703443433739878</v>
      </c>
      <c r="D104" s="3">
        <v>6.385113931707295</v>
      </c>
      <c r="E104" s="3">
        <v>5.557417431707304</v>
      </c>
      <c r="F104" s="3">
        <v>3.42539715162604</v>
      </c>
      <c r="G104" s="3">
        <v>7.412030874390236</v>
      </c>
      <c r="H104" s="3">
        <v>7.034337743902384</v>
      </c>
      <c r="I104" s="3">
        <v>-3.001780235365885</v>
      </c>
      <c r="J104" s="3">
        <v>1.1468462731707056</v>
      </c>
      <c r="K104" s="3">
        <v>4.979676019512162</v>
      </c>
      <c r="L104" s="3">
        <v>5.399499868292708</v>
      </c>
      <c r="M104" s="3" t="s">
        <v>105</v>
      </c>
      <c r="N104" s="3">
        <v>7.10055907682931</v>
      </c>
      <c r="O104" s="3">
        <v>-0.8978527707317099</v>
      </c>
      <c r="P104" s="3">
        <v>2.877926129268346</v>
      </c>
      <c r="Q104" s="3">
        <v>7.583939906097591</v>
      </c>
      <c r="R104" s="3">
        <v>8.47880670365856</v>
      </c>
      <c r="S104" s="3">
        <v>8.891849884959402</v>
      </c>
      <c r="T104" s="3">
        <v>-2.056880510975656</v>
      </c>
      <c r="U104" s="3">
        <v>1.6443618308943044</v>
      </c>
      <c r="V104" s="3">
        <v>-2.2853943837399058</v>
      </c>
      <c r="W104" s="3">
        <v>0.51705890243894</v>
      </c>
      <c r="X104" s="3">
        <v>8.832268974390264</v>
      </c>
      <c r="Y104" s="3">
        <v>2.287144122357738</v>
      </c>
      <c r="Z104" s="3">
        <v>2.8402472573170385</v>
      </c>
      <c r="AA104" s="3">
        <v>3.902368262195111</v>
      </c>
      <c r="AB104" s="3">
        <v>7.727833707317107</v>
      </c>
      <c r="AC104" s="3">
        <v>6.100889938617922</v>
      </c>
      <c r="AD104" s="3" t="s">
        <v>105</v>
      </c>
      <c r="AE104" s="3">
        <v>5.847260690243857</v>
      </c>
      <c r="AF104" s="3">
        <v>7.008787739024406</v>
      </c>
      <c r="AG104" s="3">
        <v>3.9525802040650326</v>
      </c>
      <c r="AH104" s="3">
        <v>2.380040982926822</v>
      </c>
      <c r="AI104" s="3">
        <v>5.455769786585382</v>
      </c>
      <c r="AJ104" s="3">
        <v>8.047617538617928</v>
      </c>
      <c r="AK104" s="3">
        <v>7.756508099186981</v>
      </c>
      <c r="AL104" s="3">
        <v>4.475260513008102</v>
      </c>
      <c r="AM104" s="3">
        <v>2.19862488292679</v>
      </c>
      <c r="AN104" s="3">
        <v>3.8970362471544355</v>
      </c>
      <c r="AO104" s="3">
        <v>8.529604032520279</v>
      </c>
      <c r="AP104" s="3">
        <v>5.47701418536592</v>
      </c>
      <c r="AQ104" s="3">
        <v>4.009664373983771</v>
      </c>
      <c r="AR104" s="3">
        <v>8.352876052439044</v>
      </c>
      <c r="AS104" s="3">
        <v>8.946369103658554</v>
      </c>
      <c r="AT104" s="3">
        <v>7.276508906504073</v>
      </c>
      <c r="AU104" s="3">
        <v>6.517317563008135</v>
      </c>
      <c r="AV104" s="3">
        <v>5.523682702439071</v>
      </c>
      <c r="AW104" s="3">
        <v>5.741149854878078</v>
      </c>
      <c r="AX104" s="3">
        <v>7.345802722357764</v>
      </c>
      <c r="AY104" s="3">
        <v>6.678686077235739</v>
      </c>
      <c r="AZ104" s="3">
        <v>7.499243563414655</v>
      </c>
      <c r="BA104" s="3">
        <v>7.120363130487778</v>
      </c>
      <c r="BB104" s="3" t="s">
        <v>105</v>
      </c>
      <c r="BC104" s="3">
        <v>3.938552965853688</v>
      </c>
      <c r="BD104" s="3">
        <v>2.3677855662601317</v>
      </c>
      <c r="BE104" s="3">
        <v>3.092016772764275</v>
      </c>
      <c r="BF104" s="3">
        <v>7.452576660162649</v>
      </c>
      <c r="BG104" s="3">
        <v>6.963418972357768</v>
      </c>
      <c r="BH104" s="3">
        <v>7.36544384105688</v>
      </c>
      <c r="BI104" s="3">
        <v>3.684539856097537</v>
      </c>
      <c r="BJ104" s="3">
        <f t="shared" si="1"/>
        <v>282.4892131101628</v>
      </c>
    </row>
    <row r="105" spans="1:62" ht="12">
      <c r="A105" s="11">
        <v>55.00082859444225</v>
      </c>
      <c r="B105" s="1" t="s">
        <v>176</v>
      </c>
      <c r="C105" s="3">
        <v>-3.1620133162600936</v>
      </c>
      <c r="D105" s="3">
        <v>-0.00509256829266036</v>
      </c>
      <c r="E105" s="3">
        <v>-0.9456005682926971</v>
      </c>
      <c r="F105" s="3">
        <v>5.11237240162604</v>
      </c>
      <c r="G105" s="3">
        <v>-1.7034211256097649</v>
      </c>
      <c r="H105" s="3">
        <v>1.7453714939024003</v>
      </c>
      <c r="I105" s="3">
        <v>-1.8287417353658881</v>
      </c>
      <c r="J105" s="3" t="s">
        <v>105</v>
      </c>
      <c r="K105" s="3">
        <v>-2.706517230487833</v>
      </c>
      <c r="L105" s="3">
        <v>-1.5727186317072963</v>
      </c>
      <c r="M105" s="3">
        <v>-1.884356956910601</v>
      </c>
      <c r="N105" s="3">
        <v>-3.3419496731706815</v>
      </c>
      <c r="O105" s="3">
        <v>-0.554504770731711</v>
      </c>
      <c r="P105" s="3">
        <v>-2.339318870731656</v>
      </c>
      <c r="Q105" s="3">
        <v>-0.680629343902396</v>
      </c>
      <c r="R105" s="3">
        <v>-2.7521225463414467</v>
      </c>
      <c r="S105" s="3">
        <v>-1.8779911150406186</v>
      </c>
      <c r="T105" s="3">
        <v>3.067664489024345</v>
      </c>
      <c r="U105" s="3">
        <v>-3.3757361691056964</v>
      </c>
      <c r="V105" s="3">
        <v>-1.2509248837398843</v>
      </c>
      <c r="W105" s="3">
        <v>-2.0457748475610558</v>
      </c>
      <c r="X105" s="3">
        <v>-1.4834875256097462</v>
      </c>
      <c r="Y105" s="3">
        <v>2.251025372357738</v>
      </c>
      <c r="Z105" s="3">
        <v>-2.5381262426829636</v>
      </c>
      <c r="AA105" s="3">
        <v>-3.1060057378048924</v>
      </c>
      <c r="AB105" s="3">
        <v>-2.1861222926828745</v>
      </c>
      <c r="AC105" s="3">
        <v>-2.9141745613820973</v>
      </c>
      <c r="AD105" s="3" t="s">
        <v>105</v>
      </c>
      <c r="AE105" s="3">
        <v>-3.6806728097561248</v>
      </c>
      <c r="AF105" s="3">
        <v>-4.110511760975577</v>
      </c>
      <c r="AG105" s="3">
        <v>-0.12471029593496752</v>
      </c>
      <c r="AH105" s="3">
        <v>-0.023227767073180416</v>
      </c>
      <c r="AI105" s="3">
        <v>-1.3500227134146137</v>
      </c>
      <c r="AJ105" s="3">
        <v>-1.55711471138207</v>
      </c>
      <c r="AK105" s="3">
        <v>-4.542196400813026</v>
      </c>
      <c r="AL105" s="3">
        <v>2.8548815130081096</v>
      </c>
      <c r="AM105" s="3">
        <v>-2.5728196170732076</v>
      </c>
      <c r="AN105" s="3">
        <v>0.2290037471544295</v>
      </c>
      <c r="AO105" s="3">
        <v>-2.7207374674797293</v>
      </c>
      <c r="AP105" s="3">
        <v>0.9877811853659217</v>
      </c>
      <c r="AQ105" s="3">
        <v>-2.6144603760162397</v>
      </c>
      <c r="AR105" s="3">
        <v>-4.145353197560958</v>
      </c>
      <c r="AS105" s="3">
        <v>-1.3827503963414287</v>
      </c>
      <c r="AT105" s="3">
        <v>-2.735367093495917</v>
      </c>
      <c r="AU105" s="3">
        <v>-2.375069686991864</v>
      </c>
      <c r="AV105" s="3">
        <v>-2.3881510475609247</v>
      </c>
      <c r="AW105" s="3">
        <v>-2.336789645121925</v>
      </c>
      <c r="AX105" s="3">
        <v>-2.990213027642234</v>
      </c>
      <c r="AY105" s="3">
        <v>-1.427466672764261</v>
      </c>
      <c r="AZ105" s="3">
        <v>0.6557235634146572</v>
      </c>
      <c r="BA105" s="3">
        <v>-3.24903286951222</v>
      </c>
      <c r="BB105" s="3" t="s">
        <v>105</v>
      </c>
      <c r="BC105" s="3">
        <v>0.12240646585369319</v>
      </c>
      <c r="BD105" s="3">
        <v>-2.283879933739847</v>
      </c>
      <c r="BE105" s="3">
        <v>-3.3670712272357193</v>
      </c>
      <c r="BF105" s="3">
        <v>-1.4875515898373521</v>
      </c>
      <c r="BG105" s="3">
        <v>-2.8914115276422407</v>
      </c>
      <c r="BH105" s="3">
        <v>0.7262380910569135</v>
      </c>
      <c r="BI105" s="3" t="s">
        <v>105</v>
      </c>
      <c r="BJ105" s="3">
        <f t="shared" si="1"/>
        <v>-82.85944422601598</v>
      </c>
    </row>
    <row r="106" spans="1:62" ht="12">
      <c r="A106" s="11">
        <v>54.9998173223605</v>
      </c>
      <c r="B106" s="1" t="s">
        <v>148</v>
      </c>
      <c r="C106" s="3">
        <v>0.7581821837399048</v>
      </c>
      <c r="D106" s="3">
        <v>0.009671931707337933</v>
      </c>
      <c r="E106" s="3">
        <v>0.6329401817073048</v>
      </c>
      <c r="F106" s="3">
        <v>0.047803401626033803</v>
      </c>
      <c r="G106" s="3">
        <v>1.0856996243902373</v>
      </c>
      <c r="H106" s="3">
        <v>-1.095579006097573</v>
      </c>
      <c r="I106" s="3">
        <v>-3.707590235365899</v>
      </c>
      <c r="J106" s="3">
        <v>-2.358789476829294</v>
      </c>
      <c r="K106" s="3">
        <v>0.016224519512157087</v>
      </c>
      <c r="L106" s="3">
        <v>1.0767863682927086</v>
      </c>
      <c r="M106" s="3">
        <v>-1.9115737069106018</v>
      </c>
      <c r="N106" s="3">
        <v>1.913214326829312</v>
      </c>
      <c r="O106" s="3">
        <v>0.4191517292682896</v>
      </c>
      <c r="P106" s="3" t="s">
        <v>105</v>
      </c>
      <c r="Q106" s="3">
        <v>1.3479729060975885</v>
      </c>
      <c r="R106" s="3">
        <v>1.336008203658558</v>
      </c>
      <c r="S106" s="3">
        <v>0.3485078849594032</v>
      </c>
      <c r="T106" s="3">
        <v>1.066434739024345</v>
      </c>
      <c r="U106" s="3">
        <v>1.1506645808943006</v>
      </c>
      <c r="V106" s="3" t="s">
        <v>105</v>
      </c>
      <c r="W106" s="3">
        <v>-5.028002847561062</v>
      </c>
      <c r="X106" s="3">
        <v>-1.243215525609763</v>
      </c>
      <c r="Y106" s="3">
        <v>-1.8548278776422507</v>
      </c>
      <c r="Z106" s="3">
        <v>-2.8898149926829575</v>
      </c>
      <c r="AA106" s="3">
        <v>0.5766760121951116</v>
      </c>
      <c r="AB106" s="3">
        <v>0.7472469573171168</v>
      </c>
      <c r="AC106" s="3">
        <v>-0.30338981138206833</v>
      </c>
      <c r="AD106" s="3" t="s">
        <v>105</v>
      </c>
      <c r="AE106" s="3" t="s">
        <v>105</v>
      </c>
      <c r="AF106" s="3">
        <v>1.7236267390243931</v>
      </c>
      <c r="AG106" s="3">
        <v>1.3694259540650329</v>
      </c>
      <c r="AH106" s="3">
        <v>2.989595732926823</v>
      </c>
      <c r="AI106" s="3">
        <v>0.7160525365853836</v>
      </c>
      <c r="AJ106" s="3">
        <v>3.8392715386179255</v>
      </c>
      <c r="AK106" s="3">
        <v>0.6893110991869911</v>
      </c>
      <c r="AL106" s="3">
        <v>1.9937347630080993</v>
      </c>
      <c r="AM106" s="3">
        <v>2.569091382926789</v>
      </c>
      <c r="AN106" s="3">
        <v>0.20146899715443567</v>
      </c>
      <c r="AO106" s="3">
        <v>0.908153032520282</v>
      </c>
      <c r="AP106" s="3">
        <v>-1.949721564634082</v>
      </c>
      <c r="AQ106" s="3">
        <v>0.9214611239837751</v>
      </c>
      <c r="AR106" s="3">
        <v>2.3631940524390416</v>
      </c>
      <c r="AS106" s="3">
        <v>0.2661258536585649</v>
      </c>
      <c r="AT106" s="3">
        <v>1.4018201565040798</v>
      </c>
      <c r="AU106" s="3">
        <v>-0.49949068699186583</v>
      </c>
      <c r="AV106" s="3">
        <v>-2.585230797560932</v>
      </c>
      <c r="AW106" s="3">
        <v>-0.5798248951219236</v>
      </c>
      <c r="AX106" s="3">
        <v>1.6953302223577644</v>
      </c>
      <c r="AY106" s="3">
        <v>2.778209577235735</v>
      </c>
      <c r="AZ106" s="3">
        <v>1.7137478134146562</v>
      </c>
      <c r="BA106" s="3">
        <v>1.1328838804877819</v>
      </c>
      <c r="BB106" s="3">
        <v>-2.525974517479632</v>
      </c>
      <c r="BC106" s="3">
        <v>-0.29123478414629744</v>
      </c>
      <c r="BD106" s="3">
        <v>3.8863295662601303</v>
      </c>
      <c r="BE106" s="3">
        <v>1.6730210227642779</v>
      </c>
      <c r="BF106" s="3">
        <v>1.1753226601626494</v>
      </c>
      <c r="BG106" s="3">
        <v>-2.1720355276422296</v>
      </c>
      <c r="BH106" s="3">
        <v>1.082990341056881</v>
      </c>
      <c r="BI106" s="3">
        <v>-0.35929339390246895</v>
      </c>
      <c r="BJ106" s="3">
        <f t="shared" si="1"/>
        <v>18.2677639500003</v>
      </c>
    </row>
    <row r="107" spans="1:62" ht="12">
      <c r="A107" s="11">
        <v>54.999240612489125</v>
      </c>
      <c r="B107" s="1" t="s">
        <v>126</v>
      </c>
      <c r="C107" s="3">
        <v>3.801979433739877</v>
      </c>
      <c r="D107" s="3">
        <v>3.554712681707297</v>
      </c>
      <c r="E107" s="3">
        <v>1.1835504317073031</v>
      </c>
      <c r="F107" s="3">
        <v>3.0930649016260396</v>
      </c>
      <c r="G107" s="3">
        <v>0.6779056243902346</v>
      </c>
      <c r="H107" s="3">
        <v>3.724135743902387</v>
      </c>
      <c r="I107" s="3">
        <v>-1.5602632353658876</v>
      </c>
      <c r="J107" s="3">
        <v>0.6099637731707048</v>
      </c>
      <c r="K107" s="3">
        <v>0.8383075195121634</v>
      </c>
      <c r="L107" s="3">
        <v>2.090300868292708</v>
      </c>
      <c r="M107" s="3">
        <v>1.7436765430893963</v>
      </c>
      <c r="N107" s="3">
        <v>0.7520838268293133</v>
      </c>
      <c r="O107" s="3">
        <v>3.250666979268292</v>
      </c>
      <c r="P107" s="3" t="s">
        <v>105</v>
      </c>
      <c r="Q107" s="3">
        <v>1.3565236560975897</v>
      </c>
      <c r="R107" s="3">
        <v>-1.1351727963414433</v>
      </c>
      <c r="S107" s="3">
        <v>-1.9582791150406003</v>
      </c>
      <c r="T107" s="3">
        <v>1.5759047390243452</v>
      </c>
      <c r="U107" s="3">
        <v>5.780355580894305</v>
      </c>
      <c r="V107" s="3">
        <v>0.2797256162600945</v>
      </c>
      <c r="W107" s="3">
        <v>2.534290652438944</v>
      </c>
      <c r="X107" s="3">
        <v>-0.6033870256097273</v>
      </c>
      <c r="Y107" s="3">
        <v>-0.9492543776422835</v>
      </c>
      <c r="Z107" s="3">
        <v>2.9806795073170385</v>
      </c>
      <c r="AA107" s="3">
        <v>-2.1905737378048897</v>
      </c>
      <c r="AB107" s="3">
        <v>-0.6929915426828828</v>
      </c>
      <c r="AC107" s="3">
        <v>2.3721684386179263</v>
      </c>
      <c r="AD107" s="3" t="s">
        <v>105</v>
      </c>
      <c r="AE107" s="3">
        <v>1.0968219402438706</v>
      </c>
      <c r="AF107" s="3">
        <v>-1.1849222609755756</v>
      </c>
      <c r="AG107" s="3">
        <v>1.1864552040650302</v>
      </c>
      <c r="AH107" s="3">
        <v>-3.185071517073176</v>
      </c>
      <c r="AI107" s="3">
        <v>-0.7077832134146185</v>
      </c>
      <c r="AJ107" s="3">
        <v>1.7667000386179268</v>
      </c>
      <c r="AK107" s="3">
        <v>3.365472099186995</v>
      </c>
      <c r="AL107" s="3">
        <v>-1.9047744869918972</v>
      </c>
      <c r="AM107" s="3">
        <v>1.7251811329267888</v>
      </c>
      <c r="AN107" s="3">
        <v>-0.5551847528455767</v>
      </c>
      <c r="AO107" s="3">
        <v>1.2965087825202808</v>
      </c>
      <c r="AP107" s="3" t="s">
        <v>105</v>
      </c>
      <c r="AQ107" s="3">
        <v>2.091596623983772</v>
      </c>
      <c r="AR107" s="3">
        <v>2.770212552439041</v>
      </c>
      <c r="AS107" s="3">
        <v>2.746215353658556</v>
      </c>
      <c r="AT107" s="3">
        <v>3.559325406504076</v>
      </c>
      <c r="AU107" s="3">
        <v>1.2777228130081326</v>
      </c>
      <c r="AV107" s="3">
        <v>3.0615202024390733</v>
      </c>
      <c r="AW107" s="3">
        <v>2.202636104878078</v>
      </c>
      <c r="AX107" s="3">
        <v>5.3544654723577665</v>
      </c>
      <c r="AY107" s="3">
        <v>4.03201807723574</v>
      </c>
      <c r="AZ107" s="3">
        <v>3.9165720634146552</v>
      </c>
      <c r="BA107" s="3">
        <v>2.0379748804877806</v>
      </c>
      <c r="BB107" s="3" t="s">
        <v>105</v>
      </c>
      <c r="BC107" s="3">
        <v>0.5310234658536928</v>
      </c>
      <c r="BD107" s="3">
        <v>-1.853646933739853</v>
      </c>
      <c r="BE107" s="3">
        <v>-2.0161812272356983</v>
      </c>
      <c r="BF107" s="3">
        <v>3.6800931601626488</v>
      </c>
      <c r="BG107" s="3">
        <v>2.224787972357767</v>
      </c>
      <c r="BH107" s="3">
        <v>2.629252591056879</v>
      </c>
      <c r="BI107" s="3">
        <v>1.6836848560975355</v>
      </c>
      <c r="BJ107" s="3">
        <f t="shared" si="1"/>
        <v>75.93875108861792</v>
      </c>
    </row>
    <row r="108" spans="1:62" ht="12">
      <c r="A108" s="11">
        <v>54.998997560227856</v>
      </c>
      <c r="B108" s="1" t="s">
        <v>217</v>
      </c>
      <c r="C108" s="3">
        <v>3.0256069337398763</v>
      </c>
      <c r="D108" s="3">
        <v>0.5597626817072978</v>
      </c>
      <c r="E108" s="3">
        <v>1.4986314317073024</v>
      </c>
      <c r="F108" s="3">
        <v>2.30191690162604</v>
      </c>
      <c r="G108" s="3">
        <v>2.3924393743902357</v>
      </c>
      <c r="H108" s="3">
        <v>1.695750993902383</v>
      </c>
      <c r="I108" s="3">
        <v>5.9543920146340845</v>
      </c>
      <c r="J108" s="3">
        <v>-3.7494747268292983</v>
      </c>
      <c r="K108" s="3">
        <v>2.6369797695121626</v>
      </c>
      <c r="L108" s="3">
        <v>2.706505868292709</v>
      </c>
      <c r="M108" s="3" t="s">
        <v>105</v>
      </c>
      <c r="N108" s="3">
        <v>1.891717326829312</v>
      </c>
      <c r="O108" s="3" t="s">
        <v>105</v>
      </c>
      <c r="P108" s="3">
        <v>3.327998879268346</v>
      </c>
      <c r="Q108" s="3">
        <v>1.4075344060975894</v>
      </c>
      <c r="R108" s="3">
        <v>-2.3018022963414424</v>
      </c>
      <c r="S108" s="3">
        <v>1.5872063849593943</v>
      </c>
      <c r="T108" s="3" t="s">
        <v>105</v>
      </c>
      <c r="U108" s="3">
        <v>2.1144805808942984</v>
      </c>
      <c r="V108" s="3">
        <v>2.231667866260093</v>
      </c>
      <c r="W108" s="3">
        <v>3.7584744024389423</v>
      </c>
      <c r="X108" s="3">
        <v>2.600566474390263</v>
      </c>
      <c r="Y108" s="3">
        <v>-0.6720236276422327</v>
      </c>
      <c r="Z108" s="3">
        <v>2.195915007317037</v>
      </c>
      <c r="AA108" s="3">
        <v>4.0633290121951084</v>
      </c>
      <c r="AB108" s="3">
        <v>1.4048577073171025</v>
      </c>
      <c r="AC108" s="3">
        <v>1.7516286886179309</v>
      </c>
      <c r="AD108" s="3">
        <v>4.4823813056910495</v>
      </c>
      <c r="AE108" s="3">
        <v>3.0211619402438714</v>
      </c>
      <c r="AF108" s="3">
        <v>0.024683489024404537</v>
      </c>
      <c r="AG108" s="3">
        <v>2.605988454065031</v>
      </c>
      <c r="AH108" s="3">
        <v>2.07625623292682</v>
      </c>
      <c r="AI108" s="3">
        <v>0.05061353658538437</v>
      </c>
      <c r="AJ108" s="3">
        <v>4.5542630386179255</v>
      </c>
      <c r="AK108" s="3">
        <v>2.0152020991869932</v>
      </c>
      <c r="AL108" s="3">
        <v>1.7896802630081012</v>
      </c>
      <c r="AM108" s="3">
        <v>-3.011066117073213</v>
      </c>
      <c r="AN108" s="3">
        <v>1.8066884971544503</v>
      </c>
      <c r="AO108" s="3">
        <v>3.348892032520272</v>
      </c>
      <c r="AP108" s="3">
        <v>-3.94407406463408</v>
      </c>
      <c r="AQ108" s="3">
        <v>2.3801973739837763</v>
      </c>
      <c r="AR108" s="3">
        <v>3.4836243024390434</v>
      </c>
      <c r="AS108" s="3">
        <v>1.321565603658577</v>
      </c>
      <c r="AT108" s="3">
        <v>2.5980524065040633</v>
      </c>
      <c r="AU108" s="3">
        <v>0.9416710630081333</v>
      </c>
      <c r="AV108" s="3">
        <v>-0.15451054756092475</v>
      </c>
      <c r="AW108" s="3">
        <v>2.7396433548780763</v>
      </c>
      <c r="AX108" s="3">
        <v>3.1398842223577645</v>
      </c>
      <c r="AY108" s="3">
        <v>2.1487368272357372</v>
      </c>
      <c r="AZ108" s="3">
        <v>1.5395645634146575</v>
      </c>
      <c r="BA108" s="3">
        <v>1.6677318804877785</v>
      </c>
      <c r="BB108" s="3">
        <v>2.529513982520342</v>
      </c>
      <c r="BC108" s="3" t="s">
        <v>105</v>
      </c>
      <c r="BD108" s="3">
        <v>3.2521960662601295</v>
      </c>
      <c r="BE108" s="3">
        <v>2.6094872727642837</v>
      </c>
      <c r="BF108" s="3">
        <v>2.082480410162649</v>
      </c>
      <c r="BG108" s="3">
        <v>0.8297744723577694</v>
      </c>
      <c r="BH108" s="3">
        <v>2.4889435910568842</v>
      </c>
      <c r="BI108" s="3">
        <v>1.440687606097537</v>
      </c>
      <c r="BJ108" s="3">
        <f>SUM(C108:BI108)</f>
        <v>100.24397721422783</v>
      </c>
    </row>
    <row r="109" spans="1:62" ht="12">
      <c r="A109" s="11">
        <v>54.0007691604771</v>
      </c>
      <c r="B109" s="1" t="s">
        <v>177</v>
      </c>
      <c r="C109" s="3">
        <v>-1.1459625662600814</v>
      </c>
      <c r="D109" s="3">
        <v>-2.8138460682926763</v>
      </c>
      <c r="E109" s="3">
        <v>-3.261184318292699</v>
      </c>
      <c r="F109" s="3">
        <v>-0.8847043483739725</v>
      </c>
      <c r="G109" s="3" t="s">
        <v>105</v>
      </c>
      <c r="H109" s="3">
        <v>0.42690149390239185</v>
      </c>
      <c r="I109" s="3">
        <v>3.049893514634082</v>
      </c>
      <c r="J109" s="3">
        <v>-2.3465917268292955</v>
      </c>
      <c r="K109" s="3">
        <v>-2.0850692304878393</v>
      </c>
      <c r="L109" s="3">
        <v>-0.5615428817073038</v>
      </c>
      <c r="M109" s="3" t="s">
        <v>105</v>
      </c>
      <c r="N109" s="3">
        <v>-1.7684064231706813</v>
      </c>
      <c r="O109" s="3">
        <v>-3.408517770731706</v>
      </c>
      <c r="P109" s="3">
        <v>2.4747516292683436</v>
      </c>
      <c r="Q109" s="3">
        <v>-0.3600288439023984</v>
      </c>
      <c r="R109" s="3">
        <v>-0.27474704634143876</v>
      </c>
      <c r="S109" s="3">
        <v>-0.12753161504059918</v>
      </c>
      <c r="T109" s="3">
        <v>-1.9921710109756567</v>
      </c>
      <c r="U109" s="3" t="s">
        <v>105</v>
      </c>
      <c r="V109" s="3" t="s">
        <v>105</v>
      </c>
      <c r="W109" s="3">
        <v>-2.412936097561058</v>
      </c>
      <c r="X109" s="3">
        <v>0.12914797439027126</v>
      </c>
      <c r="Y109" s="3">
        <v>-0.8072921276422562</v>
      </c>
      <c r="Z109" s="3">
        <v>-2.5163854926829643</v>
      </c>
      <c r="AA109" s="3">
        <v>-0.6652889878048853</v>
      </c>
      <c r="AB109" s="3">
        <v>-0.5498555426828773</v>
      </c>
      <c r="AC109" s="3">
        <v>-0.987568311382077</v>
      </c>
      <c r="AD109" s="3">
        <v>1.2555063056910498</v>
      </c>
      <c r="AE109" s="3">
        <v>-1.8675933097561384</v>
      </c>
      <c r="AF109" s="3">
        <v>-2.493656260975577</v>
      </c>
      <c r="AG109" s="3">
        <v>-2.2046795459349653</v>
      </c>
      <c r="AH109" s="3">
        <v>0.3137844829268204</v>
      </c>
      <c r="AI109" s="3" t="s">
        <v>105</v>
      </c>
      <c r="AJ109" s="3">
        <v>-4.166875711382076</v>
      </c>
      <c r="AK109" s="3">
        <v>-2.7982901508130027</v>
      </c>
      <c r="AL109" s="3">
        <v>-4.123063236991918</v>
      </c>
      <c r="AM109" s="3">
        <v>-0.6603883670732102</v>
      </c>
      <c r="AN109" s="3">
        <v>-2.3601697528455645</v>
      </c>
      <c r="AO109" s="3">
        <v>-2.627239717479739</v>
      </c>
      <c r="AP109" s="3">
        <v>-4.102836064634076</v>
      </c>
      <c r="AQ109" s="3">
        <v>-2.6556136260162546</v>
      </c>
      <c r="AR109" s="3">
        <v>-1.6347129475609563</v>
      </c>
      <c r="AS109" s="3">
        <v>-0.2203806463414324</v>
      </c>
      <c r="AT109" s="3">
        <v>-1.5416333434959313</v>
      </c>
      <c r="AU109" s="3">
        <v>-0.05991593699186737</v>
      </c>
      <c r="AV109" s="3">
        <v>-3.1940810475609354</v>
      </c>
      <c r="AW109" s="3">
        <v>-2.5801783951219264</v>
      </c>
      <c r="AX109" s="3">
        <v>-1.9150140276422363</v>
      </c>
      <c r="AY109" s="3">
        <v>-3.4503614227642743</v>
      </c>
      <c r="AZ109" s="3">
        <v>-0.5696039365853416</v>
      </c>
      <c r="BA109" s="3">
        <v>-1.1940796195122232</v>
      </c>
      <c r="BB109" s="3">
        <v>0.25084848252033964</v>
      </c>
      <c r="BC109" s="3">
        <v>-0.9395132841462868</v>
      </c>
      <c r="BD109" s="3">
        <v>-3.220697183739844</v>
      </c>
      <c r="BE109" s="3">
        <v>-0.7990722272357331</v>
      </c>
      <c r="BF109" s="3">
        <v>-0.4217658398373487</v>
      </c>
      <c r="BG109" s="3">
        <v>-2.66543577764223</v>
      </c>
      <c r="BH109" s="3">
        <v>-1.0616631589430767</v>
      </c>
      <c r="BI109" s="3">
        <v>-0.3187366439024615</v>
      </c>
      <c r="BJ109" s="3">
        <f t="shared" si="1"/>
        <v>-76.91604770975579</v>
      </c>
    </row>
    <row r="110" spans="1:62" ht="12">
      <c r="A110" s="11">
        <v>54.00040363801369</v>
      </c>
      <c r="B110" s="1" t="s">
        <v>228</v>
      </c>
      <c r="C110" s="3">
        <v>1.8840891837398779</v>
      </c>
      <c r="D110" s="3">
        <v>1.5391046817072969</v>
      </c>
      <c r="E110" s="3">
        <v>-0.4917005682926998</v>
      </c>
      <c r="F110" s="3">
        <v>-2.89266534837396</v>
      </c>
      <c r="G110" s="3">
        <v>2.9274466243902353</v>
      </c>
      <c r="H110" s="3">
        <v>-0.6880685060975864</v>
      </c>
      <c r="I110" s="3">
        <v>-0.5942294853659078</v>
      </c>
      <c r="J110" s="3">
        <v>-3.886935726829293</v>
      </c>
      <c r="K110" s="3">
        <v>-0.659286480487836</v>
      </c>
      <c r="L110" s="3">
        <v>0.07535061829271683</v>
      </c>
      <c r="M110" s="3" t="s">
        <v>105</v>
      </c>
      <c r="N110" s="3" t="s">
        <v>105</v>
      </c>
      <c r="O110" s="3">
        <v>-3.0325892707317053</v>
      </c>
      <c r="P110" s="3">
        <v>-0.4164818707316549</v>
      </c>
      <c r="Q110" s="3">
        <v>-1.046468093902405</v>
      </c>
      <c r="R110" s="3">
        <v>-1.2248330463414376</v>
      </c>
      <c r="S110" s="3" t="s">
        <v>105</v>
      </c>
      <c r="T110" s="3" t="s">
        <v>105</v>
      </c>
      <c r="U110" s="3">
        <v>-0.7718774191056959</v>
      </c>
      <c r="V110" s="3">
        <v>-1.43310588373987</v>
      </c>
      <c r="W110" s="3">
        <v>3.7584744024389423</v>
      </c>
      <c r="X110" s="3">
        <v>-2.1521957756097336</v>
      </c>
      <c r="Y110" s="3">
        <v>-2.4828231276422557</v>
      </c>
      <c r="Z110" s="3">
        <v>-1.4719104926829587</v>
      </c>
      <c r="AA110" s="3">
        <v>-0.4754752378048934</v>
      </c>
      <c r="AB110" s="3">
        <v>-0.38955379268288226</v>
      </c>
      <c r="AC110" s="3">
        <v>-1.8389770613820815</v>
      </c>
      <c r="AD110" s="3">
        <v>-2.3859106943089543</v>
      </c>
      <c r="AE110" s="3">
        <v>2.4749014402438725</v>
      </c>
      <c r="AF110" s="3">
        <v>-1.2648912609755882</v>
      </c>
      <c r="AG110" s="3">
        <v>-0.7891920459349677</v>
      </c>
      <c r="AH110" s="3">
        <v>-0.6259027670731783</v>
      </c>
      <c r="AI110" s="3">
        <v>-2.407760463414615</v>
      </c>
      <c r="AJ110" s="3">
        <v>-3.260287961382076</v>
      </c>
      <c r="AK110" s="3">
        <v>-2.2659624008130237</v>
      </c>
      <c r="AL110" s="3">
        <v>-1.3168484869918942</v>
      </c>
      <c r="AM110" s="3">
        <v>-0.5640913670732104</v>
      </c>
      <c r="AN110" s="3">
        <v>2.422710747154447</v>
      </c>
      <c r="AO110" s="3">
        <v>-1.2192847174797379</v>
      </c>
      <c r="AP110" s="3">
        <v>-1.7535928146340822</v>
      </c>
      <c r="AQ110" s="3">
        <v>0.44590362398377437</v>
      </c>
      <c r="AR110" s="3">
        <v>3.013259302439046</v>
      </c>
      <c r="AS110" s="3">
        <v>-1.0243761463414387</v>
      </c>
      <c r="AT110" s="3">
        <v>-0.14977059349592992</v>
      </c>
      <c r="AU110" s="3">
        <v>-1.0354416869918666</v>
      </c>
      <c r="AV110" s="3">
        <v>-2.241619047560924</v>
      </c>
      <c r="AW110" s="3">
        <v>-3.437374395121921</v>
      </c>
      <c r="AX110" s="3">
        <v>-2.0207407776422315</v>
      </c>
      <c r="AY110" s="3">
        <v>4.845413827235738</v>
      </c>
      <c r="AZ110" s="3">
        <v>-2.1528949365853443</v>
      </c>
      <c r="BA110" s="3">
        <v>-0.5850613695122178</v>
      </c>
      <c r="BB110" s="3">
        <v>-0.2036927674796729</v>
      </c>
      <c r="BC110" s="3">
        <v>-0.4693775341462967</v>
      </c>
      <c r="BD110" s="3" t="s">
        <v>105</v>
      </c>
      <c r="BE110" s="3">
        <v>-1.8536814772357317</v>
      </c>
      <c r="BF110" s="3">
        <v>0.2892251601626512</v>
      </c>
      <c r="BG110" s="3">
        <v>-1.7026780276422357</v>
      </c>
      <c r="BH110" s="3">
        <v>-1.3513171589430897</v>
      </c>
      <c r="BI110" s="3">
        <v>-2.008752893902461</v>
      </c>
      <c r="BJ110" s="3">
        <f t="shared" si="1"/>
        <v>-40.36380136869895</v>
      </c>
    </row>
    <row r="111" spans="1:62" ht="12">
      <c r="A111" s="11">
        <v>54.00017857563119</v>
      </c>
      <c r="B111" s="1" t="s">
        <v>220</v>
      </c>
      <c r="C111" s="3">
        <v>-2.1934560662600973</v>
      </c>
      <c r="D111" s="3">
        <v>1.3905306817072969</v>
      </c>
      <c r="E111" s="3">
        <v>0.44514843170730245</v>
      </c>
      <c r="F111" s="3">
        <v>2.3865459016260395</v>
      </c>
      <c r="G111" s="3">
        <v>-1.8269918756097638</v>
      </c>
      <c r="H111" s="3">
        <v>1.6563904939023963</v>
      </c>
      <c r="I111" s="3">
        <v>-3.012155985365908</v>
      </c>
      <c r="J111" s="3">
        <v>-0.1612149768292923</v>
      </c>
      <c r="K111" s="3">
        <v>0.3506485195121627</v>
      </c>
      <c r="L111" s="3">
        <v>-0.0313131317073001</v>
      </c>
      <c r="M111" s="3" t="s">
        <v>105</v>
      </c>
      <c r="N111" s="3">
        <v>0.07079207682931354</v>
      </c>
      <c r="O111" s="3">
        <v>-0.10157727073170264</v>
      </c>
      <c r="P111" s="3">
        <v>-3.889908370731657</v>
      </c>
      <c r="Q111" s="3">
        <v>-0.7019538439024089</v>
      </c>
      <c r="R111" s="3">
        <v>1.3643034536585574</v>
      </c>
      <c r="S111" s="3">
        <v>-3.8742533650406124</v>
      </c>
      <c r="T111" s="3">
        <v>0.3400302390243475</v>
      </c>
      <c r="U111" s="3">
        <v>1.3581768308943012</v>
      </c>
      <c r="V111" s="3" t="s">
        <v>105</v>
      </c>
      <c r="W111" s="3">
        <v>3.7584744024389423</v>
      </c>
      <c r="X111" s="3">
        <v>0.8325907243902719</v>
      </c>
      <c r="Y111" s="3">
        <v>-2.7817556276422692</v>
      </c>
      <c r="Z111" s="3">
        <v>2.380228507317039</v>
      </c>
      <c r="AA111" s="3">
        <v>0.6138687621951107</v>
      </c>
      <c r="AB111" s="3">
        <v>-1.9679577926828813</v>
      </c>
      <c r="AC111" s="3" t="s">
        <v>105</v>
      </c>
      <c r="AD111" s="3" t="s">
        <v>105</v>
      </c>
      <c r="AE111" s="3">
        <v>-2.5265598097561224</v>
      </c>
      <c r="AF111" s="3">
        <v>2.9955187390244085</v>
      </c>
      <c r="AG111" s="3">
        <v>1.7640317040650295</v>
      </c>
      <c r="AH111" s="3">
        <v>1.5251539829268204</v>
      </c>
      <c r="AI111" s="3">
        <v>0.8795085365853836</v>
      </c>
      <c r="AJ111" s="3">
        <v>-4.088689461382074</v>
      </c>
      <c r="AK111" s="3">
        <v>-0.19546315081300492</v>
      </c>
      <c r="AL111" s="3">
        <v>-0.2831924869918936</v>
      </c>
      <c r="AM111" s="3">
        <v>-2.351601367073208</v>
      </c>
      <c r="AN111" s="3">
        <v>-1.7501052528455716</v>
      </c>
      <c r="AO111" s="3">
        <v>-3.0282512174797347</v>
      </c>
      <c r="AP111" s="3">
        <v>0.2109954353659198</v>
      </c>
      <c r="AQ111" s="3">
        <v>0.11582337398375842</v>
      </c>
      <c r="AR111" s="3">
        <v>-1.7979074475609593</v>
      </c>
      <c r="AS111" s="3">
        <v>-4.20471439634143</v>
      </c>
      <c r="AT111" s="3" t="s">
        <v>105</v>
      </c>
      <c r="AU111" s="3">
        <v>-2.9788124369918663</v>
      </c>
      <c r="AV111" s="3">
        <v>2.015750952439074</v>
      </c>
      <c r="AW111" s="3">
        <v>1.877062604878077</v>
      </c>
      <c r="AX111" s="3">
        <v>-3.633467527642239</v>
      </c>
      <c r="AY111" s="3">
        <v>-3.235039672764259</v>
      </c>
      <c r="AZ111" s="3">
        <v>-2.696731436585342</v>
      </c>
      <c r="BA111" s="3">
        <v>-0.28872961951221754</v>
      </c>
      <c r="BB111" s="3">
        <v>-0.6067052674796756</v>
      </c>
      <c r="BC111" s="3">
        <v>-1.3399145341462955</v>
      </c>
      <c r="BD111" s="3">
        <v>1.0712920662601562</v>
      </c>
      <c r="BE111" s="3">
        <v>2.80626577276427</v>
      </c>
      <c r="BF111" s="3">
        <v>-1.7762773398373497</v>
      </c>
      <c r="BG111" s="3">
        <v>2.767214472357768</v>
      </c>
      <c r="BH111" s="3">
        <v>2.0890990910568803</v>
      </c>
      <c r="BI111" s="3">
        <v>2.4016918560975355</v>
      </c>
      <c r="BJ111" s="3">
        <f t="shared" si="1"/>
        <v>-17.857563118698973</v>
      </c>
    </row>
    <row r="112" spans="1:62" ht="12">
      <c r="A112" s="11">
        <v>54.00002686246964</v>
      </c>
      <c r="B112" s="1" t="s">
        <v>236</v>
      </c>
      <c r="C112" s="3">
        <v>1.2314981837399017</v>
      </c>
      <c r="D112" s="3">
        <v>-1.7936330682926993</v>
      </c>
      <c r="E112" s="3">
        <v>-0.7560355682926954</v>
      </c>
      <c r="F112" s="3">
        <v>-1.7078495983739614</v>
      </c>
      <c r="G112" s="3">
        <v>0.06741962439023297</v>
      </c>
      <c r="H112" s="3">
        <v>0.842785993902389</v>
      </c>
      <c r="I112" s="3">
        <v>0.40160076463408956</v>
      </c>
      <c r="J112" s="3">
        <v>0.3039877731707037</v>
      </c>
      <c r="K112" s="3">
        <v>0.3370350195121645</v>
      </c>
      <c r="L112" s="3">
        <v>0.7367188682927086</v>
      </c>
      <c r="M112" s="3">
        <v>-2.1780484569106022</v>
      </c>
      <c r="N112" s="3">
        <v>0.5488363268293135</v>
      </c>
      <c r="O112" s="3">
        <v>-1.3498122707317108</v>
      </c>
      <c r="P112" s="3">
        <v>0.2158406292683459</v>
      </c>
      <c r="Q112" s="3">
        <v>0.3531019060975922</v>
      </c>
      <c r="R112" s="3">
        <v>-1.1512962963414353</v>
      </c>
      <c r="S112" s="3">
        <v>0.05698488495940168</v>
      </c>
      <c r="T112" s="3">
        <v>0.7278302390243461</v>
      </c>
      <c r="U112" s="3">
        <v>-4.365641919105681</v>
      </c>
      <c r="V112" s="3" t="s">
        <v>105</v>
      </c>
      <c r="W112" s="3">
        <v>3.7584744024389423</v>
      </c>
      <c r="X112" s="3" t="s">
        <v>105</v>
      </c>
      <c r="Y112" s="3">
        <v>-2.1950066276422504</v>
      </c>
      <c r="Z112" s="3">
        <v>0.2556560073170395</v>
      </c>
      <c r="AA112" s="3">
        <v>1.021929012195109</v>
      </c>
      <c r="AB112" s="3">
        <v>0.5082742073171147</v>
      </c>
      <c r="AC112" s="3">
        <v>1.0798186886179266</v>
      </c>
      <c r="AD112" s="3" t="s">
        <v>105</v>
      </c>
      <c r="AE112" s="3">
        <v>0.8448946902438763</v>
      </c>
      <c r="AF112" s="3">
        <v>0.022168989024422103</v>
      </c>
      <c r="AG112" s="3">
        <v>1.494975704065034</v>
      </c>
      <c r="AH112" s="3">
        <v>0.2819057329268233</v>
      </c>
      <c r="AI112" s="3" t="s">
        <v>105</v>
      </c>
      <c r="AJ112" s="3">
        <v>2.867152538617926</v>
      </c>
      <c r="AK112" s="3">
        <v>0.8254375991869978</v>
      </c>
      <c r="AL112" s="3">
        <v>-0.4028574869918913</v>
      </c>
      <c r="AM112" s="3">
        <v>0.5284656329267889</v>
      </c>
      <c r="AN112" s="3">
        <v>-1.269414002845565</v>
      </c>
      <c r="AO112" s="3">
        <v>1.1520367825202698</v>
      </c>
      <c r="AP112" s="3">
        <v>0.13761793536592037</v>
      </c>
      <c r="AQ112" s="3">
        <v>0.4737566239837747</v>
      </c>
      <c r="AR112" s="3">
        <v>-0.627402697560953</v>
      </c>
      <c r="AS112" s="3">
        <v>-0.1749433963414333</v>
      </c>
      <c r="AT112" s="3">
        <v>0.2515539065040713</v>
      </c>
      <c r="AU112" s="3">
        <v>1.0832700630081327</v>
      </c>
      <c r="AV112" s="3">
        <v>-2.1361622975609222</v>
      </c>
      <c r="AW112" s="3">
        <v>0.7752916048780776</v>
      </c>
      <c r="AX112" s="3">
        <v>-0.1269925276422228</v>
      </c>
      <c r="AY112" s="3">
        <v>0.4418418272357272</v>
      </c>
      <c r="AZ112" s="3">
        <v>-0.025130436585346416</v>
      </c>
      <c r="BA112" s="3">
        <v>-2.43880961951222</v>
      </c>
      <c r="BB112" s="3">
        <v>-0.8230137674796509</v>
      </c>
      <c r="BC112" s="3">
        <v>-0.7649997841462977</v>
      </c>
      <c r="BD112" s="3">
        <v>-0.10885393373985863</v>
      </c>
      <c r="BE112" s="3">
        <v>-0.3130599772357314</v>
      </c>
      <c r="BF112" s="3">
        <v>1.230056160162647</v>
      </c>
      <c r="BG112" s="3" t="s">
        <v>105</v>
      </c>
      <c r="BH112" s="3">
        <v>-0.6851611589430746</v>
      </c>
      <c r="BI112" s="3">
        <v>-2.150340393902468</v>
      </c>
      <c r="BJ112" s="3">
        <f t="shared" si="1"/>
        <v>-2.68624696382086</v>
      </c>
    </row>
    <row r="113" spans="1:62" ht="12">
      <c r="A113" s="11">
        <v>53.99997369268488</v>
      </c>
      <c r="B113" s="1" t="s">
        <v>192</v>
      </c>
      <c r="C113" s="3">
        <v>2.0037724337398757</v>
      </c>
      <c r="D113" s="3">
        <v>2.2443361817073004</v>
      </c>
      <c r="E113" s="3" t="s">
        <v>105</v>
      </c>
      <c r="F113" s="3" t="s">
        <v>105</v>
      </c>
      <c r="G113" s="3" t="s">
        <v>105</v>
      </c>
      <c r="H113" s="3">
        <v>2.2977809939023963</v>
      </c>
      <c r="I113" s="3">
        <v>-3.234335985365888</v>
      </c>
      <c r="J113" s="3">
        <v>1.5540730231707052</v>
      </c>
      <c r="K113" s="3">
        <v>1.1427275195121638</v>
      </c>
      <c r="L113" s="3">
        <v>-1.2406586317072907</v>
      </c>
      <c r="M113" s="3">
        <v>0.811252293089396</v>
      </c>
      <c r="N113" s="3">
        <v>-2.786285423170689</v>
      </c>
      <c r="O113" s="3">
        <v>-2.980465770731712</v>
      </c>
      <c r="P113" s="3">
        <v>-3.7985053707316574</v>
      </c>
      <c r="Q113" s="3">
        <v>0.4459569060975994</v>
      </c>
      <c r="R113" s="3">
        <v>-1.8144315463414387</v>
      </c>
      <c r="S113" s="3">
        <v>2.311245884959405</v>
      </c>
      <c r="T113" s="3" t="s">
        <v>105</v>
      </c>
      <c r="U113" s="3">
        <v>-2.7504044191056956</v>
      </c>
      <c r="V113" s="3">
        <v>0.7752403662600891</v>
      </c>
      <c r="W113" s="3">
        <v>-2.4109955975610546</v>
      </c>
      <c r="X113" s="3">
        <v>-2.307955275609757</v>
      </c>
      <c r="Y113" s="3">
        <v>-0.046562127642232554</v>
      </c>
      <c r="Z113" s="3">
        <v>1.694449757317038</v>
      </c>
      <c r="AA113" s="3">
        <v>3.102408762195111</v>
      </c>
      <c r="AB113" s="3">
        <v>-3.2104390426828644</v>
      </c>
      <c r="AC113" s="3">
        <v>2.6141581886179246</v>
      </c>
      <c r="AD113" s="3">
        <v>-1.0972051943089483</v>
      </c>
      <c r="AE113" s="3">
        <v>-3.128736809756134</v>
      </c>
      <c r="AF113" s="3">
        <v>0.7327459890244086</v>
      </c>
      <c r="AG113" s="3">
        <v>3.434196204065035</v>
      </c>
      <c r="AH113" s="3" t="s">
        <v>105</v>
      </c>
      <c r="AI113" s="3">
        <v>1.9507332865853826</v>
      </c>
      <c r="AJ113" s="3">
        <v>-0.8472459613820718</v>
      </c>
      <c r="AK113" s="3">
        <v>-4.379905650813008</v>
      </c>
      <c r="AL113" s="3">
        <v>3.1676992630081067</v>
      </c>
      <c r="AM113" s="3">
        <v>-1.1027373670732104</v>
      </c>
      <c r="AN113" s="3">
        <v>-4.152109502845569</v>
      </c>
      <c r="AO113" s="3">
        <v>-3.165617967479726</v>
      </c>
      <c r="AP113" s="3">
        <v>1.5046971853659201</v>
      </c>
      <c r="AQ113" s="3">
        <v>2.5172018739837725</v>
      </c>
      <c r="AR113" s="3">
        <v>2.101346802439039</v>
      </c>
      <c r="AS113" s="3">
        <v>-0.15846564634144045</v>
      </c>
      <c r="AT113" s="3">
        <v>0.8236351565040749</v>
      </c>
      <c r="AU113" s="3">
        <v>2.9930450630081324</v>
      </c>
      <c r="AV113" s="3">
        <v>2.5143532024390716</v>
      </c>
      <c r="AW113" s="3">
        <v>1.0361421048780777</v>
      </c>
      <c r="AX113" s="3">
        <v>-4.0017317776422345</v>
      </c>
      <c r="AY113" s="3">
        <v>2.2281960772357365</v>
      </c>
      <c r="AZ113" s="3">
        <v>-2.1595779365853467</v>
      </c>
      <c r="BA113" s="3">
        <v>0.8104651304877848</v>
      </c>
      <c r="BB113" s="3">
        <v>-0.09859901747967825</v>
      </c>
      <c r="BC113" s="3">
        <v>-3.886321034146299</v>
      </c>
      <c r="BD113" s="3">
        <v>2.81568656626013</v>
      </c>
      <c r="BE113" s="3">
        <v>2.6352720227642763</v>
      </c>
      <c r="BF113" s="3">
        <v>-0.27268433983735463</v>
      </c>
      <c r="BG113" s="3">
        <v>2.3538862223577652</v>
      </c>
      <c r="BH113" s="3">
        <v>2.5421633410568845</v>
      </c>
      <c r="BI113" s="3">
        <v>0.5038411060975321</v>
      </c>
      <c r="BJ113" s="3">
        <f>SUM(C113:BI113)</f>
        <v>2.6307315117888344</v>
      </c>
    </row>
    <row r="114" spans="1:62" ht="12">
      <c r="A114" s="11">
        <v>51.9991535412928</v>
      </c>
      <c r="B114" s="1" t="s">
        <v>169</v>
      </c>
      <c r="C114" s="3">
        <v>4.2384311837398805</v>
      </c>
      <c r="D114" s="3">
        <v>3.0183771817072937</v>
      </c>
      <c r="E114" s="3">
        <v>0.13138243170730135</v>
      </c>
      <c r="F114" s="3">
        <v>4.30584565162604</v>
      </c>
      <c r="G114" s="3">
        <v>-1.9122421256097581</v>
      </c>
      <c r="H114" s="3">
        <v>2.7409847439023984</v>
      </c>
      <c r="I114" s="3">
        <v>-0.1709409853658741</v>
      </c>
      <c r="J114" s="3">
        <v>7.339113273170703</v>
      </c>
      <c r="K114" s="3">
        <v>3.910449019512164</v>
      </c>
      <c r="L114" s="3">
        <v>-0.21409238170728173</v>
      </c>
      <c r="M114" s="3">
        <v>6.141802543089398</v>
      </c>
      <c r="N114" s="3">
        <v>4.810808576829313</v>
      </c>
      <c r="O114" s="3">
        <v>5.380606229268292</v>
      </c>
      <c r="P114" s="3">
        <v>-3.6321146207316524</v>
      </c>
      <c r="Q114" s="3">
        <v>0.5163084060976004</v>
      </c>
      <c r="R114" s="3">
        <v>1.6780977036585583</v>
      </c>
      <c r="S114" s="3">
        <v>-3.5879346150406057</v>
      </c>
      <c r="T114" s="3">
        <v>6.6286484890243464</v>
      </c>
      <c r="U114" s="3">
        <v>3.1215200808942996</v>
      </c>
      <c r="V114" s="3" t="s">
        <v>105</v>
      </c>
      <c r="W114" s="3">
        <v>4.789192652438945</v>
      </c>
      <c r="X114" s="3">
        <v>2.8043462243902724</v>
      </c>
      <c r="Y114" s="3">
        <v>2.108871122357744</v>
      </c>
      <c r="Z114" s="3" t="s">
        <v>105</v>
      </c>
      <c r="AA114" s="3">
        <v>4.564217012195112</v>
      </c>
      <c r="AB114" s="3">
        <v>-0.7525907926828665</v>
      </c>
      <c r="AC114" s="3">
        <v>-3.2412615613820748</v>
      </c>
      <c r="AD114" s="3">
        <v>1.7143393056910519</v>
      </c>
      <c r="AE114" s="3">
        <v>1.3031391902438685</v>
      </c>
      <c r="AF114" s="3">
        <v>0.8250974890244152</v>
      </c>
      <c r="AG114" s="3">
        <v>-3.187551795934965</v>
      </c>
      <c r="AH114" s="3">
        <v>5.1897199829268175</v>
      </c>
      <c r="AI114" s="3">
        <v>-2.741936963414613</v>
      </c>
      <c r="AJ114" s="3">
        <v>-4.111963961382074</v>
      </c>
      <c r="AK114" s="3">
        <v>5.857344099186999</v>
      </c>
      <c r="AL114" s="3">
        <v>4.005898263008099</v>
      </c>
      <c r="AM114" s="3">
        <v>4.303488882926789</v>
      </c>
      <c r="AN114" s="3">
        <v>1.4573749971544352</v>
      </c>
      <c r="AO114" s="3">
        <v>2.4717522825202813</v>
      </c>
      <c r="AP114" s="3">
        <v>0.5535799353659208</v>
      </c>
      <c r="AQ114" s="3">
        <v>5.05208037398377</v>
      </c>
      <c r="AR114" s="3" t="s">
        <v>105</v>
      </c>
      <c r="AS114" s="3" t="s">
        <v>105</v>
      </c>
      <c r="AT114" s="3" t="s">
        <v>105</v>
      </c>
      <c r="AU114" s="3" t="s">
        <v>105</v>
      </c>
      <c r="AV114" s="3">
        <v>0.3155457024390742</v>
      </c>
      <c r="AW114" s="3">
        <v>-3.5616766451219206</v>
      </c>
      <c r="AX114" s="3">
        <v>1.5602919723577635</v>
      </c>
      <c r="AY114" s="3">
        <v>-2.896880672764283</v>
      </c>
      <c r="AZ114" s="3">
        <v>0.06931681341465534</v>
      </c>
      <c r="BA114" s="3">
        <v>-4.742759119512222</v>
      </c>
      <c r="BB114" s="3">
        <v>0.20856823252034218</v>
      </c>
      <c r="BC114" s="3">
        <v>5.28928721585369</v>
      </c>
      <c r="BD114" s="3">
        <v>5.248015066260134</v>
      </c>
      <c r="BE114" s="3">
        <v>4.247320772764258</v>
      </c>
      <c r="BF114" s="3">
        <v>-2.1680730898373497</v>
      </c>
      <c r="BG114" s="3" t="s">
        <v>105</v>
      </c>
      <c r="BH114" s="3">
        <v>-1.009594158943088</v>
      </c>
      <c r="BI114" s="3">
        <v>4.676321106097536</v>
      </c>
      <c r="BJ114" s="3">
        <f t="shared" si="1"/>
        <v>84.64587071991893</v>
      </c>
    </row>
    <row r="115" spans="1:62" ht="12">
      <c r="A115" s="11">
        <v>51.001423100679666</v>
      </c>
      <c r="B115" s="1" t="s">
        <v>219</v>
      </c>
      <c r="C115" s="3">
        <v>-3.6285970662600775</v>
      </c>
      <c r="D115" s="3">
        <v>-2.3442333182927086</v>
      </c>
      <c r="E115" s="3">
        <v>-3.598046818292694</v>
      </c>
      <c r="F115" s="3">
        <v>-0.799272348373961</v>
      </c>
      <c r="G115" s="3">
        <v>-3.411815625609762</v>
      </c>
      <c r="H115" s="3">
        <v>-1.7916777560975703</v>
      </c>
      <c r="I115" s="3">
        <v>-3.9340429853658705</v>
      </c>
      <c r="J115" s="3" t="s">
        <v>105</v>
      </c>
      <c r="K115" s="3">
        <v>-4.039772480487841</v>
      </c>
      <c r="L115" s="3">
        <v>-2.136178381707296</v>
      </c>
      <c r="M115" s="3">
        <v>-3.517532456910601</v>
      </c>
      <c r="N115" s="3">
        <v>-2.2364331731706883</v>
      </c>
      <c r="O115" s="3">
        <v>-3.9262190207317147</v>
      </c>
      <c r="P115" s="3">
        <v>-2.6606053707316555</v>
      </c>
      <c r="Q115" s="3">
        <v>-4.273600593902394</v>
      </c>
      <c r="R115" s="3" t="s">
        <v>105</v>
      </c>
      <c r="S115" s="3">
        <v>-4.209164365040596</v>
      </c>
      <c r="T115" s="3">
        <v>-3.159051260975655</v>
      </c>
      <c r="U115" s="3">
        <v>-1.4772786691057185</v>
      </c>
      <c r="V115" s="3">
        <v>-2.8795901337398675</v>
      </c>
      <c r="W115" s="3">
        <v>3.7584744024389423</v>
      </c>
      <c r="X115" s="3">
        <v>-3.790053775609728</v>
      </c>
      <c r="Y115" s="3" t="s">
        <v>105</v>
      </c>
      <c r="Z115" s="3">
        <v>-1.8505232426829608</v>
      </c>
      <c r="AA115" s="3">
        <v>-3.4027797378048916</v>
      </c>
      <c r="AB115" s="3" t="s">
        <v>105</v>
      </c>
      <c r="AC115" s="3">
        <v>-1.5825735613820697</v>
      </c>
      <c r="AD115" s="3" t="s">
        <v>105</v>
      </c>
      <c r="AE115" s="3" t="s">
        <v>105</v>
      </c>
      <c r="AF115" s="3">
        <v>-2.9676985109755876</v>
      </c>
      <c r="AG115" s="3">
        <v>-2.2716357959349693</v>
      </c>
      <c r="AH115" s="3">
        <v>-3.523578517073183</v>
      </c>
      <c r="AI115" s="3">
        <v>-2.4813409634146133</v>
      </c>
      <c r="AJ115" s="3">
        <v>-3.9384274613820764</v>
      </c>
      <c r="AK115" s="3">
        <v>-3.509931650813016</v>
      </c>
      <c r="AL115" s="3">
        <v>-2.8356327369919256</v>
      </c>
      <c r="AM115" s="3">
        <v>-3.544106367073212</v>
      </c>
      <c r="AN115" s="3">
        <v>-1.585936752845555</v>
      </c>
      <c r="AO115" s="3">
        <v>-2.6199127174797354</v>
      </c>
      <c r="AP115" s="3">
        <v>-1.4049740646340823</v>
      </c>
      <c r="AQ115" s="3" t="s">
        <v>105</v>
      </c>
      <c r="AR115" s="3">
        <v>-2.868798947560954</v>
      </c>
      <c r="AS115" s="3">
        <v>-3.2586418963414303</v>
      </c>
      <c r="AT115" s="3">
        <v>-3.840918343495929</v>
      </c>
      <c r="AU115" s="3">
        <v>-2.6936001869918655</v>
      </c>
      <c r="AV115" s="3">
        <v>-3.6181087975609287</v>
      </c>
      <c r="AW115" s="3">
        <v>-0.5288081451219284</v>
      </c>
      <c r="AX115" s="3">
        <v>-2.1443480276422378</v>
      </c>
      <c r="AY115" s="3">
        <v>-3.477675922764263</v>
      </c>
      <c r="AZ115" s="3">
        <v>-1.9908571865853482</v>
      </c>
      <c r="BA115" s="3">
        <v>-3.892095869512218</v>
      </c>
      <c r="BB115" s="3" t="s">
        <v>105</v>
      </c>
      <c r="BC115" s="3">
        <v>-2.9319490341462853</v>
      </c>
      <c r="BD115" s="3">
        <v>-3.3837541837398675</v>
      </c>
      <c r="BE115" s="3">
        <v>-4.149915977235743</v>
      </c>
      <c r="BF115" s="3">
        <v>-3.5031313398373456</v>
      </c>
      <c r="BG115" s="3">
        <v>-3.6626825276422323</v>
      </c>
      <c r="BH115" s="3">
        <v>-2.057561408943087</v>
      </c>
      <c r="BI115" s="3">
        <v>-2.73347689390247</v>
      </c>
      <c r="BJ115" s="3">
        <f t="shared" si="1"/>
        <v>-142.31006796747945</v>
      </c>
    </row>
    <row r="116" spans="1:62" ht="12">
      <c r="A116" s="11">
        <v>51.0007398971121</v>
      </c>
      <c r="B116" s="1" t="s">
        <v>40</v>
      </c>
      <c r="C116" s="3">
        <v>0.29168918373990493</v>
      </c>
      <c r="D116" s="3">
        <v>-1.013516818292679</v>
      </c>
      <c r="E116" s="3">
        <v>-1.5463298182927048</v>
      </c>
      <c r="F116" s="3">
        <v>-1.8623473483739659</v>
      </c>
      <c r="G116" s="3">
        <v>-2.4293876256097633</v>
      </c>
      <c r="H116" s="3">
        <v>-2.458194256097592</v>
      </c>
      <c r="I116" s="3" t="s">
        <v>105</v>
      </c>
      <c r="J116" s="3">
        <v>-2.5792274768292955</v>
      </c>
      <c r="K116" s="3">
        <v>-0.3892227304878375</v>
      </c>
      <c r="L116" s="3">
        <v>-0.44690738170729105</v>
      </c>
      <c r="M116" s="3">
        <v>-3.2797484569106032</v>
      </c>
      <c r="N116" s="3">
        <v>0.22360182682931296</v>
      </c>
      <c r="O116" s="3">
        <v>-1.6125027707317088</v>
      </c>
      <c r="P116" s="3" t="s">
        <v>105</v>
      </c>
      <c r="Q116" s="3">
        <v>-2.7130905939023933</v>
      </c>
      <c r="R116" s="3">
        <v>-1.615534296341437</v>
      </c>
      <c r="S116" s="3">
        <v>-2.686011615040595</v>
      </c>
      <c r="T116" s="3">
        <v>-2.0192117609756544</v>
      </c>
      <c r="U116" s="3">
        <v>0.030680080894303075</v>
      </c>
      <c r="V116" s="3">
        <v>0.25990011626011267</v>
      </c>
      <c r="W116" s="3">
        <v>-4.1862343475610615</v>
      </c>
      <c r="X116" s="3">
        <v>-1.3119467756097336</v>
      </c>
      <c r="Y116" s="3" t="s">
        <v>105</v>
      </c>
      <c r="Z116" s="3" t="s">
        <v>105</v>
      </c>
      <c r="AA116" s="3">
        <v>0.5394132621951115</v>
      </c>
      <c r="AB116" s="3">
        <v>-1.5755352926828863</v>
      </c>
      <c r="AC116" s="3">
        <v>-2.0587795613820816</v>
      </c>
      <c r="AD116" s="3" t="s">
        <v>105</v>
      </c>
      <c r="AE116" s="3">
        <v>-0.5859835597561158</v>
      </c>
      <c r="AF116" s="3">
        <v>-0.9748132609755729</v>
      </c>
      <c r="AG116" s="3">
        <v>0.35066795406503104</v>
      </c>
      <c r="AH116" s="3">
        <v>-2.0858745170731723</v>
      </c>
      <c r="AI116" s="3" t="s">
        <v>105</v>
      </c>
      <c r="AJ116" s="3">
        <v>1.960604288617926</v>
      </c>
      <c r="AK116" s="3">
        <v>-0.3822966508130108</v>
      </c>
      <c r="AL116" s="3">
        <v>-1.2909789869918953</v>
      </c>
      <c r="AM116" s="3">
        <v>-1.168978867073207</v>
      </c>
      <c r="AN116" s="3">
        <v>-1.3623737528455493</v>
      </c>
      <c r="AO116" s="3">
        <v>1.1724905325202712</v>
      </c>
      <c r="AP116" s="3">
        <v>-0.9116688146340763</v>
      </c>
      <c r="AQ116" s="3">
        <v>-1.6596903760162292</v>
      </c>
      <c r="AR116" s="3">
        <v>-2.4592339475609606</v>
      </c>
      <c r="AS116" s="3">
        <v>-2.9035651463414283</v>
      </c>
      <c r="AT116" s="3">
        <v>-4.289921843495925</v>
      </c>
      <c r="AU116" s="3" t="s">
        <v>105</v>
      </c>
      <c r="AV116" s="3">
        <v>-2.6621385475609216</v>
      </c>
      <c r="AW116" s="3">
        <v>-2.3745388951219226</v>
      </c>
      <c r="AX116" s="3">
        <v>-1.8298715276422328</v>
      </c>
      <c r="AY116" s="3">
        <v>-1.8982641727642644</v>
      </c>
      <c r="AZ116" s="3">
        <v>-1.1826511865853426</v>
      </c>
      <c r="BA116" s="3">
        <v>-4.0358498695122265</v>
      </c>
      <c r="BB116" s="3">
        <v>-2.5061075174796343</v>
      </c>
      <c r="BC116" s="3">
        <v>-2.062810284146309</v>
      </c>
      <c r="BD116" s="3">
        <v>-0.3099341837398697</v>
      </c>
      <c r="BE116" s="3">
        <v>-0.18389322723574253</v>
      </c>
      <c r="BF116" s="3">
        <v>0.15502391016264738</v>
      </c>
      <c r="BG116" s="3" t="s">
        <v>105</v>
      </c>
      <c r="BH116" s="3">
        <v>-2.34704765894309</v>
      </c>
      <c r="BI116" s="3">
        <v>-1.721566643902463</v>
      </c>
      <c r="BJ116" s="3">
        <f t="shared" si="1"/>
        <v>-73.98971120975585</v>
      </c>
    </row>
    <row r="117" spans="1:62" ht="12">
      <c r="A117" s="11">
        <v>50.00160149023828</v>
      </c>
      <c r="B117" s="1" t="s">
        <v>50</v>
      </c>
      <c r="C117" s="3">
        <v>-3.583379566260078</v>
      </c>
      <c r="D117" s="3">
        <v>-2.627845068292679</v>
      </c>
      <c r="E117" s="3">
        <v>-3.3162928182926947</v>
      </c>
      <c r="F117" s="3" t="s">
        <v>105</v>
      </c>
      <c r="G117" s="3">
        <v>-3.0390523756097565</v>
      </c>
      <c r="H117" s="3">
        <v>-3.956767756097584</v>
      </c>
      <c r="I117" s="3">
        <v>-1.4999057353658856</v>
      </c>
      <c r="J117" s="3">
        <v>-3.9552449768292988</v>
      </c>
      <c r="K117" s="3">
        <v>-3.872794230487841</v>
      </c>
      <c r="L117" s="3">
        <v>-3.9129093817073155</v>
      </c>
      <c r="M117" s="3">
        <v>-2.258546456910601</v>
      </c>
      <c r="N117" s="3">
        <v>-2.7729644231706843</v>
      </c>
      <c r="O117" s="3">
        <v>-3.596747520731711</v>
      </c>
      <c r="P117" s="3">
        <v>0.869499629268347</v>
      </c>
      <c r="Q117" s="3">
        <v>-4.051383343902401</v>
      </c>
      <c r="R117" s="3" t="s">
        <v>105</v>
      </c>
      <c r="S117" s="3">
        <v>-4.040121865040614</v>
      </c>
      <c r="T117" s="3" t="s">
        <v>105</v>
      </c>
      <c r="U117" s="3">
        <v>-3.867201169105723</v>
      </c>
      <c r="V117" s="3">
        <v>-0.33249088373986524</v>
      </c>
      <c r="W117" s="3">
        <v>-5.5237775975610575</v>
      </c>
      <c r="X117" s="3" t="s">
        <v>105</v>
      </c>
      <c r="Y117" s="3" t="s">
        <v>105</v>
      </c>
      <c r="Z117" s="3">
        <v>-3.1596159926829586</v>
      </c>
      <c r="AA117" s="3">
        <v>-3.3667224878048927</v>
      </c>
      <c r="AB117" s="3">
        <v>-4.081447542682874</v>
      </c>
      <c r="AC117" s="3">
        <v>-2.105738811382068</v>
      </c>
      <c r="AD117" s="3">
        <v>-2.545746944308952</v>
      </c>
      <c r="AE117" s="3">
        <v>-4.020497059756117</v>
      </c>
      <c r="AF117" s="3">
        <v>-3.713023760975588</v>
      </c>
      <c r="AG117" s="3">
        <v>-3.120723795934964</v>
      </c>
      <c r="AH117" s="3">
        <v>-4.447567517073175</v>
      </c>
      <c r="AI117" s="3">
        <v>-0.023067213414616816</v>
      </c>
      <c r="AJ117" s="3">
        <v>-3.42469896138207</v>
      </c>
      <c r="AK117" s="3">
        <v>-4.416420650813016</v>
      </c>
      <c r="AL117" s="3">
        <v>-3.406390486991917</v>
      </c>
      <c r="AM117" s="3">
        <v>-4.112805117073215</v>
      </c>
      <c r="AN117" s="3" t="s">
        <v>105</v>
      </c>
      <c r="AO117" s="3">
        <v>-4.425716717479723</v>
      </c>
      <c r="AP117" s="3">
        <v>0.7200281853659227</v>
      </c>
      <c r="AQ117" s="3">
        <v>-3.468320626016258</v>
      </c>
      <c r="AR117" s="3">
        <v>-3.0998636975609557</v>
      </c>
      <c r="AS117" s="3">
        <v>-3.777928396341416</v>
      </c>
      <c r="AT117" s="3">
        <v>-3.9607385934959325</v>
      </c>
      <c r="AU117" s="3">
        <v>-3.7771564369918664</v>
      </c>
      <c r="AV117" s="3" t="s">
        <v>105</v>
      </c>
      <c r="AW117" s="3">
        <v>-2.6310491451219207</v>
      </c>
      <c r="AX117" s="3">
        <v>-4.349016777642234</v>
      </c>
      <c r="AY117" s="3">
        <v>-3.5790379227642646</v>
      </c>
      <c r="AZ117" s="3" t="s">
        <v>105</v>
      </c>
      <c r="BA117" s="3">
        <v>-1.7312503695122174</v>
      </c>
      <c r="BB117" s="3">
        <v>-2.712483767479668</v>
      </c>
      <c r="BC117" s="3">
        <v>-3.3076185341463002</v>
      </c>
      <c r="BD117" s="3" t="s">
        <v>105</v>
      </c>
      <c r="BE117" s="3">
        <v>-4.295939727235719</v>
      </c>
      <c r="BF117" s="3">
        <v>-3.344991589837349</v>
      </c>
      <c r="BG117" s="3">
        <v>-3.5685847776422364</v>
      </c>
      <c r="BH117" s="3">
        <v>-4.157923908943076</v>
      </c>
      <c r="BI117" s="3">
        <v>-3.3990391439024634</v>
      </c>
      <c r="BJ117" s="3">
        <f t="shared" si="1"/>
        <v>-160.14902382886154</v>
      </c>
    </row>
    <row r="118" spans="1:62" ht="12">
      <c r="A118" s="11">
        <v>50.00091185785673</v>
      </c>
      <c r="B118" s="1" t="s">
        <v>216</v>
      </c>
      <c r="C118" s="3">
        <v>-1.9223565662600919</v>
      </c>
      <c r="D118" s="3">
        <v>-3.6483118182926617</v>
      </c>
      <c r="E118" s="3">
        <v>-2.520785068292696</v>
      </c>
      <c r="F118" s="3">
        <v>-3.0706785983739593</v>
      </c>
      <c r="G118" s="3">
        <v>-1.5980518756097695</v>
      </c>
      <c r="H118" s="3">
        <v>-2.645129256097576</v>
      </c>
      <c r="I118" s="3" t="s">
        <v>105</v>
      </c>
      <c r="J118" s="3">
        <v>-2.866932476829284</v>
      </c>
      <c r="K118" s="3">
        <v>-2.6388247304878334</v>
      </c>
      <c r="L118" s="3">
        <v>-1.6955996317072959</v>
      </c>
      <c r="M118" s="3" t="s">
        <v>105</v>
      </c>
      <c r="N118" s="3">
        <v>-1.285940423170679</v>
      </c>
      <c r="O118" s="3">
        <v>-3.7280790207317125</v>
      </c>
      <c r="P118" s="3">
        <v>-1.407480870731657</v>
      </c>
      <c r="Q118" s="3">
        <v>-2.8628925939023944</v>
      </c>
      <c r="R118" s="3" t="s">
        <v>105</v>
      </c>
      <c r="S118" s="3">
        <v>-3.222933365040607</v>
      </c>
      <c r="T118" s="3">
        <v>-3.0481262609756605</v>
      </c>
      <c r="U118" s="3">
        <v>-1.5290499191056774</v>
      </c>
      <c r="V118" s="3">
        <v>-1.897712883739871</v>
      </c>
      <c r="W118" s="3">
        <v>3.7584744024389423</v>
      </c>
      <c r="X118" s="3">
        <v>-1.8098130256097562</v>
      </c>
      <c r="Y118" s="3">
        <v>-0.16229812764225215</v>
      </c>
      <c r="Z118" s="3">
        <v>-2.2465289926829612</v>
      </c>
      <c r="AA118" s="3">
        <v>-1.304732987804897</v>
      </c>
      <c r="AB118" s="3">
        <v>-2.0790505426828716</v>
      </c>
      <c r="AC118" s="3">
        <v>-0.2428913113820883</v>
      </c>
      <c r="AD118" s="3" t="s">
        <v>105</v>
      </c>
      <c r="AE118" s="3">
        <v>-0.7708698097561353</v>
      </c>
      <c r="AF118" s="3" t="s">
        <v>105</v>
      </c>
      <c r="AG118" s="3">
        <v>-1.1881652959349651</v>
      </c>
      <c r="AH118" s="3">
        <v>-2.337403267073178</v>
      </c>
      <c r="AI118" s="3" t="s">
        <v>105</v>
      </c>
      <c r="AJ118" s="3">
        <v>0.4365187886179278</v>
      </c>
      <c r="AK118" s="3">
        <v>-1.3945496508130049</v>
      </c>
      <c r="AL118" s="3">
        <v>-1.712298236991927</v>
      </c>
      <c r="AM118" s="3">
        <v>-1.5235323670732157</v>
      </c>
      <c r="AN118" s="3">
        <v>-1.4554842528455865</v>
      </c>
      <c r="AO118" s="3">
        <v>-2.9787627174797393</v>
      </c>
      <c r="AP118" s="3" t="s">
        <v>105</v>
      </c>
      <c r="AQ118" s="3">
        <v>-2.322265376016226</v>
      </c>
      <c r="AR118" s="3">
        <v>-1.5726229475609586</v>
      </c>
      <c r="AS118" s="3" t="s">
        <v>105</v>
      </c>
      <c r="AT118" s="3">
        <v>-2.4074690934959264</v>
      </c>
      <c r="AU118" s="3">
        <v>-0.8191391869918654</v>
      </c>
      <c r="AV118" s="3">
        <v>-1.6305435475609258</v>
      </c>
      <c r="AW118" s="3">
        <v>-0.7878718951219241</v>
      </c>
      <c r="AX118" s="3">
        <v>-2.398788027642233</v>
      </c>
      <c r="AY118" s="3">
        <v>-2.6011994227642745</v>
      </c>
      <c r="AZ118" s="3">
        <v>-1.5653214365853465</v>
      </c>
      <c r="BA118" s="3">
        <v>-2.5142958695122175</v>
      </c>
      <c r="BB118" s="3" t="s">
        <v>105</v>
      </c>
      <c r="BC118" s="3">
        <v>-3.219712784146296</v>
      </c>
      <c r="BD118" s="3">
        <v>-1.3676199337398387</v>
      </c>
      <c r="BE118" s="3">
        <v>-2.223055977235745</v>
      </c>
      <c r="BF118" s="3">
        <v>-2.058883339837351</v>
      </c>
      <c r="BG118" s="3">
        <v>-1.8648425276422316</v>
      </c>
      <c r="BH118" s="3">
        <v>-0.9158974089430885</v>
      </c>
      <c r="BI118" s="3">
        <v>-2.3159841439024618</v>
      </c>
      <c r="BJ118" s="3">
        <f t="shared" si="1"/>
        <v>-91.18578567276404</v>
      </c>
    </row>
    <row r="119" spans="1:62" ht="12">
      <c r="A119" s="11">
        <v>49.99897706951101</v>
      </c>
      <c r="B119" s="1" t="s">
        <v>25</v>
      </c>
      <c r="C119" s="3">
        <v>1.4029916837398808</v>
      </c>
      <c r="D119" s="3">
        <v>1.466333181707295</v>
      </c>
      <c r="E119" s="3">
        <v>-2.806450818292703</v>
      </c>
      <c r="F119" s="3">
        <v>-2.9273035983739604</v>
      </c>
      <c r="G119" s="3">
        <v>3.2160526243902368</v>
      </c>
      <c r="H119" s="3">
        <v>5.6321184939023965</v>
      </c>
      <c r="I119" s="3">
        <v>3.1906445146340836</v>
      </c>
      <c r="J119" s="3">
        <v>3.525701523170703</v>
      </c>
      <c r="K119" s="3">
        <v>-2.9327479804878394</v>
      </c>
      <c r="L119" s="3" t="s">
        <v>105</v>
      </c>
      <c r="M119" s="3">
        <v>-3.0234109569106025</v>
      </c>
      <c r="N119" s="3" t="s">
        <v>105</v>
      </c>
      <c r="O119" s="3" t="s">
        <v>105</v>
      </c>
      <c r="P119" s="3">
        <v>3.370297879268346</v>
      </c>
      <c r="Q119" s="3">
        <v>0.9310439060975995</v>
      </c>
      <c r="R119" s="3">
        <v>6.416401953658561</v>
      </c>
      <c r="S119" s="3">
        <v>3.5396436349594005</v>
      </c>
      <c r="T119" s="3">
        <v>-2.940463760975657</v>
      </c>
      <c r="U119" s="3">
        <v>0.2416238308943015</v>
      </c>
      <c r="V119" s="3">
        <v>-1.5521731337398847</v>
      </c>
      <c r="W119" s="3">
        <v>-0.9942835975610578</v>
      </c>
      <c r="X119" s="3">
        <v>7.824373974390266</v>
      </c>
      <c r="Y119" s="3">
        <v>5.96658737235774</v>
      </c>
      <c r="Z119" s="3">
        <v>8.008138507317039</v>
      </c>
      <c r="AA119" s="3" t="s">
        <v>105</v>
      </c>
      <c r="AB119" s="3">
        <v>5.327334207317104</v>
      </c>
      <c r="AC119" s="3">
        <v>8.351180438617924</v>
      </c>
      <c r="AD119" s="3" t="s">
        <v>105</v>
      </c>
      <c r="AE119" s="3">
        <v>1.1196921902438746</v>
      </c>
      <c r="AF119" s="3" t="s">
        <v>105</v>
      </c>
      <c r="AG119" s="3">
        <v>2.654374704065031</v>
      </c>
      <c r="AH119" s="3">
        <v>-0.1729175170731807</v>
      </c>
      <c r="AI119" s="3">
        <v>-3.033738963414617</v>
      </c>
      <c r="AJ119" s="3">
        <v>-4.61972896138208</v>
      </c>
      <c r="AK119" s="3">
        <v>-1.2711839008130212</v>
      </c>
      <c r="AL119" s="3" t="s">
        <v>105</v>
      </c>
      <c r="AM119" s="3">
        <v>1.3353363829267835</v>
      </c>
      <c r="AN119" s="3">
        <v>-0.3338782528455724</v>
      </c>
      <c r="AO119" s="3">
        <v>-3.23910896747973</v>
      </c>
      <c r="AP119" s="3">
        <v>4.2038566853659205</v>
      </c>
      <c r="AQ119" s="3">
        <v>4.011940873983772</v>
      </c>
      <c r="AR119" s="3">
        <v>-0.27640419756095724</v>
      </c>
      <c r="AS119" s="3">
        <v>5.637826103658558</v>
      </c>
      <c r="AT119" s="3">
        <v>-1.6886700934959364</v>
      </c>
      <c r="AU119" s="3">
        <v>7.541751063008135</v>
      </c>
      <c r="AV119" s="3">
        <v>8.192766702439073</v>
      </c>
      <c r="AW119" s="3">
        <v>8.958257854878077</v>
      </c>
      <c r="AX119" s="3">
        <v>-0.766833527642234</v>
      </c>
      <c r="AY119" s="3">
        <v>-3.079770172764235</v>
      </c>
      <c r="AZ119" s="3">
        <v>-1.6905334365853442</v>
      </c>
      <c r="BA119" s="3">
        <v>4.927637880487783</v>
      </c>
      <c r="BB119" s="3" t="s">
        <v>105</v>
      </c>
      <c r="BC119" s="3">
        <v>-0.7116342841462853</v>
      </c>
      <c r="BD119" s="3" t="s">
        <v>105</v>
      </c>
      <c r="BE119" s="3">
        <v>3.339921272764272</v>
      </c>
      <c r="BF119" s="3">
        <v>-0.2569820898373507</v>
      </c>
      <c r="BG119" s="3">
        <v>7.913302722357766</v>
      </c>
      <c r="BH119" s="3">
        <v>6.66814184105688</v>
      </c>
      <c r="BI119" s="3">
        <v>5.695993106097536</v>
      </c>
      <c r="BJ119" s="3">
        <f>SUM(C119:BI119)</f>
        <v>102.29304889837411</v>
      </c>
    </row>
    <row r="120" spans="1:62" ht="12">
      <c r="A120" s="11">
        <v>49.99819430958338</v>
      </c>
      <c r="B120" s="1" t="s">
        <v>204</v>
      </c>
      <c r="C120" s="3">
        <v>5.62099468373988</v>
      </c>
      <c r="D120" s="3">
        <v>5.237310681707296</v>
      </c>
      <c r="E120" s="3">
        <v>6.959943931707304</v>
      </c>
      <c r="F120" s="3" t="s">
        <v>105</v>
      </c>
      <c r="G120" s="3">
        <v>4.756153624390237</v>
      </c>
      <c r="H120" s="3">
        <v>4.755438993902395</v>
      </c>
      <c r="I120" s="3" t="s">
        <v>105</v>
      </c>
      <c r="J120" s="3">
        <v>4.478248273170703</v>
      </c>
      <c r="K120" s="3">
        <v>6.4947010195121635</v>
      </c>
      <c r="L120" s="3">
        <v>3.736422368292704</v>
      </c>
      <c r="M120" s="3">
        <v>1.2624867930893977</v>
      </c>
      <c r="N120" s="3">
        <v>7.906347076829309</v>
      </c>
      <c r="O120" s="3">
        <v>3.6713409792682903</v>
      </c>
      <c r="P120" s="3" t="s">
        <v>105</v>
      </c>
      <c r="Q120" s="3">
        <v>6.057450406097587</v>
      </c>
      <c r="R120" s="3">
        <v>5.421737453658562</v>
      </c>
      <c r="S120" s="3">
        <v>4.983115134959405</v>
      </c>
      <c r="T120" s="3">
        <v>6.911295739024343</v>
      </c>
      <c r="U120" s="3">
        <v>-2.183921669105711</v>
      </c>
      <c r="V120" s="3" t="s">
        <v>105</v>
      </c>
      <c r="W120" s="3">
        <v>3.7584744024389423</v>
      </c>
      <c r="X120" s="3">
        <v>7.280656224390263</v>
      </c>
      <c r="Y120" s="3">
        <v>0.9916266223577139</v>
      </c>
      <c r="Z120" s="3" t="s">
        <v>105</v>
      </c>
      <c r="AA120" s="3">
        <v>-3.056457237804892</v>
      </c>
      <c r="AB120" s="3" t="s">
        <v>105</v>
      </c>
      <c r="AC120" s="3">
        <v>-0.42271356138207494</v>
      </c>
      <c r="AD120" s="3">
        <v>-1.3132856943089521</v>
      </c>
      <c r="AE120" s="3">
        <v>4.722102940243861</v>
      </c>
      <c r="AF120" s="3">
        <v>1.703448489024396</v>
      </c>
      <c r="AG120" s="3">
        <v>3.333208704065033</v>
      </c>
      <c r="AH120" s="3">
        <v>-2.863551017073185</v>
      </c>
      <c r="AI120" s="3">
        <v>4.714700536585383</v>
      </c>
      <c r="AJ120" s="3">
        <v>6.528651538617925</v>
      </c>
      <c r="AK120" s="3">
        <v>7.50458059918698</v>
      </c>
      <c r="AL120" s="3">
        <v>3.2168862630081065</v>
      </c>
      <c r="AM120" s="3">
        <v>4.328760632926791</v>
      </c>
      <c r="AN120" s="3">
        <v>3.505897497154436</v>
      </c>
      <c r="AO120" s="3">
        <v>6.331339782520271</v>
      </c>
      <c r="AP120" s="3">
        <v>1.6501394353659222</v>
      </c>
      <c r="AQ120" s="3">
        <v>3.854545123983776</v>
      </c>
      <c r="AR120" s="3">
        <v>0.08303680243903955</v>
      </c>
      <c r="AS120" s="3">
        <v>6.4294551036585545</v>
      </c>
      <c r="AT120" s="3">
        <v>4.989925406504057</v>
      </c>
      <c r="AU120" s="3">
        <v>1.4073503130081342</v>
      </c>
      <c r="AV120" s="3">
        <v>2.9492299524390724</v>
      </c>
      <c r="AW120" s="3" t="s">
        <v>105</v>
      </c>
      <c r="AX120" s="3">
        <v>6.762092222357765</v>
      </c>
      <c r="AY120" s="3">
        <v>1.2336120772357262</v>
      </c>
      <c r="AZ120" s="3">
        <v>3.1930880634146526</v>
      </c>
      <c r="BA120" s="3">
        <v>2.9158458804877796</v>
      </c>
      <c r="BB120" s="3" t="s">
        <v>105</v>
      </c>
      <c r="BC120" s="3">
        <v>4.059694965853691</v>
      </c>
      <c r="BD120" s="3" t="s">
        <v>105</v>
      </c>
      <c r="BE120" s="3">
        <v>5.822952522764272</v>
      </c>
      <c r="BF120" s="3">
        <v>4.408080910162649</v>
      </c>
      <c r="BG120" s="3">
        <v>-0.906345277642238</v>
      </c>
      <c r="BH120" s="3">
        <v>0.08679959105688795</v>
      </c>
      <c r="BI120" s="3">
        <v>5.296146356097534</v>
      </c>
      <c r="BJ120" s="3">
        <f t="shared" si="1"/>
        <v>180.56904166138213</v>
      </c>
    </row>
    <row r="121" spans="1:62" ht="12">
      <c r="A121" s="11">
        <v>48.000997510200875</v>
      </c>
      <c r="B121" s="1" t="s">
        <v>235</v>
      </c>
      <c r="C121" s="3">
        <v>-1.7529590662600967</v>
      </c>
      <c r="D121" s="3">
        <v>-1.4914068182926812</v>
      </c>
      <c r="E121" s="3">
        <v>-2.0304818182926994</v>
      </c>
      <c r="F121" s="3">
        <v>-2.511933348373958</v>
      </c>
      <c r="G121" s="3">
        <v>-2.815458375609765</v>
      </c>
      <c r="H121" s="3">
        <v>-3.6050662560975724</v>
      </c>
      <c r="I121" s="3" t="s">
        <v>105</v>
      </c>
      <c r="J121" s="3">
        <v>-3.4385767268293037</v>
      </c>
      <c r="K121" s="3">
        <v>-1.5735207304878358</v>
      </c>
      <c r="L121" s="3">
        <v>-2.218524131707291</v>
      </c>
      <c r="M121" s="3">
        <v>-2.1188162069106014</v>
      </c>
      <c r="N121" s="3">
        <v>-0.4452876731706894</v>
      </c>
      <c r="O121" s="3">
        <v>-1.4443170207317095</v>
      </c>
      <c r="P121" s="3" t="s">
        <v>105</v>
      </c>
      <c r="Q121" s="3">
        <v>-3.084312593902382</v>
      </c>
      <c r="R121" s="3">
        <v>-1.9012572963414414</v>
      </c>
      <c r="S121" s="3">
        <v>-2.8309746150406134</v>
      </c>
      <c r="T121" s="3">
        <v>-2.7656645109756575</v>
      </c>
      <c r="U121" s="3">
        <v>-1.4474044191057196</v>
      </c>
      <c r="V121" s="3">
        <v>-0.6491166337398653</v>
      </c>
      <c r="W121" s="3">
        <v>3.7584744024389423</v>
      </c>
      <c r="X121" s="3">
        <v>-3.855705275609729</v>
      </c>
      <c r="Y121" s="3" t="s">
        <v>105</v>
      </c>
      <c r="Z121" s="3" t="s">
        <v>105</v>
      </c>
      <c r="AA121" s="3">
        <v>-0.47359673780489686</v>
      </c>
      <c r="AB121" s="3">
        <v>-2.6582472926828657</v>
      </c>
      <c r="AC121" s="3">
        <v>-2.7219470613820818</v>
      </c>
      <c r="AD121" s="3" t="s">
        <v>105</v>
      </c>
      <c r="AE121" s="3">
        <v>-2.365165059756123</v>
      </c>
      <c r="AF121" s="3">
        <v>-1.9379855109755795</v>
      </c>
      <c r="AG121" s="3">
        <v>-1.236189045934971</v>
      </c>
      <c r="AH121" s="3">
        <v>-2.4732850170731737</v>
      </c>
      <c r="AI121" s="3" t="s">
        <v>105</v>
      </c>
      <c r="AJ121" s="3">
        <v>-0.12005471138207469</v>
      </c>
      <c r="AK121" s="3">
        <v>-1.7001961508130208</v>
      </c>
      <c r="AL121" s="3">
        <v>-1.1863772369919232</v>
      </c>
      <c r="AM121" s="3">
        <v>-3.0343963670732137</v>
      </c>
      <c r="AN121" s="3">
        <v>-2.747127252845573</v>
      </c>
      <c r="AO121" s="3">
        <v>-1.334313467479717</v>
      </c>
      <c r="AP121" s="3">
        <v>-1.4894375646340805</v>
      </c>
      <c r="AQ121" s="3">
        <v>-3.827452376016204</v>
      </c>
      <c r="AR121" s="3">
        <v>-3.8099436975609535</v>
      </c>
      <c r="AS121" s="3">
        <v>-3.2291333963414317</v>
      </c>
      <c r="AT121" s="3" t="s">
        <v>105</v>
      </c>
      <c r="AU121" s="3" t="s">
        <v>105</v>
      </c>
      <c r="AV121" s="3">
        <v>-3.88006904756093</v>
      </c>
      <c r="AW121" s="3">
        <v>-3.507690145121927</v>
      </c>
      <c r="AX121" s="3">
        <v>-2.134928777642237</v>
      </c>
      <c r="AY121" s="3">
        <v>-3.5271769227642906</v>
      </c>
      <c r="AZ121" s="3">
        <v>-1.9967969365853442</v>
      </c>
      <c r="BA121" s="3" t="s">
        <v>105</v>
      </c>
      <c r="BB121" s="3">
        <v>-2.6303550174796797</v>
      </c>
      <c r="BC121" s="3">
        <v>-0.7023780341462924</v>
      </c>
      <c r="BD121" s="3">
        <v>-2.8157594337398493</v>
      </c>
      <c r="BE121" s="3">
        <v>-1.1613387272357443</v>
      </c>
      <c r="BF121" s="3">
        <v>-0.902522339837347</v>
      </c>
      <c r="BG121" s="3" t="s">
        <v>105</v>
      </c>
      <c r="BH121" s="3" t="s">
        <v>105</v>
      </c>
      <c r="BI121" s="3">
        <v>-1.92484764390246</v>
      </c>
      <c r="BJ121" s="3">
        <f t="shared" si="1"/>
        <v>-99.75102008780465</v>
      </c>
    </row>
    <row r="122" spans="1:62" ht="12">
      <c r="A122" s="11">
        <v>47.00119834558513</v>
      </c>
      <c r="B122" s="1" t="s">
        <v>133</v>
      </c>
      <c r="C122" s="3">
        <v>-3.99571481626009</v>
      </c>
      <c r="D122" s="3">
        <v>-0.15568706829269985</v>
      </c>
      <c r="E122" s="3">
        <v>-2.5072885682926938</v>
      </c>
      <c r="F122" s="3">
        <v>0.14809765162603838</v>
      </c>
      <c r="G122" s="3">
        <v>-3.4012691256097654</v>
      </c>
      <c r="H122" s="3">
        <v>0.1203002439023848</v>
      </c>
      <c r="I122" s="3">
        <v>-2.5332269853658715</v>
      </c>
      <c r="J122" s="3" t="s">
        <v>105</v>
      </c>
      <c r="K122" s="3">
        <v>-3.7472592304878347</v>
      </c>
      <c r="L122" s="3">
        <v>-3.762079131707317</v>
      </c>
      <c r="M122" s="3" t="s">
        <v>105</v>
      </c>
      <c r="N122" s="3">
        <v>-2.362528923170693</v>
      </c>
      <c r="O122" s="3">
        <v>-2.611703770731708</v>
      </c>
      <c r="P122" s="3">
        <v>-3.919323120731658</v>
      </c>
      <c r="Q122" s="3">
        <v>-3.695316843902397</v>
      </c>
      <c r="R122" s="3">
        <v>-3.273294796341439</v>
      </c>
      <c r="S122" s="3">
        <v>-3.279813115040593</v>
      </c>
      <c r="T122" s="3">
        <v>-2.625445010975657</v>
      </c>
      <c r="U122" s="3">
        <v>-4.327109919105698</v>
      </c>
      <c r="V122" s="3">
        <v>-3.2669851337398796</v>
      </c>
      <c r="W122" s="3">
        <v>-3.062587347561056</v>
      </c>
      <c r="X122" s="3" t="s">
        <v>105</v>
      </c>
      <c r="Y122" s="3" t="s">
        <v>105</v>
      </c>
      <c r="Z122" s="3">
        <v>0.6688812573170395</v>
      </c>
      <c r="AA122" s="3" t="s">
        <v>105</v>
      </c>
      <c r="AB122" s="3">
        <v>-3.2429337926828623</v>
      </c>
      <c r="AC122" s="3">
        <v>-2.322921561382074</v>
      </c>
      <c r="AD122" s="3" t="s">
        <v>105</v>
      </c>
      <c r="AE122" s="3" t="s">
        <v>105</v>
      </c>
      <c r="AF122" s="3" t="s">
        <v>105</v>
      </c>
      <c r="AG122" s="3">
        <v>-2.2953912959349623</v>
      </c>
      <c r="AH122" s="3">
        <v>-4.610461517073183</v>
      </c>
      <c r="AI122" s="3">
        <v>-2.768644213414614</v>
      </c>
      <c r="AJ122" s="3">
        <v>-2.6609384613820737</v>
      </c>
      <c r="AK122" s="3">
        <v>-4.451340900813008</v>
      </c>
      <c r="AL122" s="3">
        <v>0.4182760130081036</v>
      </c>
      <c r="AM122" s="3">
        <v>-3.9694323670732103</v>
      </c>
      <c r="AN122" s="3">
        <v>-2.897386502845549</v>
      </c>
      <c r="AO122" s="3">
        <v>-3.278686467479716</v>
      </c>
      <c r="AP122" s="3">
        <v>-1.11433081463408</v>
      </c>
      <c r="AQ122" s="3">
        <v>-1.10042812601624</v>
      </c>
      <c r="AR122" s="3">
        <v>-3.479088947560953</v>
      </c>
      <c r="AS122" s="3">
        <v>-2.613811646341425</v>
      </c>
      <c r="AT122" s="3">
        <v>-3.521893593495932</v>
      </c>
      <c r="AU122" s="3">
        <v>-3.802334936991869</v>
      </c>
      <c r="AV122" s="3">
        <v>-2.9390107975609325</v>
      </c>
      <c r="AW122" s="3">
        <v>-3.345616895121921</v>
      </c>
      <c r="AX122" s="3" t="s">
        <v>105</v>
      </c>
      <c r="AY122" s="3">
        <v>-3.530317422764284</v>
      </c>
      <c r="AZ122" s="3">
        <v>-0.550173436585343</v>
      </c>
      <c r="BA122" s="3">
        <v>-0.7644886195122211</v>
      </c>
      <c r="BB122" s="3" t="s">
        <v>105</v>
      </c>
      <c r="BC122" s="3">
        <v>-0.9465165341463049</v>
      </c>
      <c r="BD122" s="3" t="s">
        <v>105</v>
      </c>
      <c r="BE122" s="3" t="s">
        <v>105</v>
      </c>
      <c r="BF122" s="3">
        <v>-0.6729165898373424</v>
      </c>
      <c r="BG122" s="3">
        <v>-2.9687410276422312</v>
      </c>
      <c r="BH122" s="3">
        <v>-0.7335281589430878</v>
      </c>
      <c r="BI122" s="3">
        <v>-4.08214614390247</v>
      </c>
      <c r="BJ122" s="3">
        <f t="shared" si="1"/>
        <v>-119.83455851260138</v>
      </c>
    </row>
    <row r="123" spans="1:62" ht="12">
      <c r="A123" s="11">
        <v>46.000409653098764</v>
      </c>
      <c r="B123" s="1" t="s">
        <v>178</v>
      </c>
      <c r="C123" s="3">
        <v>-4.484742816260095</v>
      </c>
      <c r="D123" s="3">
        <v>-1.390305568292682</v>
      </c>
      <c r="E123" s="3">
        <v>-0.6844490682926931</v>
      </c>
      <c r="F123" s="3">
        <v>-0.35421184837396424</v>
      </c>
      <c r="G123" s="3">
        <v>1.797398124390238</v>
      </c>
      <c r="H123" s="3">
        <v>-1.285275756097569</v>
      </c>
      <c r="I123" s="3" t="s">
        <v>105</v>
      </c>
      <c r="J123" s="3">
        <v>-3.4705154768292985</v>
      </c>
      <c r="K123" s="3">
        <v>-4.4774362304878395</v>
      </c>
      <c r="L123" s="3">
        <v>0.14694386829271266</v>
      </c>
      <c r="M123" s="3" t="s">
        <v>105</v>
      </c>
      <c r="N123" s="3">
        <v>-2.3611296731706872</v>
      </c>
      <c r="O123" s="3" t="s">
        <v>105</v>
      </c>
      <c r="P123" s="3" t="s">
        <v>105</v>
      </c>
      <c r="Q123" s="3">
        <v>1.6461961560975844</v>
      </c>
      <c r="R123" s="3">
        <v>-0.08063854634144008</v>
      </c>
      <c r="S123" s="3">
        <v>-1.3301596150406105</v>
      </c>
      <c r="T123" s="3" t="s">
        <v>105</v>
      </c>
      <c r="U123" s="3">
        <v>-4.312157669105698</v>
      </c>
      <c r="V123" s="3">
        <v>0.7246936162600903</v>
      </c>
      <c r="W123" s="3" t="s">
        <v>105</v>
      </c>
      <c r="X123" s="3">
        <v>-1.0008150256097608</v>
      </c>
      <c r="Y123" s="3" t="s">
        <v>105</v>
      </c>
      <c r="Z123" s="3">
        <v>-0.37984874268296664</v>
      </c>
      <c r="AA123" s="3">
        <v>-1.6117557378048915</v>
      </c>
      <c r="AB123" s="3">
        <v>-1.5017482926828833</v>
      </c>
      <c r="AC123" s="3">
        <v>-1.5854438113820777</v>
      </c>
      <c r="AD123" s="3" t="s">
        <v>105</v>
      </c>
      <c r="AE123" s="3">
        <v>-1.34764605975613</v>
      </c>
      <c r="AF123" s="3">
        <v>0.7401542390244202</v>
      </c>
      <c r="AG123" s="3">
        <v>-1.8332092959349637</v>
      </c>
      <c r="AH123" s="3">
        <v>0.49091823292682335</v>
      </c>
      <c r="AI123" s="3">
        <v>-1.7089024634146135</v>
      </c>
      <c r="AJ123" s="3">
        <v>-0.5270499613820725</v>
      </c>
      <c r="AK123" s="3">
        <v>2.311900349186981</v>
      </c>
      <c r="AL123" s="3">
        <v>0.9294535130081023</v>
      </c>
      <c r="AM123" s="3" t="s">
        <v>105</v>
      </c>
      <c r="AN123" s="3">
        <v>-2.5009950028455776</v>
      </c>
      <c r="AO123" s="3">
        <v>1.5571427825202697</v>
      </c>
      <c r="AP123" s="3" t="s">
        <v>105</v>
      </c>
      <c r="AQ123" s="3">
        <v>-2.209049876016202</v>
      </c>
      <c r="AR123" s="3">
        <v>0.9610605524390365</v>
      </c>
      <c r="AS123" s="3">
        <v>1.1677373536585662</v>
      </c>
      <c r="AT123" s="3">
        <v>-1.7040018434959308</v>
      </c>
      <c r="AU123" s="3">
        <v>-0.678465686991867</v>
      </c>
      <c r="AV123" s="3">
        <v>-0.9771700475609251</v>
      </c>
      <c r="AW123" s="3">
        <v>-2.3718858951219204</v>
      </c>
      <c r="AX123" s="3">
        <v>1.6387817223577663</v>
      </c>
      <c r="AY123" s="3">
        <v>-1.8227499227642596</v>
      </c>
      <c r="AZ123" s="3">
        <v>0.7350075634146584</v>
      </c>
      <c r="BA123" s="3">
        <v>-0.8652698695122183</v>
      </c>
      <c r="BB123" s="3" t="s">
        <v>105</v>
      </c>
      <c r="BC123" s="3" t="s">
        <v>105</v>
      </c>
      <c r="BD123" s="3" t="s">
        <v>105</v>
      </c>
      <c r="BE123" s="3">
        <v>0.06383152276428206</v>
      </c>
      <c r="BF123" s="3">
        <v>-0.3769720898373521</v>
      </c>
      <c r="BG123" s="3">
        <v>-1.8314922776422335</v>
      </c>
      <c r="BH123" s="3">
        <v>-3.0568171589431117</v>
      </c>
      <c r="BI123" s="3">
        <v>-1.7542181439024702</v>
      </c>
      <c r="BJ123" s="3">
        <f t="shared" si="1"/>
        <v>-40.965309877235484</v>
      </c>
    </row>
    <row r="124" spans="1:62" ht="12">
      <c r="A124" s="11">
        <v>44.99996478103214</v>
      </c>
      <c r="B124" s="1" t="s">
        <v>214</v>
      </c>
      <c r="C124" s="3" t="s">
        <v>105</v>
      </c>
      <c r="D124" s="3" t="s">
        <v>105</v>
      </c>
      <c r="E124" s="3">
        <v>0.18259218170730662</v>
      </c>
      <c r="F124" s="3" t="s">
        <v>105</v>
      </c>
      <c r="G124" s="3">
        <v>0.045079124390234426</v>
      </c>
      <c r="H124" s="3">
        <v>-2.226410256097587</v>
      </c>
      <c r="I124" s="3" t="s">
        <v>105</v>
      </c>
      <c r="J124" s="3">
        <v>0.7988305231707074</v>
      </c>
      <c r="K124" s="3">
        <v>1.4852935195121653</v>
      </c>
      <c r="L124" s="3">
        <v>0.21370411829270708</v>
      </c>
      <c r="M124" s="3">
        <v>0.9347342930893952</v>
      </c>
      <c r="N124" s="3">
        <v>0.04961407682931451</v>
      </c>
      <c r="O124" s="3">
        <v>-0.22768452073170664</v>
      </c>
      <c r="P124" s="3">
        <v>2.0206173792683444</v>
      </c>
      <c r="Q124" s="3">
        <v>1.0382169060976096</v>
      </c>
      <c r="R124" s="3">
        <v>1.1373844536585622</v>
      </c>
      <c r="S124" s="3">
        <v>0.4727861349593958</v>
      </c>
      <c r="T124" s="3">
        <v>0.22383148902434513</v>
      </c>
      <c r="U124" s="3">
        <v>-2.408582919105701</v>
      </c>
      <c r="V124" s="3" t="s">
        <v>105</v>
      </c>
      <c r="W124" s="3">
        <v>3.7584744024389423</v>
      </c>
      <c r="X124" s="3">
        <v>-3.908399275609753</v>
      </c>
      <c r="Y124" s="3" t="s">
        <v>105</v>
      </c>
      <c r="Z124" s="3">
        <v>-2.1445904926829584</v>
      </c>
      <c r="AA124" s="3">
        <v>1.5079207621951092</v>
      </c>
      <c r="AB124" s="3">
        <v>0.22958420731711726</v>
      </c>
      <c r="AC124" s="3" t="s">
        <v>105</v>
      </c>
      <c r="AD124" s="3">
        <v>-2.345585444308945</v>
      </c>
      <c r="AE124" s="3">
        <v>1.7980294402438766</v>
      </c>
      <c r="AF124" s="3">
        <v>3.579514739024397</v>
      </c>
      <c r="AG124" s="3">
        <v>-0.4997055459349724</v>
      </c>
      <c r="AH124" s="3" t="s">
        <v>105</v>
      </c>
      <c r="AI124" s="3">
        <v>-0.02957796341461716</v>
      </c>
      <c r="AJ124" s="3">
        <v>-2.86742796138207</v>
      </c>
      <c r="AK124" s="3">
        <v>3.677198349186991</v>
      </c>
      <c r="AL124" s="3">
        <v>-0.1011587369919198</v>
      </c>
      <c r="AM124" s="3">
        <v>0.0077288829267843084</v>
      </c>
      <c r="AN124" s="3">
        <v>1.9254779971544487</v>
      </c>
      <c r="AO124" s="3">
        <v>0.9485457825202772</v>
      </c>
      <c r="AP124" s="3">
        <v>1.3308421853659205</v>
      </c>
      <c r="AQ124" s="3">
        <v>-2.9350106260162363</v>
      </c>
      <c r="AR124" s="3">
        <v>3.593642552439043</v>
      </c>
      <c r="AS124" s="3">
        <v>-2.0934971463414342</v>
      </c>
      <c r="AT124" s="3" t="s">
        <v>105</v>
      </c>
      <c r="AU124" s="3" t="s">
        <v>105</v>
      </c>
      <c r="AV124" s="3">
        <v>-0.7485670475609254</v>
      </c>
      <c r="AW124" s="3" t="s">
        <v>105</v>
      </c>
      <c r="AX124" s="3">
        <v>-2.695992027642234</v>
      </c>
      <c r="AY124" s="3">
        <v>1.849269577235738</v>
      </c>
      <c r="AZ124" s="3">
        <v>0.6179928134146557</v>
      </c>
      <c r="BA124" s="3">
        <v>-2.3516851195122186</v>
      </c>
      <c r="BB124" s="3" t="s">
        <v>105</v>
      </c>
      <c r="BC124" s="3">
        <v>0.004182465853702411</v>
      </c>
      <c r="BD124" s="3" t="s">
        <v>105</v>
      </c>
      <c r="BE124" s="3">
        <v>0.36279252276428053</v>
      </c>
      <c r="BF124" s="3">
        <v>0.79249866016265</v>
      </c>
      <c r="BG124" s="3">
        <v>-1.8373617776422364</v>
      </c>
      <c r="BH124" s="3" t="s">
        <v>105</v>
      </c>
      <c r="BI124" s="3">
        <v>-1.643245893902467</v>
      </c>
      <c r="BJ124" s="3">
        <f t="shared" si="1"/>
        <v>3.521896785366039</v>
      </c>
    </row>
    <row r="125" spans="1:62" ht="12">
      <c r="A125" s="11">
        <v>44.99919924007044</v>
      </c>
      <c r="B125" s="1" t="s">
        <v>168</v>
      </c>
      <c r="C125" s="3">
        <v>3.8468784337398816</v>
      </c>
      <c r="D125" s="3">
        <v>1.6511609317072917</v>
      </c>
      <c r="E125" s="3">
        <v>-1.062146068292698</v>
      </c>
      <c r="F125" s="3">
        <v>3.0763544016260376</v>
      </c>
      <c r="G125" s="3">
        <v>-2.4361716256097594</v>
      </c>
      <c r="H125" s="3">
        <v>2.586152243902383</v>
      </c>
      <c r="I125" s="3">
        <v>-1.3522079853658866</v>
      </c>
      <c r="J125" s="3">
        <v>6.604538523170703</v>
      </c>
      <c r="K125" s="3">
        <v>3.6850765195121653</v>
      </c>
      <c r="L125" s="3">
        <v>-0.8908816317072947</v>
      </c>
      <c r="M125" s="3">
        <v>6.562343293089398</v>
      </c>
      <c r="N125" s="3">
        <v>4.045578076829312</v>
      </c>
      <c r="O125" s="3">
        <v>5.437184729268289</v>
      </c>
      <c r="P125" s="3" t="s">
        <v>105</v>
      </c>
      <c r="Q125" s="3">
        <v>-0.12909034390240492</v>
      </c>
      <c r="R125" s="3">
        <v>0.4865277036585596</v>
      </c>
      <c r="S125" s="3" t="s">
        <v>105</v>
      </c>
      <c r="T125" s="3">
        <v>6.515690989024346</v>
      </c>
      <c r="U125" s="3">
        <v>2.64173058089429</v>
      </c>
      <c r="V125" s="3" t="s">
        <v>105</v>
      </c>
      <c r="W125" s="3">
        <v>3.2047469024389414</v>
      </c>
      <c r="X125" s="3">
        <v>1.6156562243902712</v>
      </c>
      <c r="Y125" s="3">
        <v>0.98333212235773</v>
      </c>
      <c r="Z125" s="3" t="s">
        <v>105</v>
      </c>
      <c r="AA125" s="3">
        <v>4.361876012195111</v>
      </c>
      <c r="AB125" s="3">
        <v>-2.1940545426828706</v>
      </c>
      <c r="AC125" s="3" t="s">
        <v>105</v>
      </c>
      <c r="AD125" s="3">
        <v>1.2947988056910518</v>
      </c>
      <c r="AE125" s="3">
        <v>0.2729076902438692</v>
      </c>
      <c r="AF125" s="3">
        <v>0.19957173902442804</v>
      </c>
      <c r="AG125" s="3">
        <v>-4.207905545934963</v>
      </c>
      <c r="AH125" s="3">
        <v>4.935053482926822</v>
      </c>
      <c r="AI125" s="3" t="s">
        <v>105</v>
      </c>
      <c r="AJ125" s="3" t="s">
        <v>105</v>
      </c>
      <c r="AK125" s="3">
        <v>5.532249099186984</v>
      </c>
      <c r="AL125" s="3">
        <v>3.4991810130080836</v>
      </c>
      <c r="AM125" s="3">
        <v>3.7779958829267883</v>
      </c>
      <c r="AN125" s="3">
        <v>0.44469624715442535</v>
      </c>
      <c r="AO125" s="3">
        <v>1.9202412825202693</v>
      </c>
      <c r="AP125" s="3">
        <v>1.4083961853659197</v>
      </c>
      <c r="AQ125" s="3">
        <v>4.582265873983772</v>
      </c>
      <c r="AR125" s="3" t="s">
        <v>105</v>
      </c>
      <c r="AS125" s="3" t="s">
        <v>105</v>
      </c>
      <c r="AT125" s="3" t="s">
        <v>105</v>
      </c>
      <c r="AU125" s="3" t="s">
        <v>105</v>
      </c>
      <c r="AV125" s="3">
        <v>-0.27119804756092236</v>
      </c>
      <c r="AW125" s="3" t="s">
        <v>105</v>
      </c>
      <c r="AX125" s="3">
        <v>0.5617412223577603</v>
      </c>
      <c r="AY125" s="3">
        <v>-3.9321306727642593</v>
      </c>
      <c r="AZ125" s="3">
        <v>-1.0692264365853497</v>
      </c>
      <c r="BA125" s="3" t="s">
        <v>105</v>
      </c>
      <c r="BB125" s="3">
        <v>0.06989273252034423</v>
      </c>
      <c r="BC125" s="3">
        <v>5.246943965853692</v>
      </c>
      <c r="BD125" s="3">
        <v>4.686394566260134</v>
      </c>
      <c r="BE125" s="3">
        <v>3.6978227727642583</v>
      </c>
      <c r="BF125" s="3">
        <v>-4.1763158398373506</v>
      </c>
      <c r="BG125" s="3" t="s">
        <v>105</v>
      </c>
      <c r="BH125" s="3">
        <v>-2.2214004089431114</v>
      </c>
      <c r="BI125" s="3">
        <v>4.583741856097536</v>
      </c>
      <c r="BJ125" s="3">
        <f t="shared" si="1"/>
        <v>80.07599295650397</v>
      </c>
    </row>
    <row r="126" spans="1:62" ht="12">
      <c r="A126" s="11">
        <v>42.000186545271376</v>
      </c>
      <c r="B126" s="1" t="s">
        <v>171</v>
      </c>
      <c r="C126" s="3" t="s">
        <v>105</v>
      </c>
      <c r="D126" s="3">
        <v>1.775661181707303</v>
      </c>
      <c r="E126" s="3" t="s">
        <v>105</v>
      </c>
      <c r="F126" s="3">
        <v>-3.4181080983739633</v>
      </c>
      <c r="G126" s="3" t="s">
        <v>105</v>
      </c>
      <c r="H126" s="3">
        <v>-3.1631607560975894</v>
      </c>
      <c r="I126" s="3">
        <v>-1.8225307353658877</v>
      </c>
      <c r="J126" s="3">
        <v>3.6346932731707042</v>
      </c>
      <c r="K126" s="3">
        <v>-2.0359944804878367</v>
      </c>
      <c r="L126" s="3">
        <v>-1.9233183817072899</v>
      </c>
      <c r="M126" s="3">
        <v>5.0662357930893975</v>
      </c>
      <c r="N126" s="3">
        <v>2.631178076829311</v>
      </c>
      <c r="O126" s="3">
        <v>5.10311822926829</v>
      </c>
      <c r="P126" s="3" t="s">
        <v>105</v>
      </c>
      <c r="Q126" s="3">
        <v>-3.409795093902396</v>
      </c>
      <c r="R126" s="3" t="s">
        <v>105</v>
      </c>
      <c r="S126" s="3" t="s">
        <v>105</v>
      </c>
      <c r="T126" s="3">
        <v>1.92807298902434</v>
      </c>
      <c r="U126" s="3">
        <v>-0.620039169105695</v>
      </c>
      <c r="V126" s="3" t="s">
        <v>105</v>
      </c>
      <c r="W126" s="3">
        <v>-1.34790809756106</v>
      </c>
      <c r="X126" s="3" t="s">
        <v>105</v>
      </c>
      <c r="Y126" s="3">
        <v>-2.5997411276422326</v>
      </c>
      <c r="Z126" s="3" t="s">
        <v>105</v>
      </c>
      <c r="AA126" s="3">
        <v>5.18042176219511</v>
      </c>
      <c r="AB126" s="3" t="s">
        <v>105</v>
      </c>
      <c r="AC126" s="3" t="s">
        <v>105</v>
      </c>
      <c r="AD126" s="3">
        <v>0.011753305691051708</v>
      </c>
      <c r="AE126" s="3">
        <v>2.252634190243871</v>
      </c>
      <c r="AF126" s="3">
        <v>-1.2983537609756013</v>
      </c>
      <c r="AG126" s="3">
        <v>-0.4149690459349671</v>
      </c>
      <c r="AH126" s="3">
        <v>1.6675422329268201</v>
      </c>
      <c r="AI126" s="3">
        <v>-0.9683759634146192</v>
      </c>
      <c r="AJ126" s="3">
        <v>-4.434331461382072</v>
      </c>
      <c r="AK126" s="3">
        <v>1.634738849186995</v>
      </c>
      <c r="AL126" s="3">
        <v>1.9923282630081012</v>
      </c>
      <c r="AM126" s="3">
        <v>-2.6446161170732125</v>
      </c>
      <c r="AN126" s="3">
        <v>1.647401747154447</v>
      </c>
      <c r="AO126" s="3">
        <v>-4.457213217479719</v>
      </c>
      <c r="AP126" s="3">
        <v>1.5942431853659222</v>
      </c>
      <c r="AQ126" s="3">
        <v>-0.3147316260162256</v>
      </c>
      <c r="AR126" s="3">
        <v>-5.023821447560962</v>
      </c>
      <c r="AS126" s="3" t="s">
        <v>105</v>
      </c>
      <c r="AT126" s="3" t="s">
        <v>105</v>
      </c>
      <c r="AU126" s="3">
        <v>-3.965377436991865</v>
      </c>
      <c r="AV126" s="3">
        <v>-3.4623690475609337</v>
      </c>
      <c r="AW126" s="3" t="s">
        <v>105</v>
      </c>
      <c r="AX126" s="3">
        <v>-1.2045975276422354</v>
      </c>
      <c r="AY126" s="3">
        <v>-3.6303339227642653</v>
      </c>
      <c r="AZ126" s="3">
        <v>-1.1117786865853425</v>
      </c>
      <c r="BA126" s="3" t="s">
        <v>105</v>
      </c>
      <c r="BB126" s="3">
        <v>-1.464059767479668</v>
      </c>
      <c r="BC126" s="3">
        <v>0.03856271585369342</v>
      </c>
      <c r="BD126" s="3">
        <v>4.914250816260129</v>
      </c>
      <c r="BE126" s="3">
        <v>-0.6267489772357422</v>
      </c>
      <c r="BF126" s="3" t="s">
        <v>105</v>
      </c>
      <c r="BG126" s="3" t="s">
        <v>105</v>
      </c>
      <c r="BH126" s="3">
        <v>-1.1115541589430507</v>
      </c>
      <c r="BI126" s="3">
        <v>-3.2535356439024667</v>
      </c>
      <c r="BJ126" s="3">
        <f t="shared" si="1"/>
        <v>-18.654527138211414</v>
      </c>
    </row>
    <row r="127" spans="1:63" ht="12">
      <c r="A127" s="11">
        <v>41.00031440893136</v>
      </c>
      <c r="B127" s="1" t="s">
        <v>223</v>
      </c>
      <c r="C127" s="3" t="s">
        <v>105</v>
      </c>
      <c r="D127" s="3">
        <v>-2.76394131829268</v>
      </c>
      <c r="E127" s="3">
        <v>-1.3466925682926956</v>
      </c>
      <c r="F127" s="3">
        <v>-2.4479358483739304</v>
      </c>
      <c r="G127" s="3" t="s">
        <v>105</v>
      </c>
      <c r="H127" s="3">
        <v>-3.045203006097573</v>
      </c>
      <c r="I127" s="3" t="s">
        <v>105</v>
      </c>
      <c r="J127" s="3">
        <v>1.4058675231707056</v>
      </c>
      <c r="K127" s="3">
        <v>0.09912551951216386</v>
      </c>
      <c r="L127" s="3">
        <v>0.04716586829268721</v>
      </c>
      <c r="M127" s="3">
        <v>1.9241595430893952</v>
      </c>
      <c r="N127" s="3" t="s">
        <v>105</v>
      </c>
      <c r="O127" s="3">
        <v>4.059185729268293</v>
      </c>
      <c r="P127" s="3" t="s">
        <v>105</v>
      </c>
      <c r="Q127" s="3" t="s">
        <v>105</v>
      </c>
      <c r="R127" s="3">
        <v>-4.266073546341438</v>
      </c>
      <c r="S127" s="3" t="s">
        <v>105</v>
      </c>
      <c r="T127" s="3">
        <v>1.8868107390243445</v>
      </c>
      <c r="U127" s="3">
        <v>0.12143783089430116</v>
      </c>
      <c r="V127" s="3">
        <v>-2.7752741337398845</v>
      </c>
      <c r="W127" s="3">
        <v>3.7584744024389423</v>
      </c>
      <c r="X127" s="3" t="s">
        <v>105</v>
      </c>
      <c r="Y127" s="3">
        <v>-2.0098584609756074</v>
      </c>
      <c r="Z127" s="3">
        <v>-2.2875287426829587</v>
      </c>
      <c r="AA127" s="3">
        <v>6.372663262195111</v>
      </c>
      <c r="AB127" s="3">
        <v>-3.044493292682887</v>
      </c>
      <c r="AC127" s="3" t="s">
        <v>105</v>
      </c>
      <c r="AD127" s="3">
        <v>-2.4898896943089497</v>
      </c>
      <c r="AE127" s="3" t="s">
        <v>105</v>
      </c>
      <c r="AF127" s="3" t="s">
        <v>105</v>
      </c>
      <c r="AG127" s="3">
        <v>-0.5359435459349697</v>
      </c>
      <c r="AH127" s="3">
        <v>-1.2645865170731767</v>
      </c>
      <c r="AI127" s="3">
        <v>4.631823786585382</v>
      </c>
      <c r="AJ127" s="3">
        <v>-0.8231529613820747</v>
      </c>
      <c r="AK127" s="3">
        <v>-3.3788281508130282</v>
      </c>
      <c r="AL127" s="3">
        <v>-2.5039149869919157</v>
      </c>
      <c r="AM127" s="3">
        <v>-1.4876983670732074</v>
      </c>
      <c r="AN127" s="3">
        <v>-2.634714252845569</v>
      </c>
      <c r="AO127" s="3">
        <v>2.121728532520276</v>
      </c>
      <c r="AP127" s="3">
        <v>-2.5767918146340776</v>
      </c>
      <c r="AQ127" s="3">
        <v>-0.74011712601623</v>
      </c>
      <c r="AR127" s="3" t="s">
        <v>105</v>
      </c>
      <c r="AS127" s="3" t="s">
        <v>105</v>
      </c>
      <c r="AT127" s="3">
        <v>-4.476728593495906</v>
      </c>
      <c r="AU127" s="3">
        <v>-3.8955134369918625</v>
      </c>
      <c r="AV127" s="3" t="s">
        <v>105</v>
      </c>
      <c r="AW127" s="3">
        <v>-1.6809338951219246</v>
      </c>
      <c r="AX127" s="3">
        <v>-3.2296660276422386</v>
      </c>
      <c r="AY127" s="3" t="s">
        <v>105</v>
      </c>
      <c r="AZ127" s="3">
        <v>-1.0199761865853425</v>
      </c>
      <c r="BA127" s="3" t="s">
        <v>105</v>
      </c>
      <c r="BB127" s="3">
        <v>-2.3444517674796685</v>
      </c>
      <c r="BC127" s="3">
        <v>3.550617215853702</v>
      </c>
      <c r="BD127" s="3">
        <v>5.473485566260134</v>
      </c>
      <c r="BE127" s="3">
        <v>-3.025957227235722</v>
      </c>
      <c r="BF127" s="3" t="s">
        <v>105</v>
      </c>
      <c r="BG127" s="3">
        <v>-1.8596867776422314</v>
      </c>
      <c r="BH127" s="3">
        <v>-2.9378864089430934</v>
      </c>
      <c r="BI127" s="3" t="s">
        <v>105</v>
      </c>
      <c r="BJ127" s="3">
        <f t="shared" si="1"/>
        <v>-31.44089313658541</v>
      </c>
      <c r="BK127" s="12"/>
    </row>
    <row r="128" spans="1:64" ht="12">
      <c r="A128" s="11">
        <v>40.9997281396088</v>
      </c>
      <c r="B128" s="1" t="s">
        <v>31</v>
      </c>
      <c r="C128" s="3">
        <v>5.477230933739879</v>
      </c>
      <c r="D128" s="3">
        <v>2.928947431707293</v>
      </c>
      <c r="E128" s="3">
        <v>-3.8266510682926977</v>
      </c>
      <c r="F128" s="3">
        <v>2.5563336516260406</v>
      </c>
      <c r="G128" s="3">
        <v>0.34274837439023287</v>
      </c>
      <c r="H128" s="3">
        <v>0.9557147439023836</v>
      </c>
      <c r="I128" s="3">
        <v>3.7190167646340875</v>
      </c>
      <c r="J128" s="3" t="s">
        <v>105</v>
      </c>
      <c r="K128" s="3">
        <v>-0.02312823048784196</v>
      </c>
      <c r="L128" s="3" t="s">
        <v>105</v>
      </c>
      <c r="M128" s="3">
        <v>-2.8642184569106064</v>
      </c>
      <c r="N128" s="3" t="s">
        <v>105</v>
      </c>
      <c r="O128" s="3">
        <v>-1.8404720207317098</v>
      </c>
      <c r="P128" s="3">
        <v>-0.8070551207316576</v>
      </c>
      <c r="Q128" s="3">
        <v>-0.7552610939024049</v>
      </c>
      <c r="R128" s="3">
        <v>2.093470203658562</v>
      </c>
      <c r="S128" s="3">
        <v>1.409635634959404</v>
      </c>
      <c r="T128" s="3" t="s">
        <v>105</v>
      </c>
      <c r="U128" s="3" t="s">
        <v>105</v>
      </c>
      <c r="V128" s="3" t="s">
        <v>105</v>
      </c>
      <c r="W128" s="3">
        <v>-1.503462347561058</v>
      </c>
      <c r="X128" s="3">
        <v>5.113336724390248</v>
      </c>
      <c r="Y128" s="3">
        <v>1.939886872357743</v>
      </c>
      <c r="Z128" s="3">
        <v>0.5431037573170379</v>
      </c>
      <c r="AA128" s="3">
        <v>-4.474522237804891</v>
      </c>
      <c r="AB128" s="3" t="s">
        <v>105</v>
      </c>
      <c r="AC128" s="3">
        <v>0.36698243861793145</v>
      </c>
      <c r="AD128" s="3">
        <v>1.6241253056910523</v>
      </c>
      <c r="AE128" s="3">
        <v>3.1831981902438606</v>
      </c>
      <c r="AF128" s="3" t="s">
        <v>105</v>
      </c>
      <c r="AG128" s="3">
        <v>-2.8263887959349603</v>
      </c>
      <c r="AH128" s="3" t="s">
        <v>105</v>
      </c>
      <c r="AI128" s="3">
        <v>0.7132807865853827</v>
      </c>
      <c r="AJ128" s="3" t="s">
        <v>105</v>
      </c>
      <c r="AK128" s="3">
        <v>-1.1948209008130206</v>
      </c>
      <c r="AL128" s="3">
        <v>-3.3474894869918828</v>
      </c>
      <c r="AM128" s="3">
        <v>2.512706882926789</v>
      </c>
      <c r="AN128" s="3">
        <v>2.761058747154447</v>
      </c>
      <c r="AO128" s="3">
        <v>-2.1422272174797286</v>
      </c>
      <c r="AP128" s="3">
        <v>-1.1208030646340816</v>
      </c>
      <c r="AQ128" s="3">
        <v>5.452734623983773</v>
      </c>
      <c r="AR128" s="3">
        <v>3.189899302439038</v>
      </c>
      <c r="AS128" s="3">
        <v>2.044666853658555</v>
      </c>
      <c r="AT128" s="3">
        <v>1.08354790650408</v>
      </c>
      <c r="AU128" s="3" t="s">
        <v>105</v>
      </c>
      <c r="AV128" s="3" t="s">
        <v>105</v>
      </c>
      <c r="AW128" s="3" t="s">
        <v>105</v>
      </c>
      <c r="AX128" s="3">
        <v>0.6522679723577625</v>
      </c>
      <c r="AY128" s="3">
        <v>-1.9091829227642734</v>
      </c>
      <c r="AZ128" s="3">
        <v>-1.6641894365853425</v>
      </c>
      <c r="BA128" s="3">
        <v>2.487946880487783</v>
      </c>
      <c r="BB128" s="3" t="s">
        <v>105</v>
      </c>
      <c r="BC128" s="3" t="s">
        <v>105</v>
      </c>
      <c r="BD128" s="3" t="s">
        <v>105</v>
      </c>
      <c r="BE128" s="3">
        <v>3.6086705227642746</v>
      </c>
      <c r="BF128" s="3">
        <v>-0.006639589837348581</v>
      </c>
      <c r="BG128" s="3" t="s">
        <v>105</v>
      </c>
      <c r="BH128" s="3" t="s">
        <v>105</v>
      </c>
      <c r="BI128" s="3">
        <v>0.7320396060975369</v>
      </c>
      <c r="BJ128" s="3">
        <f t="shared" si="1"/>
        <v>27.18603912073167</v>
      </c>
      <c r="BL128" s="12"/>
    </row>
    <row r="129" spans="1:69" ht="12">
      <c r="A129" s="11">
        <v>39.999548891669455</v>
      </c>
      <c r="B129" s="1" t="s">
        <v>23</v>
      </c>
      <c r="C129" s="3" t="s">
        <v>105</v>
      </c>
      <c r="D129" s="3">
        <v>3.148054431707301</v>
      </c>
      <c r="E129" s="3">
        <v>-1.1475578182926967</v>
      </c>
      <c r="F129" s="3" t="s">
        <v>105</v>
      </c>
      <c r="G129" s="3" t="s">
        <v>105</v>
      </c>
      <c r="H129" s="3" t="s">
        <v>105</v>
      </c>
      <c r="I129" s="3">
        <v>9.793981514634087</v>
      </c>
      <c r="J129" s="3">
        <v>7.718410523170704</v>
      </c>
      <c r="K129" s="3">
        <v>-3.1837424804878367</v>
      </c>
      <c r="L129" s="3">
        <v>-3.2419448817072904</v>
      </c>
      <c r="M129" s="3">
        <v>1.5060777930893963</v>
      </c>
      <c r="N129" s="3">
        <v>0.11240107682931111</v>
      </c>
      <c r="O129" s="3">
        <v>1.646767229268292</v>
      </c>
      <c r="P129" s="3">
        <v>10.323726129268344</v>
      </c>
      <c r="Q129" s="3">
        <v>-3.3025913439023924</v>
      </c>
      <c r="R129" s="3">
        <v>4.694028203658561</v>
      </c>
      <c r="S129" s="3">
        <v>-3.1420673650406066</v>
      </c>
      <c r="T129" s="3">
        <v>0.24797198902434658</v>
      </c>
      <c r="U129" s="3">
        <v>-2.2716304191057013</v>
      </c>
      <c r="V129" s="3">
        <v>8.86082411626009</v>
      </c>
      <c r="W129" s="3">
        <v>-4.616879847561059</v>
      </c>
      <c r="X129" s="3">
        <v>4.305318224390263</v>
      </c>
      <c r="Y129" s="3" t="s">
        <v>105</v>
      </c>
      <c r="Z129" s="3">
        <v>4.395668257317038</v>
      </c>
      <c r="AA129" s="3">
        <v>-1.3531402378048867</v>
      </c>
      <c r="AB129" s="3">
        <v>-1.3540897926828919</v>
      </c>
      <c r="AC129" s="3">
        <v>-3.404259311382077</v>
      </c>
      <c r="AD129" s="3">
        <v>9.063913555691052</v>
      </c>
      <c r="AE129" s="3">
        <v>2.5079494402438627</v>
      </c>
      <c r="AF129" s="3" t="s">
        <v>105</v>
      </c>
      <c r="AG129" s="3" t="s">
        <v>105</v>
      </c>
      <c r="AH129" s="3">
        <v>-3.677222017073184</v>
      </c>
      <c r="AI129" s="3" t="s">
        <v>105</v>
      </c>
      <c r="AJ129" s="3" t="s">
        <v>105</v>
      </c>
      <c r="AK129" s="3" t="s">
        <v>105</v>
      </c>
      <c r="AL129" s="3" t="s">
        <v>105</v>
      </c>
      <c r="AM129" s="3">
        <v>-4.334151867073217</v>
      </c>
      <c r="AN129" s="3">
        <v>3.029208997154427</v>
      </c>
      <c r="AO129" s="3" t="s">
        <v>105</v>
      </c>
      <c r="AP129" s="3">
        <v>8.036982435365921</v>
      </c>
      <c r="AQ129" s="3" t="s">
        <v>105</v>
      </c>
      <c r="AR129" s="3">
        <v>-3.9681654475609562</v>
      </c>
      <c r="AS129" s="3">
        <v>-3.6695636463414303</v>
      </c>
      <c r="AT129" s="3" t="s">
        <v>105</v>
      </c>
      <c r="AU129" s="3">
        <v>1.0758760630081348</v>
      </c>
      <c r="AV129" s="3" t="s">
        <v>105</v>
      </c>
      <c r="AW129" s="3" t="s">
        <v>105</v>
      </c>
      <c r="AX129" s="3">
        <v>-1.6056557776422338</v>
      </c>
      <c r="AY129" s="3">
        <v>-0.4108221727642629</v>
      </c>
      <c r="AZ129" s="3">
        <v>2.0278103134146583</v>
      </c>
      <c r="BA129" s="3">
        <v>-2.425674119512216</v>
      </c>
      <c r="BB129" s="3">
        <v>8.229602482520345</v>
      </c>
      <c r="BC129" s="3">
        <v>7.41522996585369</v>
      </c>
      <c r="BD129" s="3" t="s">
        <v>105</v>
      </c>
      <c r="BE129" s="3" t="s">
        <v>105</v>
      </c>
      <c r="BF129" s="3">
        <v>-4.810706839837351</v>
      </c>
      <c r="BG129" s="3" t="s">
        <v>105</v>
      </c>
      <c r="BH129" s="3">
        <v>-3.399781158943078</v>
      </c>
      <c r="BI129" s="3">
        <v>2.2906768560975372</v>
      </c>
      <c r="BJ129" s="3">
        <f>SUM(C129:BI129)</f>
        <v>45.110833053251994</v>
      </c>
      <c r="BM129" s="12"/>
      <c r="BN129" s="12"/>
      <c r="BO129" s="12"/>
      <c r="BP129" s="12"/>
      <c r="BQ129" s="12"/>
    </row>
    <row r="130" spans="1:69" s="12" customFormat="1" ht="12">
      <c r="A130" s="11">
        <v>38.001149679512565</v>
      </c>
      <c r="B130" s="1" t="s">
        <v>212</v>
      </c>
      <c r="C130" s="3">
        <v>-3.494580816260097</v>
      </c>
      <c r="D130" s="3">
        <v>-3.898158068292666</v>
      </c>
      <c r="E130" s="3" t="s">
        <v>105</v>
      </c>
      <c r="F130" s="3" t="s">
        <v>105</v>
      </c>
      <c r="G130" s="3" t="s">
        <v>105</v>
      </c>
      <c r="H130" s="3" t="s">
        <v>105</v>
      </c>
      <c r="I130" s="3">
        <v>-2.832331985365883</v>
      </c>
      <c r="J130" s="3" t="s">
        <v>105</v>
      </c>
      <c r="K130" s="3">
        <v>-4.3822867304878415</v>
      </c>
      <c r="L130" s="3">
        <v>-3.8910783817073025</v>
      </c>
      <c r="M130" s="3" t="s">
        <v>105</v>
      </c>
      <c r="N130" s="3">
        <v>-1.8065014231706797</v>
      </c>
      <c r="O130" s="3">
        <v>-3.1828000207317118</v>
      </c>
      <c r="P130" s="3" t="s">
        <v>105</v>
      </c>
      <c r="Q130" s="3">
        <v>-2.4561105939024017</v>
      </c>
      <c r="R130" s="3" t="s">
        <v>105</v>
      </c>
      <c r="S130" s="3">
        <v>-3.7858603650406017</v>
      </c>
      <c r="T130" s="3">
        <v>-3.222080010975656</v>
      </c>
      <c r="U130" s="3">
        <v>-2.54325766910571</v>
      </c>
      <c r="V130" s="3">
        <v>-3.166433633739885</v>
      </c>
      <c r="W130" s="3">
        <v>3.7584744024389423</v>
      </c>
      <c r="X130" s="3">
        <v>-2.4507697756097286</v>
      </c>
      <c r="Y130" s="3" t="s">
        <v>105</v>
      </c>
      <c r="Z130" s="3">
        <v>-3.547536742682958</v>
      </c>
      <c r="AA130" s="3">
        <v>-3.8698709878048874</v>
      </c>
      <c r="AB130" s="3">
        <v>-3.5452777926828816</v>
      </c>
      <c r="AC130" s="3" t="s">
        <v>105</v>
      </c>
      <c r="AD130" s="3" t="s">
        <v>105</v>
      </c>
      <c r="AE130" s="3">
        <v>-4.144655309756139</v>
      </c>
      <c r="AF130" s="3" t="s">
        <v>105</v>
      </c>
      <c r="AG130" s="3">
        <v>-2.845857795934961</v>
      </c>
      <c r="AH130" s="3">
        <v>-3.456100767073174</v>
      </c>
      <c r="AI130" s="3" t="s">
        <v>105</v>
      </c>
      <c r="AJ130" s="3">
        <v>-2.08497346138207</v>
      </c>
      <c r="AK130" s="3">
        <v>-3.9149286508130245</v>
      </c>
      <c r="AL130" s="3">
        <v>-3.6416024869919212</v>
      </c>
      <c r="AM130" s="3">
        <v>-2.9094743670732086</v>
      </c>
      <c r="AN130" s="3" t="s">
        <v>105</v>
      </c>
      <c r="AO130" s="3">
        <v>-2.9936957174797385</v>
      </c>
      <c r="AP130" s="3">
        <v>-1.8704135646340845</v>
      </c>
      <c r="AQ130" s="3">
        <v>-2.9304891260162265</v>
      </c>
      <c r="AR130" s="3">
        <v>-4.323923697560957</v>
      </c>
      <c r="AS130" s="3" t="s">
        <v>105</v>
      </c>
      <c r="AT130" s="3">
        <v>-3.470853343495918</v>
      </c>
      <c r="AU130" s="3" t="s">
        <v>105</v>
      </c>
      <c r="AV130" s="3">
        <v>-2.9664195475609247</v>
      </c>
      <c r="AW130" s="3">
        <v>-3.3184043951219238</v>
      </c>
      <c r="AX130" s="3" t="s">
        <v>105</v>
      </c>
      <c r="AY130" s="3">
        <v>-3.437899422764275</v>
      </c>
      <c r="AZ130" s="3" t="s">
        <v>105</v>
      </c>
      <c r="BA130" s="3" t="s">
        <v>105</v>
      </c>
      <c r="BB130" s="3">
        <v>-2.6187135174796623</v>
      </c>
      <c r="BC130" s="3" t="s">
        <v>105</v>
      </c>
      <c r="BD130" s="3">
        <v>-3.556997183739867</v>
      </c>
      <c r="BE130" s="3">
        <v>-4.330211977235749</v>
      </c>
      <c r="BF130" s="3" t="s">
        <v>105</v>
      </c>
      <c r="BG130" s="3">
        <v>-1.5176127776422348</v>
      </c>
      <c r="BH130" s="3">
        <v>-2.253774908943093</v>
      </c>
      <c r="BI130" s="3">
        <v>-4.064488643902465</v>
      </c>
      <c r="BJ130" s="3">
        <f t="shared" si="1"/>
        <v>-114.96795125772356</v>
      </c>
      <c r="BK130" s="3"/>
      <c r="BL130" s="3"/>
      <c r="BM130" s="3"/>
      <c r="BN130" s="3"/>
      <c r="BO130" s="3"/>
      <c r="BP130" s="3"/>
      <c r="BQ130" s="3"/>
    </row>
    <row r="131" spans="1:62" ht="12">
      <c r="A131" s="11">
        <v>38.000823458807744</v>
      </c>
      <c r="B131" s="1" t="s">
        <v>48</v>
      </c>
      <c r="C131" s="3" t="s">
        <v>105</v>
      </c>
      <c r="D131" s="3" t="s">
        <v>105</v>
      </c>
      <c r="E131" s="3" t="s">
        <v>105</v>
      </c>
      <c r="F131" s="3">
        <v>-2.095584098373962</v>
      </c>
      <c r="G131" s="3" t="s">
        <v>105</v>
      </c>
      <c r="H131" s="3">
        <v>-2.983875506097611</v>
      </c>
      <c r="I131" s="3">
        <v>-3.3745979853658667</v>
      </c>
      <c r="J131" s="3">
        <v>-2.672390226829293</v>
      </c>
      <c r="K131" s="3">
        <v>-4.16397923048784</v>
      </c>
      <c r="L131" s="3" t="s">
        <v>105</v>
      </c>
      <c r="M131" s="3" t="s">
        <v>105</v>
      </c>
      <c r="N131" s="3" t="s">
        <v>105</v>
      </c>
      <c r="O131" s="3">
        <v>-2.5234635207317098</v>
      </c>
      <c r="P131" s="3">
        <v>-1.703167870731658</v>
      </c>
      <c r="Q131" s="3" t="s">
        <v>105</v>
      </c>
      <c r="R131" s="3" t="s">
        <v>105</v>
      </c>
      <c r="S131" s="3">
        <v>5.367305884959407</v>
      </c>
      <c r="T131" s="3">
        <v>-3.095680010975652</v>
      </c>
      <c r="U131" s="3">
        <v>-0.3425321691056986</v>
      </c>
      <c r="V131" s="3">
        <v>-1.7652111337398821</v>
      </c>
      <c r="W131" s="3">
        <v>-4.322304097561059</v>
      </c>
      <c r="X131" s="3">
        <v>0.28193072439029265</v>
      </c>
      <c r="Y131" s="3">
        <v>-2.7566848776422717</v>
      </c>
      <c r="Z131" s="3">
        <v>-3.2950354926829633</v>
      </c>
      <c r="AA131" s="3" t="s">
        <v>105</v>
      </c>
      <c r="AB131" s="3" t="s">
        <v>105</v>
      </c>
      <c r="AC131" s="3" t="s">
        <v>105</v>
      </c>
      <c r="AD131" s="3">
        <v>-1.3636916943089474</v>
      </c>
      <c r="AE131" s="3" t="s">
        <v>105</v>
      </c>
      <c r="AF131" s="3">
        <v>-3.631392260975595</v>
      </c>
      <c r="AG131" s="3" t="s">
        <v>105</v>
      </c>
      <c r="AH131" s="3">
        <v>-3.079182267073172</v>
      </c>
      <c r="AI131" s="3">
        <v>-2.581596213414617</v>
      </c>
      <c r="AJ131" s="3">
        <v>-4.163393711382071</v>
      </c>
      <c r="AK131" s="3">
        <v>-0.43921140081302923</v>
      </c>
      <c r="AL131" s="3">
        <v>-3.5815937369919126</v>
      </c>
      <c r="AM131" s="3">
        <v>-2.878332367073213</v>
      </c>
      <c r="AN131" s="3" t="s">
        <v>105</v>
      </c>
      <c r="AO131" s="3">
        <v>-2.216971217479724</v>
      </c>
      <c r="AP131" s="3">
        <v>-3.404509814634075</v>
      </c>
      <c r="AQ131" s="3">
        <v>-2.316687126016234</v>
      </c>
      <c r="AR131" s="3">
        <v>-3.7389384475609617</v>
      </c>
      <c r="AS131" s="3" t="s">
        <v>105</v>
      </c>
      <c r="AT131" s="3">
        <v>6.566773406504069</v>
      </c>
      <c r="AU131" s="3">
        <v>-2.7620489369918673</v>
      </c>
      <c r="AV131" s="3">
        <v>-1.2245202975609217</v>
      </c>
      <c r="AW131" s="3" t="s">
        <v>105</v>
      </c>
      <c r="AX131" s="3">
        <v>-3.6989427776422374</v>
      </c>
      <c r="AY131" s="3" t="s">
        <v>105</v>
      </c>
      <c r="AZ131" s="3">
        <v>-0.34558768658534333</v>
      </c>
      <c r="BA131" s="3">
        <v>-2.750970869512223</v>
      </c>
      <c r="BB131" s="3" t="s">
        <v>105</v>
      </c>
      <c r="BC131" s="3">
        <v>-3.4400350341463053</v>
      </c>
      <c r="BD131" s="3">
        <v>-2.124867183739852</v>
      </c>
      <c r="BE131" s="3" t="s">
        <v>105</v>
      </c>
      <c r="BF131" s="3">
        <v>-2.0940770898373486</v>
      </c>
      <c r="BG131" s="3">
        <v>-3.5674285276422353</v>
      </c>
      <c r="BH131" s="3">
        <v>-4.063405908943089</v>
      </c>
      <c r="BI131" s="3" t="s">
        <v>105</v>
      </c>
      <c r="BJ131" s="3">
        <f>SUM(C131:BI131)</f>
        <v>-82.34588077479668</v>
      </c>
    </row>
    <row r="132" spans="1:62" ht="12">
      <c r="A132" s="11">
        <v>36.99997906140554</v>
      </c>
      <c r="B132" s="1" t="s">
        <v>20</v>
      </c>
      <c r="C132" s="3">
        <v>0.7074069337398825</v>
      </c>
      <c r="D132" s="3" t="s">
        <v>105</v>
      </c>
      <c r="E132" s="3">
        <v>1.4444339317073016</v>
      </c>
      <c r="F132" s="3">
        <v>-2.226119848373962</v>
      </c>
      <c r="G132" s="3">
        <v>4.148965874390235</v>
      </c>
      <c r="H132" s="3">
        <v>3.013346743902396</v>
      </c>
      <c r="I132" s="3">
        <v>-3.1967052353659184</v>
      </c>
      <c r="J132" s="3" t="s">
        <v>105</v>
      </c>
      <c r="K132" s="3">
        <v>-1.6569629804878332</v>
      </c>
      <c r="L132" s="3">
        <v>2.051944618292705</v>
      </c>
      <c r="M132" s="3" t="s">
        <v>105</v>
      </c>
      <c r="N132" s="3" t="s">
        <v>105</v>
      </c>
      <c r="O132" s="3" t="s">
        <v>105</v>
      </c>
      <c r="P132" s="3" t="s">
        <v>105</v>
      </c>
      <c r="Q132" s="3">
        <v>1.4830709060975842</v>
      </c>
      <c r="R132" s="3">
        <v>-1.2591312963414438</v>
      </c>
      <c r="S132" s="3">
        <v>3.3941488849594066</v>
      </c>
      <c r="T132" s="3" t="s">
        <v>105</v>
      </c>
      <c r="U132" s="3">
        <v>-3.7278694191056765</v>
      </c>
      <c r="V132" s="3" t="s">
        <v>105</v>
      </c>
      <c r="W132" s="3">
        <v>-6.31536634756106</v>
      </c>
      <c r="X132" s="3">
        <v>3.1560327243902684</v>
      </c>
      <c r="Y132" s="3" t="s">
        <v>105</v>
      </c>
      <c r="Z132" s="3" t="s">
        <v>105</v>
      </c>
      <c r="AA132" s="3">
        <v>-3.06945448780489</v>
      </c>
      <c r="AB132" s="3">
        <v>-0.8333245426828881</v>
      </c>
      <c r="AC132" s="3">
        <v>-0.1370415613820768</v>
      </c>
      <c r="AD132" s="3" t="s">
        <v>105</v>
      </c>
      <c r="AE132" s="3">
        <v>-1.5021328097561266</v>
      </c>
      <c r="AF132" s="3" t="s">
        <v>105</v>
      </c>
      <c r="AG132" s="3">
        <v>-0.7691170459349692</v>
      </c>
      <c r="AH132" s="3">
        <v>2.273618232926818</v>
      </c>
      <c r="AI132" s="3" t="s">
        <v>105</v>
      </c>
      <c r="AJ132" s="3">
        <v>6.059526288617928</v>
      </c>
      <c r="AK132" s="3">
        <v>-1.7435664008130232</v>
      </c>
      <c r="AL132" s="3" t="s">
        <v>105</v>
      </c>
      <c r="AM132" s="3" t="s">
        <v>105</v>
      </c>
      <c r="AN132" s="3">
        <v>-2.7859177528455703</v>
      </c>
      <c r="AO132" s="3" t="s">
        <v>105</v>
      </c>
      <c r="AP132" s="3" t="s">
        <v>105</v>
      </c>
      <c r="AQ132" s="3">
        <v>-2.5738978760162254</v>
      </c>
      <c r="AR132" s="3">
        <v>3.8517798024390437</v>
      </c>
      <c r="AS132" s="3">
        <v>-0.333169896341424</v>
      </c>
      <c r="AT132" s="3">
        <v>2.0910586565040603</v>
      </c>
      <c r="AU132" s="3">
        <v>-2.9750299369918665</v>
      </c>
      <c r="AV132" s="3">
        <v>-3.583523797560936</v>
      </c>
      <c r="AW132" s="3" t="s">
        <v>105</v>
      </c>
      <c r="AX132" s="3">
        <v>3.037057222357763</v>
      </c>
      <c r="AY132" s="3">
        <v>3.287823827235737</v>
      </c>
      <c r="AZ132" s="3">
        <v>0.7547205634146543</v>
      </c>
      <c r="BA132" s="3">
        <v>1.5059958804877809</v>
      </c>
      <c r="BB132" s="3">
        <v>0.25948148252031444</v>
      </c>
      <c r="BC132" s="3" t="s">
        <v>105</v>
      </c>
      <c r="BD132" s="3" t="s">
        <v>105</v>
      </c>
      <c r="BE132" s="3" t="s">
        <v>105</v>
      </c>
      <c r="BF132" s="3">
        <v>-3.354975089837346</v>
      </c>
      <c r="BG132" s="3" t="s">
        <v>105</v>
      </c>
      <c r="BH132" s="3">
        <v>0.07849984105691021</v>
      </c>
      <c r="BI132" s="3">
        <v>1.5382533560975347</v>
      </c>
      <c r="BJ132" s="3">
        <f t="shared" si="1"/>
        <v>2.093859445935088</v>
      </c>
    </row>
    <row r="133" spans="1:62" ht="12">
      <c r="A133" s="11">
        <v>35.99974819641145</v>
      </c>
      <c r="B133" s="1" t="s">
        <v>182</v>
      </c>
      <c r="C133" s="3" t="s">
        <v>105</v>
      </c>
      <c r="D133" s="3" t="s">
        <v>105</v>
      </c>
      <c r="E133" s="3">
        <v>3.8706266817073036</v>
      </c>
      <c r="F133" s="3" t="s">
        <v>105</v>
      </c>
      <c r="G133" s="3">
        <v>2.366843124390236</v>
      </c>
      <c r="H133" s="3">
        <v>2.1458259939023847</v>
      </c>
      <c r="I133" s="3" t="s">
        <v>105</v>
      </c>
      <c r="J133" s="3">
        <v>2.725079523170706</v>
      </c>
      <c r="K133" s="3" t="s">
        <v>105</v>
      </c>
      <c r="L133" s="3">
        <v>2.190291868292711</v>
      </c>
      <c r="M133" s="3">
        <v>0.8526175430893979</v>
      </c>
      <c r="N133" s="3">
        <v>-1.0859826731706832</v>
      </c>
      <c r="O133" s="3">
        <v>-0.9577265207317112</v>
      </c>
      <c r="P133" s="3">
        <v>-3.7303573707316566</v>
      </c>
      <c r="Q133" s="3">
        <v>3.4917514060975883</v>
      </c>
      <c r="R133" s="3">
        <v>2.498115703658563</v>
      </c>
      <c r="S133" s="3">
        <v>0.8475001349594038</v>
      </c>
      <c r="T133" s="3">
        <v>4.000766739024346</v>
      </c>
      <c r="U133" s="3" t="s">
        <v>105</v>
      </c>
      <c r="V133" s="3">
        <v>3.4220843662600977</v>
      </c>
      <c r="W133" s="3" t="s">
        <v>105</v>
      </c>
      <c r="X133" s="3" t="s">
        <v>105</v>
      </c>
      <c r="Y133" s="3">
        <v>-1.355240627642253</v>
      </c>
      <c r="Z133" s="3" t="s">
        <v>105</v>
      </c>
      <c r="AA133" s="3" t="s">
        <v>105</v>
      </c>
      <c r="AB133" s="3">
        <v>1.4199592073171026</v>
      </c>
      <c r="AC133" s="3" t="s">
        <v>105</v>
      </c>
      <c r="AD133" s="3" t="s">
        <v>105</v>
      </c>
      <c r="AE133" s="3" t="s">
        <v>105</v>
      </c>
      <c r="AF133" s="3">
        <v>1.521770489024405</v>
      </c>
      <c r="AG133" s="3">
        <v>-0.3307697959349696</v>
      </c>
      <c r="AH133" s="3">
        <v>2.723378732926818</v>
      </c>
      <c r="AI133" s="3">
        <v>2.978113536585383</v>
      </c>
      <c r="AJ133" s="3" t="s">
        <v>105</v>
      </c>
      <c r="AK133" s="3">
        <v>0.3861955991869799</v>
      </c>
      <c r="AL133" s="3">
        <v>0.1794457630080828</v>
      </c>
      <c r="AM133" s="3">
        <v>2.5826776329267886</v>
      </c>
      <c r="AN133" s="3" t="s">
        <v>105</v>
      </c>
      <c r="AO133" s="3">
        <v>-3.692004467479734</v>
      </c>
      <c r="AP133" s="3" t="s">
        <v>105</v>
      </c>
      <c r="AQ133" s="3">
        <v>1.4846073739837706</v>
      </c>
      <c r="AR133" s="3">
        <v>1.2415328024390462</v>
      </c>
      <c r="AS133" s="3">
        <v>1.8672723536585707</v>
      </c>
      <c r="AT133" s="3" t="s">
        <v>105</v>
      </c>
      <c r="AU133" s="3" t="s">
        <v>105</v>
      </c>
      <c r="AV133" s="3" t="s">
        <v>105</v>
      </c>
      <c r="AW133" s="3" t="s">
        <v>105</v>
      </c>
      <c r="AX133" s="3">
        <v>1.5927752223577656</v>
      </c>
      <c r="AY133" s="3" t="s">
        <v>105</v>
      </c>
      <c r="AZ133" s="3">
        <v>-1.3807181865853373</v>
      </c>
      <c r="BA133" s="3">
        <v>-0.4167453695122205</v>
      </c>
      <c r="BB133" s="3" t="s">
        <v>105</v>
      </c>
      <c r="BC133" s="3">
        <v>-1.7882095341462971</v>
      </c>
      <c r="BD133" s="3" t="s">
        <v>105</v>
      </c>
      <c r="BE133" s="3">
        <v>0.701003772764281</v>
      </c>
      <c r="BF133" s="3">
        <v>-1.2876893398373497</v>
      </c>
      <c r="BG133" s="3">
        <v>-3.2943387776422313</v>
      </c>
      <c r="BH133" s="3">
        <v>-3.448258658943111</v>
      </c>
      <c r="BI133" s="3">
        <v>0.8581646060975388</v>
      </c>
      <c r="BJ133" s="3">
        <f>SUM(C133:BI133)</f>
        <v>25.18035885447172</v>
      </c>
    </row>
    <row r="134" spans="1:62" ht="12">
      <c r="A134" s="11">
        <v>34.99983285506155</v>
      </c>
      <c r="B134" s="1" t="s">
        <v>22</v>
      </c>
      <c r="C134" s="3" t="s">
        <v>105</v>
      </c>
      <c r="D134" s="3">
        <v>-3.63470031829268</v>
      </c>
      <c r="E134" s="3">
        <v>-2.6831490682926997</v>
      </c>
      <c r="F134" s="3" t="s">
        <v>105</v>
      </c>
      <c r="G134" s="3">
        <v>-3.23080787560977</v>
      </c>
      <c r="H134" s="3" t="s">
        <v>105</v>
      </c>
      <c r="I134" s="3">
        <v>-3.544613235365915</v>
      </c>
      <c r="J134" s="3">
        <v>4.260276773170705</v>
      </c>
      <c r="K134" s="3">
        <v>4.161559769512163</v>
      </c>
      <c r="L134" s="3">
        <v>-0.6160416317072972</v>
      </c>
      <c r="M134" s="3">
        <v>5.5980277930894005</v>
      </c>
      <c r="N134" s="3">
        <v>4.70583332682931</v>
      </c>
      <c r="O134" s="3">
        <v>5.909778979268292</v>
      </c>
      <c r="P134" s="3">
        <v>-3.2912138707316423</v>
      </c>
      <c r="Q134" s="3">
        <v>0.18418915609760944</v>
      </c>
      <c r="R134" s="3" t="s">
        <v>105</v>
      </c>
      <c r="S134" s="3" t="s">
        <v>105</v>
      </c>
      <c r="T134" s="3">
        <v>4.564043739024342</v>
      </c>
      <c r="U134" s="3">
        <v>1.1714803308942905</v>
      </c>
      <c r="V134" s="3" t="s">
        <v>105</v>
      </c>
      <c r="W134" s="3">
        <v>2.822295652438939</v>
      </c>
      <c r="X134" s="3" t="s">
        <v>105</v>
      </c>
      <c r="Y134" s="3">
        <v>-0.4730228776422507</v>
      </c>
      <c r="Z134" s="3" t="s">
        <v>105</v>
      </c>
      <c r="AA134" s="3">
        <v>5.018739262195108</v>
      </c>
      <c r="AB134" s="3" t="s">
        <v>105</v>
      </c>
      <c r="AC134" s="3" t="s">
        <v>105</v>
      </c>
      <c r="AD134" s="3">
        <v>1.2706308056910522</v>
      </c>
      <c r="AE134" s="3">
        <v>-3.8148575597561276</v>
      </c>
      <c r="AF134" s="3" t="s">
        <v>105</v>
      </c>
      <c r="AG134" s="3">
        <v>-4.041178545934969</v>
      </c>
      <c r="AH134" s="3">
        <v>5.1741564829268185</v>
      </c>
      <c r="AI134" s="3">
        <v>-0.4838329634146099</v>
      </c>
      <c r="AJ134" s="3" t="s">
        <v>105</v>
      </c>
      <c r="AK134" s="3">
        <v>4.8656420991869815</v>
      </c>
      <c r="AL134" s="3">
        <v>3.4064485130080975</v>
      </c>
      <c r="AM134" s="3">
        <v>0.9939376329267873</v>
      </c>
      <c r="AN134" s="3">
        <v>-3.343016752845571</v>
      </c>
      <c r="AO134" s="3">
        <v>-3.9642769674797336</v>
      </c>
      <c r="AP134" s="3">
        <v>-3.476224564634073</v>
      </c>
      <c r="AQ134" s="3">
        <v>-2.5883386260162524</v>
      </c>
      <c r="AR134" s="3" t="s">
        <v>105</v>
      </c>
      <c r="AS134" s="3" t="s">
        <v>105</v>
      </c>
      <c r="AT134" s="3" t="s">
        <v>105</v>
      </c>
      <c r="AU134" s="3" t="s">
        <v>105</v>
      </c>
      <c r="AV134" s="3">
        <v>-0.2785202975609238</v>
      </c>
      <c r="AW134" s="3" t="s">
        <v>105</v>
      </c>
      <c r="AX134" s="3" t="s">
        <v>105</v>
      </c>
      <c r="AY134" s="3" t="s">
        <v>105</v>
      </c>
      <c r="AZ134" s="3">
        <v>-0.9997906865853459</v>
      </c>
      <c r="BA134" s="3" t="s">
        <v>105</v>
      </c>
      <c r="BB134" s="3">
        <v>-0.3364525174796569</v>
      </c>
      <c r="BC134" s="3">
        <v>2.5878564658536973</v>
      </c>
      <c r="BD134" s="3">
        <v>3.1988333162601315</v>
      </c>
      <c r="BE134" s="3" t="s">
        <v>105</v>
      </c>
      <c r="BF134" s="3" t="s">
        <v>105</v>
      </c>
      <c r="BG134" s="3" t="s">
        <v>105</v>
      </c>
      <c r="BH134" s="3" t="s">
        <v>105</v>
      </c>
      <c r="BI134" s="3">
        <v>-2.3791978939024645</v>
      </c>
      <c r="BJ134" s="3">
        <f t="shared" si="1"/>
        <v>16.714493845121744</v>
      </c>
    </row>
    <row r="135" spans="1:62" ht="12">
      <c r="A135" s="11">
        <v>34.00051046206165</v>
      </c>
      <c r="B135" s="1" t="s">
        <v>234</v>
      </c>
      <c r="C135" s="3" t="s">
        <v>105</v>
      </c>
      <c r="D135" s="3">
        <v>-3.6586545682926612</v>
      </c>
      <c r="E135" s="3">
        <v>-2.014583568292693</v>
      </c>
      <c r="F135" s="3" t="s">
        <v>105</v>
      </c>
      <c r="G135" s="3">
        <v>-3.042285375609765</v>
      </c>
      <c r="H135" s="3" t="s">
        <v>105</v>
      </c>
      <c r="I135" s="3">
        <v>-3.7601329853658854</v>
      </c>
      <c r="J135" s="3" t="s">
        <v>105</v>
      </c>
      <c r="K135" s="3">
        <v>-1.2392119804878376</v>
      </c>
      <c r="L135" s="3">
        <v>1.5502358682927095</v>
      </c>
      <c r="M135" s="3">
        <v>-0.44928770691060294</v>
      </c>
      <c r="N135" s="3">
        <v>0.2614250768293154</v>
      </c>
      <c r="O135" s="3">
        <v>-0.3880877707317083</v>
      </c>
      <c r="P135" s="3" t="s">
        <v>105</v>
      </c>
      <c r="Q135" s="3" t="s">
        <v>105</v>
      </c>
      <c r="R135" s="3">
        <v>-0.43531279634144227</v>
      </c>
      <c r="S135" s="3" t="s">
        <v>105</v>
      </c>
      <c r="T135" s="3" t="s">
        <v>105</v>
      </c>
      <c r="U135" s="3">
        <v>-2.2872819191057197</v>
      </c>
      <c r="V135" s="3" t="s">
        <v>105</v>
      </c>
      <c r="W135" s="3">
        <v>3.7584744024389423</v>
      </c>
      <c r="X135" s="3" t="s">
        <v>105</v>
      </c>
      <c r="Y135" s="3" t="s">
        <v>105</v>
      </c>
      <c r="Z135" s="3">
        <v>-4.155398742682962</v>
      </c>
      <c r="AA135" s="3">
        <v>-0.711825987804886</v>
      </c>
      <c r="AB135" s="3">
        <v>-2.3542857926828873</v>
      </c>
      <c r="AC135" s="3" t="s">
        <v>105</v>
      </c>
      <c r="AD135" s="3" t="s">
        <v>105</v>
      </c>
      <c r="AE135" s="3">
        <v>-1.7843940597561243</v>
      </c>
      <c r="AF135" s="3">
        <v>0.19299748902439973</v>
      </c>
      <c r="AG135" s="3">
        <v>-0.3686322959349724</v>
      </c>
      <c r="AH135" s="3">
        <v>-0.16187551707317738</v>
      </c>
      <c r="AI135" s="3">
        <v>-2.229069213414615</v>
      </c>
      <c r="AJ135" s="3">
        <v>-1.21349696138207</v>
      </c>
      <c r="AK135" s="3">
        <v>-2.495024650813015</v>
      </c>
      <c r="AL135" s="3">
        <v>-2.60873023699191</v>
      </c>
      <c r="AM135" s="3">
        <v>-2.544573117073213</v>
      </c>
      <c r="AN135" s="3">
        <v>-0.841003502845588</v>
      </c>
      <c r="AO135" s="3" t="s">
        <v>105</v>
      </c>
      <c r="AP135" s="3">
        <v>-4.352153814634079</v>
      </c>
      <c r="AQ135" s="3">
        <v>-0.3412418760162268</v>
      </c>
      <c r="AR135" s="3" t="s">
        <v>105</v>
      </c>
      <c r="AS135" s="3" t="s">
        <v>105</v>
      </c>
      <c r="AT135" s="3" t="s">
        <v>105</v>
      </c>
      <c r="AU135" s="3" t="s">
        <v>105</v>
      </c>
      <c r="AV135" s="3" t="s">
        <v>105</v>
      </c>
      <c r="AW135" s="3">
        <v>-2.4842011451219292</v>
      </c>
      <c r="AX135" s="3">
        <v>-0.798427277642233</v>
      </c>
      <c r="AY135" s="3">
        <v>-2.266918922764276</v>
      </c>
      <c r="AZ135" s="3">
        <v>-3.371763686585343</v>
      </c>
      <c r="BA135" s="3" t="s">
        <v>105</v>
      </c>
      <c r="BB135" s="3">
        <v>-2.707325267479682</v>
      </c>
      <c r="BC135" s="3">
        <v>-0.30437428414629863</v>
      </c>
      <c r="BD135" s="3" t="s">
        <v>105</v>
      </c>
      <c r="BE135" s="3">
        <v>-1.4397839772357415</v>
      </c>
      <c r="BF135" s="3" t="s">
        <v>105</v>
      </c>
      <c r="BG135" s="3" t="s">
        <v>105</v>
      </c>
      <c r="BH135" s="3" t="s">
        <v>105</v>
      </c>
      <c r="BI135" s="3" t="s">
        <v>105</v>
      </c>
      <c r="BJ135" s="3">
        <f>SUM(C135:BI135)</f>
        <v>-51.04620616463418</v>
      </c>
    </row>
    <row r="136" spans="1:62" ht="12">
      <c r="A136" s="11">
        <v>33.0009359430603</v>
      </c>
      <c r="B136" s="1" t="s">
        <v>211</v>
      </c>
      <c r="C136" s="3" t="s">
        <v>105</v>
      </c>
      <c r="D136" s="3" t="s">
        <v>105</v>
      </c>
      <c r="E136" s="3" t="s">
        <v>105</v>
      </c>
      <c r="F136" s="3" t="s">
        <v>105</v>
      </c>
      <c r="G136" s="3">
        <v>-3.748444625609764</v>
      </c>
      <c r="H136" s="3" t="s">
        <v>105</v>
      </c>
      <c r="I136" s="3">
        <v>-2.8024567353658725</v>
      </c>
      <c r="J136" s="3">
        <v>-2.321081476829292</v>
      </c>
      <c r="K136" s="3">
        <v>-3.8108162304878377</v>
      </c>
      <c r="L136" s="3">
        <v>-3.6154566317073105</v>
      </c>
      <c r="M136" s="3">
        <v>-2.7818997069106004</v>
      </c>
      <c r="N136" s="3">
        <v>-3.47166867317069</v>
      </c>
      <c r="O136" s="3">
        <v>-1.9421700207317087</v>
      </c>
      <c r="P136" s="3">
        <v>-2.712734120731657</v>
      </c>
      <c r="Q136" s="3" t="s">
        <v>105</v>
      </c>
      <c r="R136" s="3" t="s">
        <v>105</v>
      </c>
      <c r="S136" s="3">
        <v>-3.9706841150406227</v>
      </c>
      <c r="T136" s="3" t="s">
        <v>105</v>
      </c>
      <c r="U136" s="3">
        <v>-1.9770599191057094</v>
      </c>
      <c r="V136" s="3" t="s">
        <v>105</v>
      </c>
      <c r="W136" s="3">
        <v>3.7584744024389423</v>
      </c>
      <c r="X136" s="3" t="s">
        <v>105</v>
      </c>
      <c r="Y136" s="3" t="s">
        <v>105</v>
      </c>
      <c r="Z136" s="3" t="s">
        <v>105</v>
      </c>
      <c r="AA136" s="3">
        <v>-2.939683487804892</v>
      </c>
      <c r="AB136" s="3">
        <v>-3.613491792682879</v>
      </c>
      <c r="AC136" s="3">
        <v>-4.050331561382073</v>
      </c>
      <c r="AD136" s="3" t="s">
        <v>105</v>
      </c>
      <c r="AE136" s="3">
        <v>-4.043441809756132</v>
      </c>
      <c r="AF136" s="3" t="s">
        <v>105</v>
      </c>
      <c r="AG136" s="3">
        <v>-3.2128497959349716</v>
      </c>
      <c r="AH136" s="3" t="s">
        <v>105</v>
      </c>
      <c r="AI136" s="3">
        <v>-2.172325963414618</v>
      </c>
      <c r="AJ136" s="3">
        <v>-3.3346147113820734</v>
      </c>
      <c r="AK136" s="3" t="s">
        <v>105</v>
      </c>
      <c r="AL136" s="3" t="s">
        <v>105</v>
      </c>
      <c r="AM136" s="3">
        <v>-3.354284617073212</v>
      </c>
      <c r="AN136" s="3">
        <v>-3.1103305028455708</v>
      </c>
      <c r="AO136" s="3">
        <v>-3.3753204674797175</v>
      </c>
      <c r="AP136" s="3">
        <v>-0.0945338146340795</v>
      </c>
      <c r="AQ136" s="3" t="s">
        <v>105</v>
      </c>
      <c r="AR136" s="3">
        <v>-3.2926429475609638</v>
      </c>
      <c r="AS136" s="3" t="s">
        <v>105</v>
      </c>
      <c r="AT136" s="3">
        <v>-3.8301415934959024</v>
      </c>
      <c r="AU136" s="3">
        <v>-1.194502186991869</v>
      </c>
      <c r="AV136" s="3">
        <v>-2.7136950475609254</v>
      </c>
      <c r="AW136" s="3" t="s">
        <v>105</v>
      </c>
      <c r="AX136" s="3">
        <v>-3.999708027642235</v>
      </c>
      <c r="AY136" s="3">
        <v>-3.1626849227642637</v>
      </c>
      <c r="AZ136" s="3" t="s">
        <v>105</v>
      </c>
      <c r="BA136" s="3">
        <v>-3.1147708695122205</v>
      </c>
      <c r="BB136" s="3" t="s">
        <v>105</v>
      </c>
      <c r="BC136" s="3">
        <v>-3.3994682841462875</v>
      </c>
      <c r="BD136" s="3">
        <v>-3.804802683739851</v>
      </c>
      <c r="BE136" s="3" t="s">
        <v>105</v>
      </c>
      <c r="BF136" s="3">
        <v>-2.3846830898373454</v>
      </c>
      <c r="BG136" s="3" t="s">
        <v>105</v>
      </c>
      <c r="BH136" s="3" t="s">
        <v>105</v>
      </c>
      <c r="BI136" s="3" t="s">
        <v>105</v>
      </c>
      <c r="BJ136" s="3">
        <f t="shared" si="1"/>
        <v>-93.59430603089422</v>
      </c>
    </row>
    <row r="137" spans="1:62" ht="12">
      <c r="A137" s="11">
        <v>33.00089222842665</v>
      </c>
      <c r="B137" s="1" t="s">
        <v>225</v>
      </c>
      <c r="C137" s="3" t="s">
        <v>105</v>
      </c>
      <c r="D137" s="3">
        <v>-3.5281295682926768</v>
      </c>
      <c r="E137" s="3" t="s">
        <v>105</v>
      </c>
      <c r="F137" s="3" t="s">
        <v>105</v>
      </c>
      <c r="G137" s="3">
        <v>-3.868711375609763</v>
      </c>
      <c r="H137" s="3" t="s">
        <v>105</v>
      </c>
      <c r="I137" s="3">
        <v>-2.329883485365869</v>
      </c>
      <c r="J137" s="3" t="s">
        <v>105</v>
      </c>
      <c r="K137" s="3" t="s">
        <v>105</v>
      </c>
      <c r="L137" s="3" t="s">
        <v>105</v>
      </c>
      <c r="M137" s="3">
        <v>-3.727822706910601</v>
      </c>
      <c r="N137" s="3" t="s">
        <v>105</v>
      </c>
      <c r="O137" s="3">
        <v>-2.538819520731707</v>
      </c>
      <c r="P137" s="3">
        <v>-0.22526462073165376</v>
      </c>
      <c r="Q137" s="3" t="s">
        <v>105</v>
      </c>
      <c r="R137" s="3" t="s">
        <v>105</v>
      </c>
      <c r="S137" s="3">
        <v>-4.033073615040603</v>
      </c>
      <c r="T137" s="3" t="s">
        <v>105</v>
      </c>
      <c r="U137" s="3">
        <v>-1.0994439191057204</v>
      </c>
      <c r="V137" s="3">
        <v>-0.638156883739903</v>
      </c>
      <c r="W137" s="3">
        <v>3.7584744024389423</v>
      </c>
      <c r="X137" s="3">
        <v>-3.06164427560973</v>
      </c>
      <c r="Y137" s="3">
        <v>-1.6260816276422574</v>
      </c>
      <c r="Z137" s="3">
        <v>-2.897751242682965</v>
      </c>
      <c r="AA137" s="3">
        <v>-2.6034152378048887</v>
      </c>
      <c r="AB137" s="3" t="s">
        <v>105</v>
      </c>
      <c r="AC137" s="3">
        <v>-1.423477811382078</v>
      </c>
      <c r="AD137" s="3" t="s">
        <v>105</v>
      </c>
      <c r="AE137" s="3">
        <v>-4.244558309756137</v>
      </c>
      <c r="AF137" s="3">
        <v>-3.256313010975596</v>
      </c>
      <c r="AG137" s="3" t="s">
        <v>105</v>
      </c>
      <c r="AH137" s="3" t="s">
        <v>105</v>
      </c>
      <c r="AI137" s="3" t="s">
        <v>105</v>
      </c>
      <c r="AJ137" s="3">
        <v>-3.5150359613820825</v>
      </c>
      <c r="AK137" s="3">
        <v>-2.222734150813004</v>
      </c>
      <c r="AL137" s="3">
        <v>-2.019811986991918</v>
      </c>
      <c r="AM137" s="3">
        <v>-3.7376508670732136</v>
      </c>
      <c r="AN137" s="3">
        <v>-2.159278002845568</v>
      </c>
      <c r="AO137" s="3">
        <v>-1.702924217479719</v>
      </c>
      <c r="AP137" s="3">
        <v>-3.300453814634082</v>
      </c>
      <c r="AQ137" s="3" t="s">
        <v>105</v>
      </c>
      <c r="AR137" s="3">
        <v>-4.904094197560958</v>
      </c>
      <c r="AS137" s="3" t="s">
        <v>105</v>
      </c>
      <c r="AT137" s="3" t="s">
        <v>105</v>
      </c>
      <c r="AU137" s="3">
        <v>-3.0760971869918663</v>
      </c>
      <c r="AV137" s="3">
        <v>-2.8975697975609265</v>
      </c>
      <c r="AW137" s="3" t="s">
        <v>105</v>
      </c>
      <c r="AX137" s="3" t="s">
        <v>105</v>
      </c>
      <c r="AY137" s="3">
        <v>-3.0705021727642574</v>
      </c>
      <c r="AZ137" s="3">
        <v>-4.583364936585308</v>
      </c>
      <c r="BA137" s="3" t="s">
        <v>105</v>
      </c>
      <c r="BB137" s="3" t="s">
        <v>105</v>
      </c>
      <c r="BC137" s="3">
        <v>-3.8281150341462933</v>
      </c>
      <c r="BD137" s="3" t="s">
        <v>105</v>
      </c>
      <c r="BE137" s="3">
        <v>-4.197640477235737</v>
      </c>
      <c r="BF137" s="3" t="s">
        <v>105</v>
      </c>
      <c r="BG137" s="3" t="s">
        <v>105</v>
      </c>
      <c r="BH137" s="3">
        <v>-2.6553099089430745</v>
      </c>
      <c r="BI137" s="3">
        <v>-4.008187143902461</v>
      </c>
      <c r="BJ137" s="3">
        <f t="shared" si="1"/>
        <v>-89.22284266585368</v>
      </c>
    </row>
    <row r="138" spans="1:62" ht="12">
      <c r="A138" s="11">
        <v>33.0008476512835</v>
      </c>
      <c r="B138" s="1" t="s">
        <v>5</v>
      </c>
      <c r="C138" s="3">
        <v>-3.4006170662600965</v>
      </c>
      <c r="D138" s="3">
        <v>-4.169931318292676</v>
      </c>
      <c r="E138" s="3">
        <v>-3.8732265682927007</v>
      </c>
      <c r="F138" s="3">
        <v>-2.5127607650406034</v>
      </c>
      <c r="G138" s="3" t="s">
        <v>105</v>
      </c>
      <c r="H138" s="3">
        <v>-2.982086006097589</v>
      </c>
      <c r="I138" s="3" t="s">
        <v>105</v>
      </c>
      <c r="J138" s="3" t="s">
        <v>105</v>
      </c>
      <c r="K138" s="3" t="s">
        <v>105</v>
      </c>
      <c r="L138" s="3">
        <v>-2.230466381707302</v>
      </c>
      <c r="M138" s="3" t="s">
        <v>105</v>
      </c>
      <c r="N138" s="3" t="s">
        <v>105</v>
      </c>
      <c r="O138" s="3">
        <v>-3.88098102073171</v>
      </c>
      <c r="P138" s="3" t="s">
        <v>105</v>
      </c>
      <c r="Q138" s="3" t="s">
        <v>105</v>
      </c>
      <c r="R138" s="3">
        <v>-2.3333847963414414</v>
      </c>
      <c r="S138" s="3">
        <v>-4.068459865040591</v>
      </c>
      <c r="T138" s="3">
        <v>-3.906969510975653</v>
      </c>
      <c r="U138" s="3" t="s">
        <v>105</v>
      </c>
      <c r="V138" s="3">
        <v>-1.5634422170732378</v>
      </c>
      <c r="W138" s="3">
        <v>-5.049017347561062</v>
      </c>
      <c r="X138" s="3">
        <v>-2.2516917756097072</v>
      </c>
      <c r="Y138" s="3" t="s">
        <v>105</v>
      </c>
      <c r="Z138" s="3" t="s">
        <v>105</v>
      </c>
      <c r="AA138" s="3" t="s">
        <v>105</v>
      </c>
      <c r="AB138" s="3" t="s">
        <v>105</v>
      </c>
      <c r="AC138" s="3">
        <v>-1.032177728048751</v>
      </c>
      <c r="AD138" s="3" t="s">
        <v>105</v>
      </c>
      <c r="AE138" s="3" t="s">
        <v>105</v>
      </c>
      <c r="AF138" s="3" t="s">
        <v>105</v>
      </c>
      <c r="AG138" s="3">
        <v>-2.764864795934969</v>
      </c>
      <c r="AH138" s="3">
        <v>-3.721171017073182</v>
      </c>
      <c r="AI138" s="3" t="s">
        <v>105</v>
      </c>
      <c r="AJ138" s="3">
        <v>-3.6603733780487318</v>
      </c>
      <c r="AK138" s="3" t="s">
        <v>105</v>
      </c>
      <c r="AL138" s="3">
        <v>-2.435856986991908</v>
      </c>
      <c r="AM138" s="3" t="s">
        <v>105</v>
      </c>
      <c r="AN138" s="3" t="s">
        <v>105</v>
      </c>
      <c r="AO138" s="3">
        <v>-2.456848217479724</v>
      </c>
      <c r="AP138" s="3">
        <v>-3.2320595646340777</v>
      </c>
      <c r="AQ138" s="3" t="s">
        <v>105</v>
      </c>
      <c r="AR138" s="3">
        <v>-1.767786947560957</v>
      </c>
      <c r="AS138" s="3">
        <v>-2.8028380630081173</v>
      </c>
      <c r="AT138" s="3">
        <v>-2.266770426829275</v>
      </c>
      <c r="AU138" s="3">
        <v>-0.7504586036585223</v>
      </c>
      <c r="AV138" s="3">
        <v>-0.9670482975609289</v>
      </c>
      <c r="AW138" s="3">
        <v>-1.3696311451219287</v>
      </c>
      <c r="AX138" s="3" t="s">
        <v>105</v>
      </c>
      <c r="AY138" s="3">
        <v>-2.0821025894309457</v>
      </c>
      <c r="AZ138" s="3">
        <v>-2.2924749365853394</v>
      </c>
      <c r="BA138" s="3">
        <v>-3.714110619512219</v>
      </c>
      <c r="BB138" s="3" t="s">
        <v>105</v>
      </c>
      <c r="BC138" s="3">
        <v>-3.6012630341462994</v>
      </c>
      <c r="BD138" s="3" t="s">
        <v>105</v>
      </c>
      <c r="BE138" s="3" t="s">
        <v>105</v>
      </c>
      <c r="BF138" s="3">
        <v>-0.581002089837348</v>
      </c>
      <c r="BG138" s="3">
        <v>-0.17629761097555985</v>
      </c>
      <c r="BH138" s="3">
        <v>-0.8669576589430719</v>
      </c>
      <c r="BI138" s="3" t="s">
        <v>105</v>
      </c>
      <c r="BJ138" s="3">
        <f t="shared" si="1"/>
        <v>-84.76512835040623</v>
      </c>
    </row>
    <row r="139" spans="1:62" ht="12">
      <c r="A139" s="11">
        <v>32.0009533512306</v>
      </c>
      <c r="B139" s="1" t="s">
        <v>43</v>
      </c>
      <c r="C139" s="3">
        <v>-2.3523408162600816</v>
      </c>
      <c r="D139" s="3" t="s">
        <v>105</v>
      </c>
      <c r="E139" s="3" t="s">
        <v>105</v>
      </c>
      <c r="F139" s="3">
        <v>-4.1296473483739575</v>
      </c>
      <c r="G139" s="3">
        <v>-4.056216375609765</v>
      </c>
      <c r="H139" s="3">
        <v>-3.749314256097591</v>
      </c>
      <c r="I139" s="3" t="s">
        <v>105</v>
      </c>
      <c r="J139" s="3" t="s">
        <v>105</v>
      </c>
      <c r="K139" s="3" t="s">
        <v>105</v>
      </c>
      <c r="L139" s="3">
        <v>-3.1217321317072972</v>
      </c>
      <c r="M139" s="3">
        <v>-0.8651399569105962</v>
      </c>
      <c r="N139" s="3" t="s">
        <v>105</v>
      </c>
      <c r="O139" s="3">
        <v>-3.7185047707317054</v>
      </c>
      <c r="P139" s="3" t="s">
        <v>105</v>
      </c>
      <c r="Q139" s="3" t="s">
        <v>105</v>
      </c>
      <c r="R139" s="3">
        <v>-4.103625546341441</v>
      </c>
      <c r="S139" s="3">
        <v>-3.2982406150405943</v>
      </c>
      <c r="T139" s="3" t="s">
        <v>105</v>
      </c>
      <c r="U139" s="3">
        <v>1.875524830894303</v>
      </c>
      <c r="V139" s="3" t="s">
        <v>105</v>
      </c>
      <c r="W139" s="3">
        <v>-4.351293097561054</v>
      </c>
      <c r="X139" s="3" t="s">
        <v>105</v>
      </c>
      <c r="Y139" s="3" t="s">
        <v>105</v>
      </c>
      <c r="Z139" s="3">
        <v>-2.5617659926829646</v>
      </c>
      <c r="AA139" s="3">
        <v>-3.939597487804889</v>
      </c>
      <c r="AB139" s="3">
        <v>-3.9348112926828662</v>
      </c>
      <c r="AC139" s="3" t="s">
        <v>105</v>
      </c>
      <c r="AD139" s="3" t="s">
        <v>105</v>
      </c>
      <c r="AE139" s="3" t="s">
        <v>105</v>
      </c>
      <c r="AF139" s="3" t="s">
        <v>105</v>
      </c>
      <c r="AG139" s="3" t="s">
        <v>105</v>
      </c>
      <c r="AH139" s="3">
        <v>-3.0360682670731833</v>
      </c>
      <c r="AI139" s="3" t="s">
        <v>105</v>
      </c>
      <c r="AJ139" s="3">
        <v>-4.408655461382068</v>
      </c>
      <c r="AK139" s="3">
        <v>-2.926383900813022</v>
      </c>
      <c r="AL139" s="3">
        <v>-3.923249236991893</v>
      </c>
      <c r="AM139" s="3">
        <v>-2.55895261707321</v>
      </c>
      <c r="AN139" s="3">
        <v>-4.054569502845567</v>
      </c>
      <c r="AO139" s="3">
        <v>-3.3910174674797204</v>
      </c>
      <c r="AP139" s="3">
        <v>-1.3525078146340803</v>
      </c>
      <c r="AQ139" s="3">
        <v>-1.9359448760162081</v>
      </c>
      <c r="AR139" s="3">
        <v>-1.426473697560958</v>
      </c>
      <c r="AS139" s="3" t="s">
        <v>105</v>
      </c>
      <c r="AT139" s="3">
        <v>-3.481458843495929</v>
      </c>
      <c r="AU139" s="3">
        <v>-3.790477936991863</v>
      </c>
      <c r="AV139" s="3" t="s">
        <v>105</v>
      </c>
      <c r="AW139" s="3" t="s">
        <v>105</v>
      </c>
      <c r="AX139" s="3" t="s">
        <v>105</v>
      </c>
      <c r="AY139" s="3">
        <v>-2.8228959227642605</v>
      </c>
      <c r="AZ139" s="3">
        <v>-2.7707111865853484</v>
      </c>
      <c r="BA139" s="3">
        <v>-1.69003111951222</v>
      </c>
      <c r="BB139" s="3" t="s">
        <v>105</v>
      </c>
      <c r="BC139" s="3">
        <v>-4.297481784146292</v>
      </c>
      <c r="BD139" s="3" t="s">
        <v>105</v>
      </c>
      <c r="BE139" s="3">
        <v>-2.7602202272357417</v>
      </c>
      <c r="BF139" s="3">
        <v>-2.4013183398373528</v>
      </c>
      <c r="BG139" s="3" t="s">
        <v>105</v>
      </c>
      <c r="BH139" s="3" t="s">
        <v>105</v>
      </c>
      <c r="BI139" s="3" t="s">
        <v>105</v>
      </c>
      <c r="BJ139" s="3">
        <f t="shared" si="1"/>
        <v>-95.33512305934943</v>
      </c>
    </row>
    <row r="140" spans="1:62" ht="12">
      <c r="A140" s="11">
        <v>32.00035083924452</v>
      </c>
      <c r="B140" s="1" t="s">
        <v>172</v>
      </c>
      <c r="C140" s="3">
        <v>-3.773147566260093</v>
      </c>
      <c r="D140" s="3" t="s">
        <v>105</v>
      </c>
      <c r="E140" s="3" t="s">
        <v>105</v>
      </c>
      <c r="F140" s="3">
        <v>-0.6759863483739608</v>
      </c>
      <c r="G140" s="3" t="s">
        <v>105</v>
      </c>
      <c r="H140" s="3">
        <v>-1.8455340060976084</v>
      </c>
      <c r="I140" s="3" t="s">
        <v>105</v>
      </c>
      <c r="J140" s="3" t="s">
        <v>105</v>
      </c>
      <c r="K140" s="3" t="s">
        <v>105</v>
      </c>
      <c r="L140" s="3" t="s">
        <v>105</v>
      </c>
      <c r="M140" s="3" t="s">
        <v>105</v>
      </c>
      <c r="N140" s="3" t="s">
        <v>105</v>
      </c>
      <c r="O140" s="3">
        <v>-2.2575335207317053</v>
      </c>
      <c r="P140" s="3" t="s">
        <v>105</v>
      </c>
      <c r="Q140" s="3">
        <v>-1.853284343902402</v>
      </c>
      <c r="R140" s="3">
        <v>-3.6965380463414377</v>
      </c>
      <c r="S140" s="3">
        <v>-0.21745761504059402</v>
      </c>
      <c r="T140" s="3" t="s">
        <v>105</v>
      </c>
      <c r="U140" s="3">
        <v>-2.7440434191057115</v>
      </c>
      <c r="V140" s="3" t="s">
        <v>105</v>
      </c>
      <c r="W140" s="3">
        <v>-4.970073347561062</v>
      </c>
      <c r="X140" s="3" t="s">
        <v>105</v>
      </c>
      <c r="Y140" s="3">
        <v>1.1544396223577493</v>
      </c>
      <c r="Z140" s="3">
        <v>-0.24431274268296477</v>
      </c>
      <c r="AA140" s="3" t="s">
        <v>105</v>
      </c>
      <c r="AB140" s="3">
        <v>-1.7942497926828693</v>
      </c>
      <c r="AC140" s="3">
        <v>1.6023189386179268</v>
      </c>
      <c r="AD140" s="3" t="s">
        <v>105</v>
      </c>
      <c r="AE140" s="3" t="s">
        <v>105</v>
      </c>
      <c r="AF140" s="3">
        <v>-3.709993510975579</v>
      </c>
      <c r="AG140" s="3">
        <v>-3.1298765459349767</v>
      </c>
      <c r="AH140" s="3">
        <v>-4.137105017073175</v>
      </c>
      <c r="AI140" s="3">
        <v>0.17470903658538361</v>
      </c>
      <c r="AJ140" s="3">
        <v>-3.584344711382073</v>
      </c>
      <c r="AK140" s="3" t="s">
        <v>105</v>
      </c>
      <c r="AL140" s="3" t="s">
        <v>105</v>
      </c>
      <c r="AM140" s="3" t="s">
        <v>105</v>
      </c>
      <c r="AN140" s="3">
        <v>-4.075487502845569</v>
      </c>
      <c r="AO140" s="3" t="s">
        <v>105</v>
      </c>
      <c r="AP140" s="3">
        <v>-1.8497518146340823</v>
      </c>
      <c r="AQ140" s="3">
        <v>-2.9975391260162567</v>
      </c>
      <c r="AR140" s="3">
        <v>-2.78577469756096</v>
      </c>
      <c r="AS140" s="3" t="s">
        <v>105</v>
      </c>
      <c r="AT140" s="3" t="s">
        <v>105</v>
      </c>
      <c r="AU140" s="3">
        <v>1.9310803130081347</v>
      </c>
      <c r="AV140" s="3">
        <v>3.4165409524390746</v>
      </c>
      <c r="AW140" s="3">
        <v>3.6833731048780756</v>
      </c>
      <c r="AX140" s="3" t="s">
        <v>105</v>
      </c>
      <c r="AY140" s="3" t="s">
        <v>105</v>
      </c>
      <c r="AZ140" s="3">
        <v>0.27828581341465863</v>
      </c>
      <c r="BA140" s="3">
        <v>3.3242403804877796</v>
      </c>
      <c r="BB140" s="3">
        <v>-2.525022267479656</v>
      </c>
      <c r="BC140" s="3" t="s">
        <v>105</v>
      </c>
      <c r="BD140" s="3" t="s">
        <v>105</v>
      </c>
      <c r="BE140" s="3" t="s">
        <v>105</v>
      </c>
      <c r="BF140" s="3">
        <v>2.2016186601626515</v>
      </c>
      <c r="BG140" s="3">
        <v>1.0527222223577652</v>
      </c>
      <c r="BH140" s="3">
        <v>2.954291341056887</v>
      </c>
      <c r="BI140" s="3">
        <v>-3.990488893902466</v>
      </c>
      <c r="BJ140" s="3">
        <f>SUM(C140:BI140)</f>
        <v>-35.08392445121911</v>
      </c>
    </row>
    <row r="141" spans="1:62" ht="12">
      <c r="A141" s="11">
        <v>31.00049546460083</v>
      </c>
      <c r="B141" s="1" t="s">
        <v>24</v>
      </c>
      <c r="C141" s="3" t="s">
        <v>105</v>
      </c>
      <c r="D141" s="3" t="s">
        <v>105</v>
      </c>
      <c r="E141" s="3">
        <v>-3.3113710682926936</v>
      </c>
      <c r="F141" s="3" t="s">
        <v>105</v>
      </c>
      <c r="G141" s="3">
        <v>-3.3097476256097664</v>
      </c>
      <c r="H141" s="3">
        <v>-4.450311006097586</v>
      </c>
      <c r="I141" s="3">
        <v>-3.77628473536587</v>
      </c>
      <c r="J141" s="3" t="s">
        <v>105</v>
      </c>
      <c r="K141" s="3" t="s">
        <v>105</v>
      </c>
      <c r="L141" s="3">
        <v>-0.4573856317072895</v>
      </c>
      <c r="M141" s="3" t="s">
        <v>105</v>
      </c>
      <c r="N141" s="3">
        <v>0.4088468268293113</v>
      </c>
      <c r="O141" s="3" t="s">
        <v>105</v>
      </c>
      <c r="P141" s="3">
        <v>-2.051659120731653</v>
      </c>
      <c r="Q141" s="3">
        <v>-3.422674093902387</v>
      </c>
      <c r="R141" s="3">
        <v>-3.416426546341434</v>
      </c>
      <c r="S141" s="3">
        <v>5.533922384959389</v>
      </c>
      <c r="T141" s="3" t="s">
        <v>105</v>
      </c>
      <c r="U141" s="3">
        <v>-1.0805056691057011</v>
      </c>
      <c r="V141" s="3">
        <v>0.08090536626011868</v>
      </c>
      <c r="W141" s="3" t="s">
        <v>105</v>
      </c>
      <c r="X141" s="3" t="s">
        <v>105</v>
      </c>
      <c r="Y141" s="3" t="s">
        <v>105</v>
      </c>
      <c r="Z141" s="3" t="s">
        <v>105</v>
      </c>
      <c r="AA141" s="3" t="s">
        <v>105</v>
      </c>
      <c r="AB141" s="3" t="s">
        <v>105</v>
      </c>
      <c r="AC141" s="3" t="s">
        <v>105</v>
      </c>
      <c r="AD141" s="3" t="s">
        <v>105</v>
      </c>
      <c r="AE141" s="3" t="s">
        <v>105</v>
      </c>
      <c r="AF141" s="3" t="s">
        <v>105</v>
      </c>
      <c r="AG141" s="3" t="s">
        <v>105</v>
      </c>
      <c r="AH141" s="3" t="s">
        <v>105</v>
      </c>
      <c r="AI141" s="3" t="s">
        <v>105</v>
      </c>
      <c r="AJ141" s="3">
        <v>-4.5902067113820735</v>
      </c>
      <c r="AK141" s="3">
        <v>-2.380381650813021</v>
      </c>
      <c r="AL141" s="3">
        <v>3.1467387630080985</v>
      </c>
      <c r="AM141" s="3" t="s">
        <v>105</v>
      </c>
      <c r="AN141" s="3" t="s">
        <v>105</v>
      </c>
      <c r="AO141" s="3" t="s">
        <v>105</v>
      </c>
      <c r="AP141" s="3">
        <v>-2.992952064634082</v>
      </c>
      <c r="AQ141" s="3">
        <v>0.47933712398377537</v>
      </c>
      <c r="AR141" s="3">
        <v>-2.449704197560962</v>
      </c>
      <c r="AS141" s="3">
        <v>-3.9448271463414244</v>
      </c>
      <c r="AT141" s="3">
        <v>4.2059919065040745</v>
      </c>
      <c r="AU141" s="3">
        <v>-0.8673639369918646</v>
      </c>
      <c r="AV141" s="3">
        <v>-3.533340047560934</v>
      </c>
      <c r="AW141" s="3">
        <v>-3.6594311451219212</v>
      </c>
      <c r="AX141" s="3" t="s">
        <v>105</v>
      </c>
      <c r="AY141" s="3">
        <v>-3.5175239227642905</v>
      </c>
      <c r="AZ141" s="3">
        <v>-1.8421741865853427</v>
      </c>
      <c r="BA141" s="3">
        <v>1.95101038048778</v>
      </c>
      <c r="BB141" s="3">
        <v>-0.05802201747965796</v>
      </c>
      <c r="BC141" s="3">
        <v>-4.569023534146297</v>
      </c>
      <c r="BD141" s="3" t="s">
        <v>105</v>
      </c>
      <c r="BE141" s="3" t="s">
        <v>105</v>
      </c>
      <c r="BF141" s="3">
        <v>-3.331977089837345</v>
      </c>
      <c r="BG141" s="3">
        <v>-2.066501527642231</v>
      </c>
      <c r="BH141" s="3">
        <v>-0.2734181589430875</v>
      </c>
      <c r="BI141" s="3" t="s">
        <v>105</v>
      </c>
      <c r="BJ141" s="3">
        <f t="shared" si="1"/>
        <v>-49.54646008292636</v>
      </c>
    </row>
    <row r="142" ht="12">
      <c r="A142" s="13"/>
    </row>
    <row r="143" spans="1:62" ht="12">
      <c r="A143" s="14">
        <v>29.000928324277872</v>
      </c>
      <c r="B143" s="3" t="s">
        <v>245</v>
      </c>
      <c r="C143" s="3">
        <v>-3.7161190662600703</v>
      </c>
      <c r="D143" s="3">
        <v>-1.719446818292674</v>
      </c>
      <c r="E143" s="3" t="s">
        <v>105</v>
      </c>
      <c r="F143" s="3">
        <v>-3.7231010983739665</v>
      </c>
      <c r="G143" s="3" t="s">
        <v>105</v>
      </c>
      <c r="H143" s="3">
        <v>-3.1107407560975915</v>
      </c>
      <c r="I143" s="3" t="s">
        <v>105</v>
      </c>
      <c r="J143" s="3" t="s">
        <v>105</v>
      </c>
      <c r="K143" s="3">
        <v>-3.809066480487836</v>
      </c>
      <c r="L143" s="3" t="s">
        <v>105</v>
      </c>
      <c r="M143" s="3" t="s">
        <v>105</v>
      </c>
      <c r="N143" s="3">
        <v>-2.4740104231706894</v>
      </c>
      <c r="O143" s="3">
        <v>-3.7677200207317085</v>
      </c>
      <c r="P143" s="3" t="s">
        <v>105</v>
      </c>
      <c r="Q143" s="3" t="s">
        <v>105</v>
      </c>
      <c r="R143" s="3">
        <v>-2.992436796341437</v>
      </c>
      <c r="S143" s="3">
        <v>-3.243147615040602</v>
      </c>
      <c r="T143" s="3" t="s">
        <v>105</v>
      </c>
      <c r="U143" s="3">
        <v>-2.3979626691056843</v>
      </c>
      <c r="V143" s="3" t="s">
        <v>105</v>
      </c>
      <c r="W143" s="3" t="s">
        <v>105</v>
      </c>
      <c r="X143" s="3">
        <v>-2.747966025609756</v>
      </c>
      <c r="Y143" s="3" t="s">
        <v>105</v>
      </c>
      <c r="Z143" s="3">
        <v>-4.2865092426829605</v>
      </c>
      <c r="AA143" s="3">
        <v>-3.647597987804886</v>
      </c>
      <c r="AB143" s="3">
        <v>-3.40198829268288</v>
      </c>
      <c r="AC143" s="3">
        <v>-2.4447450613820862</v>
      </c>
      <c r="AD143" s="3" t="s">
        <v>105</v>
      </c>
      <c r="AE143" s="3" t="s">
        <v>105</v>
      </c>
      <c r="AF143" s="3">
        <v>-3.816094260975575</v>
      </c>
      <c r="AG143" s="3">
        <v>-4.252593045934972</v>
      </c>
      <c r="AH143" s="3" t="s">
        <v>105</v>
      </c>
      <c r="AI143" s="3" t="s">
        <v>105</v>
      </c>
      <c r="AJ143" s="3" t="s">
        <v>105</v>
      </c>
      <c r="AK143" s="3" t="s">
        <v>105</v>
      </c>
      <c r="AL143" s="3" t="s">
        <v>105</v>
      </c>
      <c r="AM143" s="3">
        <v>-3.348918617073217</v>
      </c>
      <c r="AN143" s="3">
        <v>-3.1797530028455654</v>
      </c>
      <c r="AO143" s="3">
        <v>-3.7248589674797117</v>
      </c>
      <c r="AP143" s="3">
        <v>-1.6306873146340806</v>
      </c>
      <c r="AQ143" s="3" t="s">
        <v>105</v>
      </c>
      <c r="AR143" s="3">
        <v>-3.9763721975609627</v>
      </c>
      <c r="AS143" s="3" t="s">
        <v>105</v>
      </c>
      <c r="AT143" s="3" t="s">
        <v>105</v>
      </c>
      <c r="AU143" s="3">
        <v>-3.725422186991864</v>
      </c>
      <c r="AV143" s="3">
        <v>-3.72049254756093</v>
      </c>
      <c r="AW143" s="3">
        <v>-1.9090843951219227</v>
      </c>
      <c r="AX143" s="3" t="s">
        <v>105</v>
      </c>
      <c r="AY143" s="3" t="s">
        <v>105</v>
      </c>
      <c r="AZ143" s="3">
        <v>-3.798523936585344</v>
      </c>
      <c r="BA143" s="3" t="s">
        <v>105</v>
      </c>
      <c r="BB143" s="3" t="s">
        <v>105</v>
      </c>
      <c r="BC143" s="3" t="s">
        <v>105</v>
      </c>
      <c r="BD143" s="3" t="s">
        <v>105</v>
      </c>
      <c r="BE143" s="3">
        <v>-3.7467709772357196</v>
      </c>
      <c r="BF143" s="3">
        <v>-2.970418589837351</v>
      </c>
      <c r="BG143" s="3" t="s">
        <v>105</v>
      </c>
      <c r="BH143" s="3" t="s">
        <v>105</v>
      </c>
      <c r="BI143" s="3">
        <v>-1.549879393902465</v>
      </c>
      <c r="BJ143" s="3">
        <f aca="true" t="shared" si="3" ref="BJ143:BJ174">SUM(C143:BI143)</f>
        <v>-92.8324277878045</v>
      </c>
    </row>
    <row r="144" spans="1:62" ht="12">
      <c r="A144" s="14">
        <v>28.00058371416876</v>
      </c>
      <c r="B144" s="3" t="s">
        <v>248</v>
      </c>
      <c r="C144" s="3" t="s">
        <v>105</v>
      </c>
      <c r="D144" s="3">
        <v>-2.326194318292707</v>
      </c>
      <c r="E144" s="3" t="s">
        <v>105</v>
      </c>
      <c r="F144" s="3">
        <v>-0.305397098373966</v>
      </c>
      <c r="G144" s="3" t="s">
        <v>105</v>
      </c>
      <c r="H144" s="3">
        <v>-2.5471037560975844</v>
      </c>
      <c r="I144" s="3">
        <v>-3.1188149853659084</v>
      </c>
      <c r="J144" s="3" t="s">
        <v>105</v>
      </c>
      <c r="K144" s="3" t="s">
        <v>105</v>
      </c>
      <c r="L144" s="3" t="s">
        <v>105</v>
      </c>
      <c r="M144" s="3" t="s">
        <v>105</v>
      </c>
      <c r="N144" s="3" t="s">
        <v>105</v>
      </c>
      <c r="O144" s="3">
        <v>-3.026740770731706</v>
      </c>
      <c r="P144" s="3">
        <v>-2.203087870731654</v>
      </c>
      <c r="Q144" s="3">
        <v>-3.4957395939023996</v>
      </c>
      <c r="R144" s="3" t="s">
        <v>105</v>
      </c>
      <c r="S144" s="3">
        <v>-3.1975983650406015</v>
      </c>
      <c r="T144" s="3">
        <v>0.13899023902434493</v>
      </c>
      <c r="U144" s="3" t="s">
        <v>105</v>
      </c>
      <c r="V144" s="3" t="s">
        <v>105</v>
      </c>
      <c r="W144" s="3">
        <v>3.7584744024389423</v>
      </c>
      <c r="X144" s="3" t="s">
        <v>105</v>
      </c>
      <c r="Y144" s="3">
        <v>-0.4950926276422791</v>
      </c>
      <c r="Z144" s="3">
        <v>-2.9643694926829625</v>
      </c>
      <c r="AA144" s="3">
        <v>-4.551231237804892</v>
      </c>
      <c r="AB144" s="3" t="s">
        <v>105</v>
      </c>
      <c r="AC144" s="3" t="s">
        <v>105</v>
      </c>
      <c r="AD144" s="3" t="s">
        <v>105</v>
      </c>
      <c r="AE144" s="3" t="s">
        <v>105</v>
      </c>
      <c r="AF144" s="3" t="s">
        <v>105</v>
      </c>
      <c r="AG144" s="3" t="s">
        <v>105</v>
      </c>
      <c r="AH144" s="3">
        <v>-2.7198617670731764</v>
      </c>
      <c r="AI144" s="3" t="s">
        <v>105</v>
      </c>
      <c r="AJ144" s="3" t="s">
        <v>105</v>
      </c>
      <c r="AK144" s="3" t="s">
        <v>105</v>
      </c>
      <c r="AL144" s="3">
        <v>-0.12038198699191582</v>
      </c>
      <c r="AM144" s="3">
        <v>-2.0998196170732086</v>
      </c>
      <c r="AN144" s="3">
        <v>-0.3442520028455718</v>
      </c>
      <c r="AO144" s="3">
        <v>-1.6699102174797176</v>
      </c>
      <c r="AP144" s="3">
        <v>-1.6150688146340784</v>
      </c>
      <c r="AQ144" s="3">
        <v>-2.3293423760162</v>
      </c>
      <c r="AR144" s="3" t="s">
        <v>105</v>
      </c>
      <c r="AS144" s="3">
        <v>-2.5637466463414142</v>
      </c>
      <c r="AT144" s="3" t="s">
        <v>105</v>
      </c>
      <c r="AU144" s="3">
        <v>-3.222193686991865</v>
      </c>
      <c r="AV144" s="3">
        <v>-3.8791352975609286</v>
      </c>
      <c r="AW144" s="3" t="s">
        <v>105</v>
      </c>
      <c r="AX144" s="3" t="s">
        <v>105</v>
      </c>
      <c r="AY144" s="3">
        <v>-3.5897276727642833</v>
      </c>
      <c r="AZ144" s="3">
        <v>-1.9939616865853402</v>
      </c>
      <c r="BA144" s="3" t="s">
        <v>105</v>
      </c>
      <c r="BB144" s="3" t="s">
        <v>105</v>
      </c>
      <c r="BC144" s="3">
        <v>-2.806240034146299</v>
      </c>
      <c r="BD144" s="3">
        <v>-2.2176549337398512</v>
      </c>
      <c r="BE144" s="3" t="s">
        <v>105</v>
      </c>
      <c r="BF144" s="3" t="s">
        <v>105</v>
      </c>
      <c r="BG144" s="3" t="s">
        <v>105</v>
      </c>
      <c r="BH144" s="3">
        <v>-2.8662146589431003</v>
      </c>
      <c r="BI144" s="3" t="s">
        <v>105</v>
      </c>
      <c r="BJ144" s="3">
        <f t="shared" si="3"/>
        <v>-58.37141687439033</v>
      </c>
    </row>
    <row r="145" spans="1:62" ht="12">
      <c r="A145" s="14">
        <v>28.000364767319173</v>
      </c>
      <c r="B145" s="3" t="s">
        <v>250</v>
      </c>
      <c r="C145" s="3" t="s">
        <v>105</v>
      </c>
      <c r="D145" s="3" t="s">
        <v>105</v>
      </c>
      <c r="E145" s="3" t="s">
        <v>105</v>
      </c>
      <c r="F145" s="3" t="s">
        <v>105</v>
      </c>
      <c r="G145" s="3" t="s">
        <v>105</v>
      </c>
      <c r="H145" s="3" t="s">
        <v>105</v>
      </c>
      <c r="I145" s="3">
        <v>-2.007658235365888</v>
      </c>
      <c r="J145" s="3" t="s">
        <v>105</v>
      </c>
      <c r="K145" s="3">
        <v>-2.0837889804878387</v>
      </c>
      <c r="L145" s="3">
        <v>-2.1206421317073136</v>
      </c>
      <c r="M145" s="3">
        <v>1.6672397930893972</v>
      </c>
      <c r="N145" s="3" t="s">
        <v>105</v>
      </c>
      <c r="O145" s="3">
        <v>-0.9038607707317112</v>
      </c>
      <c r="P145" s="3">
        <v>-3.408126120731648</v>
      </c>
      <c r="Q145" s="3">
        <v>-3.643721843902412</v>
      </c>
      <c r="R145" s="3" t="s">
        <v>105</v>
      </c>
      <c r="S145" s="3" t="s">
        <v>105</v>
      </c>
      <c r="T145" s="3">
        <v>1.559746739024348</v>
      </c>
      <c r="U145" s="3">
        <v>-2.7335254191056997</v>
      </c>
      <c r="V145" s="3" t="s">
        <v>105</v>
      </c>
      <c r="W145" s="3">
        <v>3.7584744024389423</v>
      </c>
      <c r="X145" s="3" t="s">
        <v>105</v>
      </c>
      <c r="Y145" s="3" t="s">
        <v>105</v>
      </c>
      <c r="Z145" s="3">
        <v>3.4344645073170383</v>
      </c>
      <c r="AA145" s="3">
        <v>-3.2033507378048895</v>
      </c>
      <c r="AB145" s="3" t="s">
        <v>105</v>
      </c>
      <c r="AC145" s="3" t="s">
        <v>105</v>
      </c>
      <c r="AD145" s="3" t="s">
        <v>105</v>
      </c>
      <c r="AE145" s="3">
        <v>-2.1993010597561238</v>
      </c>
      <c r="AF145" s="3" t="s">
        <v>105</v>
      </c>
      <c r="AG145" s="3">
        <v>-3.384193545934963</v>
      </c>
      <c r="AH145" s="3" t="s">
        <v>105</v>
      </c>
      <c r="AI145" s="3" t="s">
        <v>105</v>
      </c>
      <c r="AJ145" s="3">
        <v>0.1089015386179284</v>
      </c>
      <c r="AK145" s="3" t="s">
        <v>105</v>
      </c>
      <c r="AL145" s="3" t="s">
        <v>105</v>
      </c>
      <c r="AM145" s="3">
        <v>-4.396191367073207</v>
      </c>
      <c r="AN145" s="3">
        <v>-2.2624837528455686</v>
      </c>
      <c r="AO145" s="3" t="s">
        <v>105</v>
      </c>
      <c r="AP145" s="3" t="s">
        <v>105</v>
      </c>
      <c r="AQ145" s="3" t="s">
        <v>105</v>
      </c>
      <c r="AR145" s="3">
        <v>-2.461596197560958</v>
      </c>
      <c r="AS145" s="3" t="s">
        <v>105</v>
      </c>
      <c r="AT145" s="3" t="s">
        <v>105</v>
      </c>
      <c r="AU145" s="3">
        <v>0.8064373130081357</v>
      </c>
      <c r="AV145" s="3">
        <v>-2.5108422975609272</v>
      </c>
      <c r="AW145" s="3">
        <v>-0.5595328951219116</v>
      </c>
      <c r="AX145" s="3" t="s">
        <v>105</v>
      </c>
      <c r="AY145" s="3" t="s">
        <v>105</v>
      </c>
      <c r="AZ145" s="3">
        <v>-4.446741186585346</v>
      </c>
      <c r="BA145" s="3">
        <v>2.740584380487782</v>
      </c>
      <c r="BB145" s="3" t="s">
        <v>105</v>
      </c>
      <c r="BC145" s="3">
        <v>-1.9104635341463023</v>
      </c>
      <c r="BD145" s="3">
        <v>-2.9562661837398565</v>
      </c>
      <c r="BE145" s="3" t="s">
        <v>105</v>
      </c>
      <c r="BF145" s="3" t="s">
        <v>105</v>
      </c>
      <c r="BG145" s="3">
        <v>0.9548487223577666</v>
      </c>
      <c r="BH145" s="3">
        <v>-0.3607064089430949</v>
      </c>
      <c r="BI145" s="3">
        <v>-3.9544366439024614</v>
      </c>
      <c r="BJ145" s="3">
        <f t="shared" si="3"/>
        <v>-36.47673191666678</v>
      </c>
    </row>
    <row r="146" spans="1:62" ht="12">
      <c r="A146" s="14">
        <v>27.00055836846299</v>
      </c>
      <c r="B146" s="3" t="s">
        <v>251</v>
      </c>
      <c r="C146" s="3" t="s">
        <v>105</v>
      </c>
      <c r="D146" s="3">
        <v>-1.1138255682926754</v>
      </c>
      <c r="E146" s="3" t="s">
        <v>105</v>
      </c>
      <c r="F146" s="3">
        <v>-1.4479260983739621</v>
      </c>
      <c r="G146" s="3" t="s">
        <v>105</v>
      </c>
      <c r="H146" s="3">
        <v>-1.6551052560975705</v>
      </c>
      <c r="I146" s="3">
        <v>4.536933014634084</v>
      </c>
      <c r="J146" s="3">
        <v>-3.4191009768292915</v>
      </c>
      <c r="K146" s="3" t="s">
        <v>105</v>
      </c>
      <c r="L146" s="3" t="s">
        <v>105</v>
      </c>
      <c r="M146" s="3">
        <v>2.915320293089401</v>
      </c>
      <c r="N146" s="3">
        <v>-3.4882941731706936</v>
      </c>
      <c r="O146" s="3">
        <v>-3.7503637707317097</v>
      </c>
      <c r="P146" s="3" t="s">
        <v>105</v>
      </c>
      <c r="Q146" s="3" t="s">
        <v>105</v>
      </c>
      <c r="R146" s="3" t="s">
        <v>105</v>
      </c>
      <c r="S146" s="3">
        <v>-4.51070861504061</v>
      </c>
      <c r="T146" s="3">
        <v>-2.425003510975653</v>
      </c>
      <c r="U146" s="3" t="s">
        <v>105</v>
      </c>
      <c r="V146" s="3" t="s">
        <v>105</v>
      </c>
      <c r="W146" s="3">
        <v>-4.824446597561057</v>
      </c>
      <c r="X146" s="3" t="s">
        <v>105</v>
      </c>
      <c r="Y146" s="3" t="s">
        <v>105</v>
      </c>
      <c r="Z146" s="3" t="s">
        <v>105</v>
      </c>
      <c r="AA146" s="3" t="s">
        <v>105</v>
      </c>
      <c r="AB146" s="3">
        <v>-3.5045460426828683</v>
      </c>
      <c r="AC146" s="3">
        <v>-3.8257193113820733</v>
      </c>
      <c r="AD146" s="3">
        <v>-0.4139031943089506</v>
      </c>
      <c r="AE146" s="3" t="s">
        <v>105</v>
      </c>
      <c r="AF146" s="3" t="s">
        <v>105</v>
      </c>
      <c r="AG146" s="3" t="s">
        <v>105</v>
      </c>
      <c r="AH146" s="3" t="s">
        <v>105</v>
      </c>
      <c r="AI146" s="3" t="s">
        <v>105</v>
      </c>
      <c r="AJ146" s="3">
        <v>-3.117998961382078</v>
      </c>
      <c r="AK146" s="3" t="s">
        <v>105</v>
      </c>
      <c r="AL146" s="3">
        <v>-3.439401486991919</v>
      </c>
      <c r="AM146" s="3" t="s">
        <v>105</v>
      </c>
      <c r="AN146" s="3">
        <v>-4.216521752845573</v>
      </c>
      <c r="AO146" s="3" t="s">
        <v>105</v>
      </c>
      <c r="AP146" s="3">
        <v>3.364035935365912</v>
      </c>
      <c r="AQ146" s="3" t="s">
        <v>105</v>
      </c>
      <c r="AR146" s="3">
        <v>-4.582003947560963</v>
      </c>
      <c r="AS146" s="3" t="s">
        <v>105</v>
      </c>
      <c r="AT146" s="3" t="s">
        <v>105</v>
      </c>
      <c r="AU146" s="3" t="s">
        <v>105</v>
      </c>
      <c r="AV146" s="3" t="s">
        <v>105</v>
      </c>
      <c r="AW146" s="3" t="s">
        <v>105</v>
      </c>
      <c r="AX146" s="3" t="s">
        <v>105</v>
      </c>
      <c r="AY146" s="3" t="s">
        <v>105</v>
      </c>
      <c r="AZ146" s="3">
        <v>0.8739858134146523</v>
      </c>
      <c r="BA146" s="3">
        <v>-3.3976518695122166</v>
      </c>
      <c r="BB146" s="3">
        <v>-0.591963767479676</v>
      </c>
      <c r="BC146" s="3">
        <v>-1.998786034146292</v>
      </c>
      <c r="BD146" s="3" t="s">
        <v>105</v>
      </c>
      <c r="BE146" s="3" t="s">
        <v>105</v>
      </c>
      <c r="BF146" s="3">
        <v>-3.2805278398373545</v>
      </c>
      <c r="BG146" s="3">
        <v>-3.3037947776422314</v>
      </c>
      <c r="BH146" s="3">
        <v>-1.258686658943084</v>
      </c>
      <c r="BI146" s="3">
        <v>-3.9608411439024636</v>
      </c>
      <c r="BJ146" s="3">
        <f t="shared" si="3"/>
        <v>-55.836846299186924</v>
      </c>
    </row>
    <row r="147" spans="1:62" ht="12">
      <c r="A147" s="14">
        <v>22.000717078135075</v>
      </c>
      <c r="B147" s="3" t="s">
        <v>123</v>
      </c>
      <c r="C147" s="3" t="s">
        <v>105</v>
      </c>
      <c r="D147" s="3" t="s">
        <v>105</v>
      </c>
      <c r="E147" s="3" t="s">
        <v>105</v>
      </c>
      <c r="F147" s="3">
        <v>-0.806914348373958</v>
      </c>
      <c r="G147" s="3" t="s">
        <v>105</v>
      </c>
      <c r="H147" s="3">
        <v>-2.81044925609757</v>
      </c>
      <c r="I147" s="3" t="s">
        <v>105</v>
      </c>
      <c r="J147" s="3" t="s">
        <v>105</v>
      </c>
      <c r="K147" s="3">
        <v>-3.846112230487833</v>
      </c>
      <c r="L147" s="3" t="s">
        <v>105</v>
      </c>
      <c r="M147" s="3" t="s">
        <v>105</v>
      </c>
      <c r="N147" s="3">
        <v>-3.8334944231706842</v>
      </c>
      <c r="O147" s="3" t="s">
        <v>105</v>
      </c>
      <c r="P147" s="3">
        <v>-3.3968121207316564</v>
      </c>
      <c r="Q147" s="3" t="s">
        <v>105</v>
      </c>
      <c r="R147" s="3" t="s">
        <v>105</v>
      </c>
      <c r="S147" s="3" t="s">
        <v>105</v>
      </c>
      <c r="T147" s="3" t="s">
        <v>105</v>
      </c>
      <c r="U147" s="3" t="s">
        <v>105</v>
      </c>
      <c r="V147" s="3">
        <v>-0.29051363373987726</v>
      </c>
      <c r="W147" s="3">
        <v>-4.548074597561055</v>
      </c>
      <c r="X147" s="3" t="s">
        <v>105</v>
      </c>
      <c r="Y147" s="3" t="s">
        <v>105</v>
      </c>
      <c r="Z147" s="3">
        <v>-2.462010492682964</v>
      </c>
      <c r="AA147" s="3">
        <v>-3.211145737804884</v>
      </c>
      <c r="AB147" s="3" t="s">
        <v>105</v>
      </c>
      <c r="AC147" s="3">
        <v>-3.7200630613820707</v>
      </c>
      <c r="AD147" s="3" t="s">
        <v>105</v>
      </c>
      <c r="AE147" s="3" t="s">
        <v>105</v>
      </c>
      <c r="AF147" s="3" t="s">
        <v>105</v>
      </c>
      <c r="AG147" s="3">
        <v>-4.118838545934963</v>
      </c>
      <c r="AH147" s="3">
        <v>-4.419115017073175</v>
      </c>
      <c r="AI147" s="3" t="s">
        <v>105</v>
      </c>
      <c r="AJ147" s="3">
        <v>-4.212411461382075</v>
      </c>
      <c r="AK147" s="3" t="s">
        <v>105</v>
      </c>
      <c r="AL147" s="3">
        <v>-2.588983486991893</v>
      </c>
      <c r="AM147" s="3">
        <v>-3.4945403670732134</v>
      </c>
      <c r="AN147" s="3" t="s">
        <v>105</v>
      </c>
      <c r="AO147" s="3" t="s">
        <v>105</v>
      </c>
      <c r="AP147" s="3">
        <v>-1.948065564634085</v>
      </c>
      <c r="AQ147" s="3" t="s">
        <v>105</v>
      </c>
      <c r="AR147" s="3" t="s">
        <v>105</v>
      </c>
      <c r="AS147" s="3" t="s">
        <v>105</v>
      </c>
      <c r="AT147" s="3" t="s">
        <v>105</v>
      </c>
      <c r="AU147" s="3" t="s">
        <v>105</v>
      </c>
      <c r="AV147" s="3">
        <v>-2.183725797560932</v>
      </c>
      <c r="AW147" s="3">
        <v>-3.337248395121918</v>
      </c>
      <c r="AX147" s="3" t="s">
        <v>105</v>
      </c>
      <c r="AY147" s="3" t="s">
        <v>105</v>
      </c>
      <c r="AZ147" s="3">
        <v>-4.404949936585343</v>
      </c>
      <c r="BA147" s="3" t="s">
        <v>105</v>
      </c>
      <c r="BB147" s="3" t="s">
        <v>105</v>
      </c>
      <c r="BC147" s="3">
        <v>-4.429715034146298</v>
      </c>
      <c r="BD147" s="3" t="s">
        <v>105</v>
      </c>
      <c r="BE147" s="3" t="s">
        <v>105</v>
      </c>
      <c r="BF147" s="3">
        <v>-4.9382170898373445</v>
      </c>
      <c r="BG147" s="3" t="s">
        <v>105</v>
      </c>
      <c r="BH147" s="3">
        <v>-2.7064129089430864</v>
      </c>
      <c r="BI147" s="3" t="s">
        <v>105</v>
      </c>
      <c r="BJ147" s="3">
        <f t="shared" si="3"/>
        <v>-71.7078135073169</v>
      </c>
    </row>
    <row r="148" spans="1:62" ht="12">
      <c r="A148" s="14">
        <v>22.000332238647182</v>
      </c>
      <c r="B148" s="3" t="s">
        <v>142</v>
      </c>
      <c r="C148" s="3" t="s">
        <v>105</v>
      </c>
      <c r="D148" s="3" t="s">
        <v>105</v>
      </c>
      <c r="E148" s="3">
        <v>-2.5203153182926954</v>
      </c>
      <c r="F148" s="3">
        <v>-1.4328925983739609</v>
      </c>
      <c r="G148" s="3">
        <v>-1.695452625609768</v>
      </c>
      <c r="H148" s="3" t="s">
        <v>105</v>
      </c>
      <c r="I148" s="3" t="s">
        <v>105</v>
      </c>
      <c r="J148" s="3" t="s">
        <v>105</v>
      </c>
      <c r="K148" s="3" t="s">
        <v>105</v>
      </c>
      <c r="L148" s="3" t="s">
        <v>105</v>
      </c>
      <c r="M148" s="3" t="s">
        <v>105</v>
      </c>
      <c r="N148" s="3" t="s">
        <v>105</v>
      </c>
      <c r="O148" s="3" t="s">
        <v>105</v>
      </c>
      <c r="P148" s="3" t="s">
        <v>105</v>
      </c>
      <c r="Q148" s="3">
        <v>-2.693932093902383</v>
      </c>
      <c r="R148" s="3" t="s">
        <v>105</v>
      </c>
      <c r="S148" s="3">
        <v>0.8298416349593971</v>
      </c>
      <c r="T148" s="3" t="s">
        <v>105</v>
      </c>
      <c r="U148" s="3" t="s">
        <v>105</v>
      </c>
      <c r="V148" s="3" t="s">
        <v>105</v>
      </c>
      <c r="W148" s="3">
        <v>3.7584744024389423</v>
      </c>
      <c r="X148" s="3" t="s">
        <v>105</v>
      </c>
      <c r="Y148" s="3" t="s">
        <v>105</v>
      </c>
      <c r="Z148" s="3" t="s">
        <v>105</v>
      </c>
      <c r="AA148" s="3">
        <v>-2.245053987804887</v>
      </c>
      <c r="AB148" s="3" t="s">
        <v>105</v>
      </c>
      <c r="AC148" s="3" t="s">
        <v>105</v>
      </c>
      <c r="AD148" s="3" t="s">
        <v>105</v>
      </c>
      <c r="AE148" s="3" t="s">
        <v>105</v>
      </c>
      <c r="AF148" s="3">
        <v>0.14511523902441326</v>
      </c>
      <c r="AG148" s="3">
        <v>-0.6501692959349725</v>
      </c>
      <c r="AH148" s="3" t="s">
        <v>105</v>
      </c>
      <c r="AI148" s="3" t="s">
        <v>105</v>
      </c>
      <c r="AJ148" s="3" t="s">
        <v>105</v>
      </c>
      <c r="AK148" s="3" t="s">
        <v>105</v>
      </c>
      <c r="AL148" s="3" t="s">
        <v>105</v>
      </c>
      <c r="AM148" s="3" t="s">
        <v>105</v>
      </c>
      <c r="AN148" s="3">
        <v>-4.132464502845572</v>
      </c>
      <c r="AO148" s="3">
        <v>-2.787632717479731</v>
      </c>
      <c r="AP148" s="3">
        <v>-3.3496620646340816</v>
      </c>
      <c r="AQ148" s="3">
        <v>-3.31392662601624</v>
      </c>
      <c r="AR148" s="3">
        <v>1.5424883024390397</v>
      </c>
      <c r="AS148" s="3">
        <v>0.8880608536585584</v>
      </c>
      <c r="AT148" s="3">
        <v>-0.5872708434959364</v>
      </c>
      <c r="AU148" s="3" t="s">
        <v>105</v>
      </c>
      <c r="AV148" s="3" t="s">
        <v>105</v>
      </c>
      <c r="AW148" s="3">
        <v>-3.6232331451219224</v>
      </c>
      <c r="AX148" s="3">
        <v>-4.230590027642236</v>
      </c>
      <c r="AY148" s="3" t="s">
        <v>105</v>
      </c>
      <c r="AZ148" s="3">
        <v>-4.272242436585341</v>
      </c>
      <c r="BA148" s="3">
        <v>1.2492956304877794</v>
      </c>
      <c r="BB148" s="3" t="s">
        <v>105</v>
      </c>
      <c r="BC148" s="3" t="s">
        <v>105</v>
      </c>
      <c r="BD148" s="3" t="s">
        <v>105</v>
      </c>
      <c r="BE148" s="3" t="s">
        <v>105</v>
      </c>
      <c r="BF148" s="3">
        <v>-0.10287883983734503</v>
      </c>
      <c r="BG148" s="3" t="s">
        <v>105</v>
      </c>
      <c r="BH148" s="3">
        <v>-3.999423658943087</v>
      </c>
      <c r="BI148" s="3" t="s">
        <v>105</v>
      </c>
      <c r="BJ148" s="3">
        <f t="shared" si="3"/>
        <v>-33.22386471951203</v>
      </c>
    </row>
    <row r="149" spans="1:62" ht="12">
      <c r="A149" s="14">
        <v>21.000153118886914</v>
      </c>
      <c r="B149" s="3" t="s">
        <v>34</v>
      </c>
      <c r="C149" s="3" t="s">
        <v>105</v>
      </c>
      <c r="D149" s="3" t="s">
        <v>105</v>
      </c>
      <c r="E149" s="3" t="s">
        <v>105</v>
      </c>
      <c r="F149" s="3">
        <v>-1.374494598373964</v>
      </c>
      <c r="G149" s="3" t="s">
        <v>105</v>
      </c>
      <c r="H149" s="3">
        <v>-2.198079506097571</v>
      </c>
      <c r="I149" s="3">
        <v>-1.330073985365864</v>
      </c>
      <c r="J149" s="3" t="s">
        <v>105</v>
      </c>
      <c r="K149" s="3" t="s">
        <v>105</v>
      </c>
      <c r="L149" s="3" t="s">
        <v>105</v>
      </c>
      <c r="M149" s="3" t="s">
        <v>105</v>
      </c>
      <c r="N149" s="3" t="s">
        <v>105</v>
      </c>
      <c r="O149" s="3" t="s">
        <v>105</v>
      </c>
      <c r="P149" s="3" t="s">
        <v>105</v>
      </c>
      <c r="Q149" s="3">
        <v>-4.335725343902382</v>
      </c>
      <c r="R149" s="3">
        <v>-2.27892854634144</v>
      </c>
      <c r="S149" s="3" t="s">
        <v>105</v>
      </c>
      <c r="T149" s="3" t="s">
        <v>105</v>
      </c>
      <c r="U149" s="3">
        <v>-1.5117731691056981</v>
      </c>
      <c r="V149" s="3" t="s">
        <v>105</v>
      </c>
      <c r="W149" s="3">
        <v>-5.857590847561056</v>
      </c>
      <c r="X149" s="3" t="s">
        <v>105</v>
      </c>
      <c r="Y149" s="3">
        <v>4.777292622357745</v>
      </c>
      <c r="Z149" s="3">
        <v>4.940375007317037</v>
      </c>
      <c r="AA149" s="3" t="s">
        <v>105</v>
      </c>
      <c r="AB149" s="3">
        <v>-2.3344640426828747</v>
      </c>
      <c r="AC149" s="3">
        <v>1.9231331886179248</v>
      </c>
      <c r="AD149" s="3" t="s">
        <v>105</v>
      </c>
      <c r="AE149" s="3" t="s">
        <v>105</v>
      </c>
      <c r="AF149" s="3" t="s">
        <v>105</v>
      </c>
      <c r="AG149" s="3">
        <v>-1.354174545934967</v>
      </c>
      <c r="AH149" s="3">
        <v>-3.494510017073175</v>
      </c>
      <c r="AI149" s="3" t="s">
        <v>105</v>
      </c>
      <c r="AJ149" s="3" t="s">
        <v>105</v>
      </c>
      <c r="AK149" s="3" t="s">
        <v>105</v>
      </c>
      <c r="AL149" s="3" t="s">
        <v>105</v>
      </c>
      <c r="AM149" s="3" t="s">
        <v>105</v>
      </c>
      <c r="AN149" s="3" t="s">
        <v>105</v>
      </c>
      <c r="AO149" s="3" t="s">
        <v>105</v>
      </c>
      <c r="AP149" s="3">
        <v>-2.07615481463408</v>
      </c>
      <c r="AQ149" s="3" t="s">
        <v>105</v>
      </c>
      <c r="AR149" s="3" t="s">
        <v>105</v>
      </c>
      <c r="AS149" s="3" t="s">
        <v>105</v>
      </c>
      <c r="AT149" s="3" t="s">
        <v>105</v>
      </c>
      <c r="AU149" s="3">
        <v>-2.6447186869918653</v>
      </c>
      <c r="AV149" s="3">
        <v>4.4074564524390745</v>
      </c>
      <c r="AW149" s="3">
        <v>5.850541104878076</v>
      </c>
      <c r="AX149" s="3" t="s">
        <v>105</v>
      </c>
      <c r="AY149" s="3" t="s">
        <v>105</v>
      </c>
      <c r="AZ149" s="3">
        <v>-4.229512436585349</v>
      </c>
      <c r="BA149" s="3" t="s">
        <v>105</v>
      </c>
      <c r="BB149" s="3" t="s">
        <v>105</v>
      </c>
      <c r="BC149" s="3" t="s">
        <v>105</v>
      </c>
      <c r="BD149" s="3" t="s">
        <v>105</v>
      </c>
      <c r="BE149" s="3" t="s">
        <v>105</v>
      </c>
      <c r="BF149" s="3">
        <v>-4.720626339837345</v>
      </c>
      <c r="BG149" s="3">
        <v>4.1589344723577675</v>
      </c>
      <c r="BH149" s="3">
        <v>-1.6287946589430717</v>
      </c>
      <c r="BI149" s="3" t="s">
        <v>105</v>
      </c>
      <c r="BJ149" s="3">
        <f t="shared" si="3"/>
        <v>-15.311888691463079</v>
      </c>
    </row>
    <row r="150" spans="1:62" ht="12">
      <c r="A150" s="14">
        <v>20.000502436716136</v>
      </c>
      <c r="B150" s="3" t="s">
        <v>55</v>
      </c>
      <c r="C150" s="3" t="s">
        <v>105</v>
      </c>
      <c r="D150" s="3">
        <v>-3.7982490682926624</v>
      </c>
      <c r="E150" s="3" t="s">
        <v>105</v>
      </c>
      <c r="F150" s="3">
        <v>-2.1194270983739685</v>
      </c>
      <c r="G150" s="3" t="s">
        <v>105</v>
      </c>
      <c r="H150" s="3" t="s">
        <v>105</v>
      </c>
      <c r="I150" s="3" t="s">
        <v>105</v>
      </c>
      <c r="J150" s="3" t="s">
        <v>105</v>
      </c>
      <c r="K150" s="3">
        <v>-1.190501480487839</v>
      </c>
      <c r="L150" s="3" t="s">
        <v>105</v>
      </c>
      <c r="M150" s="3" t="s">
        <v>105</v>
      </c>
      <c r="N150" s="3" t="s">
        <v>105</v>
      </c>
      <c r="O150" s="3" t="s">
        <v>105</v>
      </c>
      <c r="P150" s="3" t="s">
        <v>105</v>
      </c>
      <c r="Q150" s="3">
        <v>-3.47201884390239</v>
      </c>
      <c r="R150" s="3">
        <v>-1.8303387963414437</v>
      </c>
      <c r="S150" s="3">
        <v>-2.668483115040612</v>
      </c>
      <c r="T150" s="3" t="s">
        <v>105</v>
      </c>
      <c r="U150" s="3" t="s">
        <v>105</v>
      </c>
      <c r="V150" s="3" t="s">
        <v>105</v>
      </c>
      <c r="W150" s="3">
        <v>3.7584744024389423</v>
      </c>
      <c r="X150" s="3" t="s">
        <v>105</v>
      </c>
      <c r="Y150" s="3" t="s">
        <v>105</v>
      </c>
      <c r="Z150" s="3" t="s">
        <v>105</v>
      </c>
      <c r="AA150" s="3" t="s">
        <v>105</v>
      </c>
      <c r="AB150" s="3">
        <v>-1.9259575426828732</v>
      </c>
      <c r="AC150" s="3" t="s">
        <v>105</v>
      </c>
      <c r="AD150" s="3" t="s">
        <v>105</v>
      </c>
      <c r="AE150" s="3">
        <v>-1.8806198097561193</v>
      </c>
      <c r="AF150" s="3">
        <v>-3.5292360109755734</v>
      </c>
      <c r="AG150" s="3">
        <v>-4.086284045934974</v>
      </c>
      <c r="AH150" s="3" t="s">
        <v>105</v>
      </c>
      <c r="AI150" s="3" t="s">
        <v>105</v>
      </c>
      <c r="AJ150" s="3" t="s">
        <v>105</v>
      </c>
      <c r="AK150" s="3" t="s">
        <v>105</v>
      </c>
      <c r="AL150" s="3" t="s">
        <v>105</v>
      </c>
      <c r="AM150" s="3" t="s">
        <v>105</v>
      </c>
      <c r="AN150" s="3">
        <v>-1.0244935028455657</v>
      </c>
      <c r="AO150" s="3" t="s">
        <v>105</v>
      </c>
      <c r="AP150" s="3" t="s">
        <v>105</v>
      </c>
      <c r="AQ150" s="3">
        <v>-4.124995376016223</v>
      </c>
      <c r="AR150" s="3" t="s">
        <v>105</v>
      </c>
      <c r="AS150" s="3" t="s">
        <v>105</v>
      </c>
      <c r="AT150" s="3" t="s">
        <v>105</v>
      </c>
      <c r="AU150" s="3">
        <v>-2.1860499369918642</v>
      </c>
      <c r="AV150" s="3" t="s">
        <v>105</v>
      </c>
      <c r="AW150" s="3" t="s">
        <v>105</v>
      </c>
      <c r="AX150" s="3" t="s">
        <v>105</v>
      </c>
      <c r="AY150" s="3" t="s">
        <v>105</v>
      </c>
      <c r="AZ150" s="3">
        <v>-4.244343186585343</v>
      </c>
      <c r="BA150" s="3">
        <v>-3.1474456195122187</v>
      </c>
      <c r="BB150" s="3" t="s">
        <v>105</v>
      </c>
      <c r="BC150" s="3" t="s">
        <v>105</v>
      </c>
      <c r="BD150" s="3">
        <v>-3.075363183739853</v>
      </c>
      <c r="BE150" s="3">
        <v>-3.28085697723575</v>
      </c>
      <c r="BF150" s="3" t="s">
        <v>105</v>
      </c>
      <c r="BG150" s="3">
        <v>-3.345273777642234</v>
      </c>
      <c r="BH150" s="3" t="s">
        <v>105</v>
      </c>
      <c r="BI150" s="3">
        <v>-3.0722086439024636</v>
      </c>
      <c r="BJ150" s="3">
        <f t="shared" si="3"/>
        <v>-50.24367161382103</v>
      </c>
    </row>
    <row r="151" spans="1:62" ht="12">
      <c r="A151" s="14">
        <v>18.99986154221073</v>
      </c>
      <c r="B151" s="3" t="s">
        <v>246</v>
      </c>
      <c r="C151" s="3" t="s">
        <v>105</v>
      </c>
      <c r="D151" s="3" t="s">
        <v>105</v>
      </c>
      <c r="E151" s="3" t="s">
        <v>105</v>
      </c>
      <c r="F151" s="3" t="s">
        <v>105</v>
      </c>
      <c r="G151" s="3" t="s">
        <v>105</v>
      </c>
      <c r="H151" s="3" t="s">
        <v>105</v>
      </c>
      <c r="I151" s="3">
        <v>5.495585014634088</v>
      </c>
      <c r="J151" s="3">
        <v>3.352273023170703</v>
      </c>
      <c r="K151" s="3" t="s">
        <v>105</v>
      </c>
      <c r="L151" s="3" t="s">
        <v>105</v>
      </c>
      <c r="M151" s="3">
        <v>-2.8083604569106058</v>
      </c>
      <c r="N151" s="3">
        <v>-3.814922423170678</v>
      </c>
      <c r="O151" s="3">
        <v>-3.1090320207317106</v>
      </c>
      <c r="P151" s="3">
        <v>6.237832629268347</v>
      </c>
      <c r="Q151" s="3" t="s">
        <v>105</v>
      </c>
      <c r="R151" s="3">
        <v>0.21753170365855823</v>
      </c>
      <c r="S151" s="3" t="s">
        <v>105</v>
      </c>
      <c r="T151" s="3" t="s">
        <v>105</v>
      </c>
      <c r="U151" s="3" t="s">
        <v>105</v>
      </c>
      <c r="V151" s="3">
        <v>4.7338333662600895</v>
      </c>
      <c r="W151" s="3" t="s">
        <v>105</v>
      </c>
      <c r="X151" s="3">
        <v>-0.5084992756097506</v>
      </c>
      <c r="Y151" s="3" t="s">
        <v>105</v>
      </c>
      <c r="Z151" s="3">
        <v>-0.3833109926829579</v>
      </c>
      <c r="AA151" s="3" t="s">
        <v>105</v>
      </c>
      <c r="AB151" s="3" t="s">
        <v>105</v>
      </c>
      <c r="AC151" s="3" t="s">
        <v>105</v>
      </c>
      <c r="AD151" s="3">
        <v>5.43862305569105</v>
      </c>
      <c r="AE151" s="3">
        <v>-2.00289255975612</v>
      </c>
      <c r="AF151" s="3" t="s">
        <v>105</v>
      </c>
      <c r="AG151" s="3" t="s">
        <v>105</v>
      </c>
      <c r="AH151" s="3" t="s">
        <v>105</v>
      </c>
      <c r="AI151" s="3" t="s">
        <v>105</v>
      </c>
      <c r="AJ151" s="3" t="s">
        <v>105</v>
      </c>
      <c r="AK151" s="3" t="s">
        <v>105</v>
      </c>
      <c r="AL151" s="3" t="s">
        <v>105</v>
      </c>
      <c r="AM151" s="3" t="s">
        <v>105</v>
      </c>
      <c r="AN151" s="3">
        <v>-1.0604077528455775</v>
      </c>
      <c r="AO151" s="3" t="s">
        <v>105</v>
      </c>
      <c r="AP151" s="3">
        <v>4.3739874353659225</v>
      </c>
      <c r="AQ151" s="3" t="s">
        <v>105</v>
      </c>
      <c r="AR151" s="3" t="s">
        <v>105</v>
      </c>
      <c r="AS151" s="3" t="s">
        <v>105</v>
      </c>
      <c r="AT151" s="3" t="s">
        <v>105</v>
      </c>
      <c r="AU151" s="3">
        <v>-3.4361949369918676</v>
      </c>
      <c r="AV151" s="3" t="s">
        <v>105</v>
      </c>
      <c r="AW151" s="3" t="s">
        <v>105</v>
      </c>
      <c r="AX151" s="3" t="s">
        <v>105</v>
      </c>
      <c r="AY151" s="3" t="s">
        <v>105</v>
      </c>
      <c r="AZ151" s="3">
        <v>-3.7975724365853445</v>
      </c>
      <c r="BA151" s="3" t="s">
        <v>105</v>
      </c>
      <c r="BB151" s="3">
        <v>4.49630598252034</v>
      </c>
      <c r="BC151" s="3">
        <v>2.8381159658536923</v>
      </c>
      <c r="BD151" s="3" t="s">
        <v>105</v>
      </c>
      <c r="BE151" s="3" t="s">
        <v>105</v>
      </c>
      <c r="BF151" s="3" t="s">
        <v>105</v>
      </c>
      <c r="BG151" s="3" t="s">
        <v>105</v>
      </c>
      <c r="BH151" s="3" t="s">
        <v>105</v>
      </c>
      <c r="BI151" s="3">
        <v>-2.417116393902461</v>
      </c>
      <c r="BJ151" s="3">
        <f t="shared" si="3"/>
        <v>13.845778927235717</v>
      </c>
    </row>
    <row r="152" spans="1:62" ht="12">
      <c r="A152" s="14">
        <v>18.00055101558805</v>
      </c>
      <c r="B152" s="3" t="s">
        <v>252</v>
      </c>
      <c r="C152" s="3" t="s">
        <v>105</v>
      </c>
      <c r="D152" s="3" t="s">
        <v>105</v>
      </c>
      <c r="E152" s="3" t="s">
        <v>105</v>
      </c>
      <c r="F152" s="3" t="s">
        <v>105</v>
      </c>
      <c r="G152" s="3" t="s">
        <v>105</v>
      </c>
      <c r="H152" s="3" t="s">
        <v>105</v>
      </c>
      <c r="I152" s="3">
        <v>-1.0975209853658896</v>
      </c>
      <c r="J152" s="3">
        <v>-3.4731054768292964</v>
      </c>
      <c r="K152" s="3" t="s">
        <v>105</v>
      </c>
      <c r="L152" s="3">
        <v>-4.2149153817073</v>
      </c>
      <c r="M152" s="3">
        <v>-3.4720314569105994</v>
      </c>
      <c r="N152" s="3">
        <v>-2.76587017317069</v>
      </c>
      <c r="O152" s="3">
        <v>-4.451619020731712</v>
      </c>
      <c r="P152" s="3" t="s">
        <v>105</v>
      </c>
      <c r="Q152" s="3" t="s">
        <v>105</v>
      </c>
      <c r="R152" s="3" t="s">
        <v>105</v>
      </c>
      <c r="S152" s="3" t="s">
        <v>105</v>
      </c>
      <c r="T152" s="3" t="s">
        <v>105</v>
      </c>
      <c r="U152" s="3" t="s">
        <v>105</v>
      </c>
      <c r="V152" s="3" t="s">
        <v>105</v>
      </c>
      <c r="W152" s="3" t="s">
        <v>105</v>
      </c>
      <c r="X152" s="3" t="s">
        <v>105</v>
      </c>
      <c r="Y152" s="3" t="s">
        <v>105</v>
      </c>
      <c r="Z152" s="3">
        <v>-4.24775074268296</v>
      </c>
      <c r="AA152" s="3" t="s">
        <v>105</v>
      </c>
      <c r="AB152" s="3" t="s">
        <v>105</v>
      </c>
      <c r="AC152" s="3" t="s">
        <v>105</v>
      </c>
      <c r="AD152" s="3">
        <v>-1.0470999443089468</v>
      </c>
      <c r="AE152" s="3">
        <v>-2.8779008097561345</v>
      </c>
      <c r="AF152" s="3" t="s">
        <v>105</v>
      </c>
      <c r="AG152" s="3">
        <v>-2.68714454593497</v>
      </c>
      <c r="AH152" s="3" t="s">
        <v>105</v>
      </c>
      <c r="AI152" s="3" t="s">
        <v>105</v>
      </c>
      <c r="AJ152" s="3" t="s">
        <v>105</v>
      </c>
      <c r="AK152" s="3" t="s">
        <v>105</v>
      </c>
      <c r="AL152" s="3" t="s">
        <v>105</v>
      </c>
      <c r="AM152" s="3">
        <v>-2.9727741170732074</v>
      </c>
      <c r="AN152" s="3">
        <v>-2.233040752845575</v>
      </c>
      <c r="AO152" s="3">
        <v>-1.7941162174797185</v>
      </c>
      <c r="AP152" s="3" t="s">
        <v>105</v>
      </c>
      <c r="AQ152" s="3" t="s">
        <v>105</v>
      </c>
      <c r="AR152" s="3">
        <v>-5.070991947560955</v>
      </c>
      <c r="AS152" s="3" t="s">
        <v>105</v>
      </c>
      <c r="AT152" s="3" t="s">
        <v>105</v>
      </c>
      <c r="AU152" s="3" t="s">
        <v>105</v>
      </c>
      <c r="AV152" s="3" t="s">
        <v>105</v>
      </c>
      <c r="AW152" s="3" t="s">
        <v>105</v>
      </c>
      <c r="AX152" s="3" t="s">
        <v>105</v>
      </c>
      <c r="AY152" s="3">
        <v>-4.017125922764279</v>
      </c>
      <c r="AZ152" s="3">
        <v>-4.322073936585344</v>
      </c>
      <c r="BA152" s="3" t="s">
        <v>105</v>
      </c>
      <c r="BB152" s="3" t="s">
        <v>105</v>
      </c>
      <c r="BC152" s="3">
        <v>0.2547714658536897</v>
      </c>
      <c r="BD152" s="3" t="s">
        <v>105</v>
      </c>
      <c r="BE152" s="3" t="s">
        <v>105</v>
      </c>
      <c r="BF152" s="3">
        <v>-4.6112488398373515</v>
      </c>
      <c r="BG152" s="3" t="s">
        <v>105</v>
      </c>
      <c r="BH152" s="3" t="s">
        <v>105</v>
      </c>
      <c r="BI152" s="3" t="s">
        <v>105</v>
      </c>
      <c r="BJ152" s="3">
        <f t="shared" si="3"/>
        <v>-55.10155880569123</v>
      </c>
    </row>
    <row r="153" spans="1:62" ht="12">
      <c r="A153" s="14">
        <v>18.000025096262522</v>
      </c>
      <c r="B153" s="3" t="s">
        <v>68</v>
      </c>
      <c r="C153" s="3" t="s">
        <v>105</v>
      </c>
      <c r="D153" s="3" t="s">
        <v>105</v>
      </c>
      <c r="E153" s="3">
        <v>-0.6565290682926985</v>
      </c>
      <c r="F153" s="3">
        <v>0.5876024016260288</v>
      </c>
      <c r="G153" s="3">
        <v>-0.6847786256097592</v>
      </c>
      <c r="H153" s="3" t="s">
        <v>105</v>
      </c>
      <c r="I153" s="3" t="s">
        <v>105</v>
      </c>
      <c r="J153" s="3" t="s">
        <v>105</v>
      </c>
      <c r="K153" s="3" t="s">
        <v>105</v>
      </c>
      <c r="L153" s="3" t="s">
        <v>105</v>
      </c>
      <c r="M153" s="3" t="s">
        <v>105</v>
      </c>
      <c r="N153" s="3" t="s">
        <v>105</v>
      </c>
      <c r="O153" s="3" t="s">
        <v>105</v>
      </c>
      <c r="P153" s="3" t="s">
        <v>105</v>
      </c>
      <c r="Q153" s="3">
        <v>-1.2622050939023808</v>
      </c>
      <c r="R153" s="3" t="s">
        <v>105</v>
      </c>
      <c r="S153" s="3">
        <v>1.9622376349594042</v>
      </c>
      <c r="T153" s="3" t="s">
        <v>105</v>
      </c>
      <c r="U153" s="3" t="s">
        <v>105</v>
      </c>
      <c r="V153" s="3">
        <v>-2.9127588837398832</v>
      </c>
      <c r="W153" s="3" t="s">
        <v>105</v>
      </c>
      <c r="X153" s="3" t="s">
        <v>105</v>
      </c>
      <c r="Y153" s="3" t="s">
        <v>105</v>
      </c>
      <c r="Z153" s="3" t="s">
        <v>105</v>
      </c>
      <c r="AA153" s="3">
        <v>-0.7893357378048904</v>
      </c>
      <c r="AB153" s="3" t="s">
        <v>105</v>
      </c>
      <c r="AC153" s="3" t="s">
        <v>105</v>
      </c>
      <c r="AD153" s="3" t="s">
        <v>105</v>
      </c>
      <c r="AE153" s="3" t="s">
        <v>105</v>
      </c>
      <c r="AF153" s="3">
        <v>2.7325622390244035</v>
      </c>
      <c r="AG153" s="3">
        <v>0.6844419540650364</v>
      </c>
      <c r="AH153" s="3" t="s">
        <v>105</v>
      </c>
      <c r="AI153" s="3">
        <v>-2.7796472134146164</v>
      </c>
      <c r="AJ153" s="3">
        <v>-3.141562711382072</v>
      </c>
      <c r="AK153" s="3" t="s">
        <v>105</v>
      </c>
      <c r="AL153" s="3" t="s">
        <v>105</v>
      </c>
      <c r="AM153" s="3" t="s">
        <v>105</v>
      </c>
      <c r="AN153" s="3" t="s">
        <v>105</v>
      </c>
      <c r="AO153" s="3" t="s">
        <v>105</v>
      </c>
      <c r="AP153" s="3">
        <v>-4.747349064634079</v>
      </c>
      <c r="AQ153" s="3" t="s">
        <v>105</v>
      </c>
      <c r="AR153" s="3">
        <v>3.5703318024390427</v>
      </c>
      <c r="AS153" s="3">
        <v>2.164649353658554</v>
      </c>
      <c r="AT153" s="3">
        <v>0.9032569065040903</v>
      </c>
      <c r="AU153" s="3" t="s">
        <v>105</v>
      </c>
      <c r="AV153" s="3" t="s">
        <v>105</v>
      </c>
      <c r="AW153" s="3" t="s">
        <v>105</v>
      </c>
      <c r="AX153" s="3" t="s">
        <v>105</v>
      </c>
      <c r="AY153" s="3" t="s">
        <v>105</v>
      </c>
      <c r="AZ153" s="3">
        <v>-2.316814436585343</v>
      </c>
      <c r="BA153" s="3">
        <v>3.226888880487781</v>
      </c>
      <c r="BB153" s="3" t="s">
        <v>105</v>
      </c>
      <c r="BC153" s="3" t="s">
        <v>105</v>
      </c>
      <c r="BD153" s="3" t="s">
        <v>105</v>
      </c>
      <c r="BE153" s="3" t="s">
        <v>105</v>
      </c>
      <c r="BF153" s="3">
        <v>0.9493834101626533</v>
      </c>
      <c r="BG153" s="3" t="s">
        <v>105</v>
      </c>
      <c r="BH153" s="3" t="s">
        <v>105</v>
      </c>
      <c r="BI153" s="3" t="s">
        <v>105</v>
      </c>
      <c r="BJ153" s="3">
        <f t="shared" si="3"/>
        <v>-2.5096262524387285</v>
      </c>
    </row>
    <row r="154" spans="1:62" ht="12">
      <c r="A154" s="14">
        <v>17.00024660409262</v>
      </c>
      <c r="B154" s="3" t="s">
        <v>56</v>
      </c>
      <c r="C154" s="3" t="s">
        <v>105</v>
      </c>
      <c r="D154" s="3">
        <v>-3.5563125682926824</v>
      </c>
      <c r="E154" s="3" t="s">
        <v>105</v>
      </c>
      <c r="F154" s="3">
        <v>-0.6662360983739575</v>
      </c>
      <c r="G154" s="3" t="s">
        <v>105</v>
      </c>
      <c r="H154" s="3" t="s">
        <v>105</v>
      </c>
      <c r="I154" s="3" t="s">
        <v>105</v>
      </c>
      <c r="J154" s="3" t="s">
        <v>105</v>
      </c>
      <c r="K154" s="3">
        <v>-0.33740148048783425</v>
      </c>
      <c r="L154" s="3" t="s">
        <v>105</v>
      </c>
      <c r="M154" s="3" t="s">
        <v>105</v>
      </c>
      <c r="N154" s="3" t="s">
        <v>105</v>
      </c>
      <c r="O154" s="3" t="s">
        <v>105</v>
      </c>
      <c r="P154" s="3" t="s">
        <v>105</v>
      </c>
      <c r="Q154" s="3">
        <v>-2.8589610939024013</v>
      </c>
      <c r="R154" s="3">
        <v>-0.05126229634144153</v>
      </c>
      <c r="S154" s="3">
        <v>-2.0242743650406005</v>
      </c>
      <c r="T154" s="3" t="s">
        <v>105</v>
      </c>
      <c r="U154" s="3" t="s">
        <v>105</v>
      </c>
      <c r="V154" s="3" t="s">
        <v>105</v>
      </c>
      <c r="W154" s="3">
        <v>3.7584744024389423</v>
      </c>
      <c r="X154" s="3" t="s">
        <v>105</v>
      </c>
      <c r="Y154" s="3" t="s">
        <v>105</v>
      </c>
      <c r="Z154" s="3" t="s">
        <v>105</v>
      </c>
      <c r="AA154" s="3" t="s">
        <v>105</v>
      </c>
      <c r="AB154" s="3">
        <v>-0.0405790426828716</v>
      </c>
      <c r="AC154" s="3" t="s">
        <v>105</v>
      </c>
      <c r="AD154" s="3" t="s">
        <v>105</v>
      </c>
      <c r="AE154" s="3">
        <v>-1.0838280597561294</v>
      </c>
      <c r="AF154" s="3">
        <v>-2.9580322609755925</v>
      </c>
      <c r="AG154" s="3">
        <v>-3.170537295934963</v>
      </c>
      <c r="AH154" s="3" t="s">
        <v>105</v>
      </c>
      <c r="AI154" s="3" t="s">
        <v>105</v>
      </c>
      <c r="AJ154" s="3" t="s">
        <v>105</v>
      </c>
      <c r="AK154" s="3" t="s">
        <v>105</v>
      </c>
      <c r="AL154" s="3" t="s">
        <v>105</v>
      </c>
      <c r="AM154" s="3" t="s">
        <v>105</v>
      </c>
      <c r="AN154" s="3">
        <v>-0.09817875284556976</v>
      </c>
      <c r="AO154" s="3" t="s">
        <v>105</v>
      </c>
      <c r="AP154" s="3" t="s">
        <v>105</v>
      </c>
      <c r="AQ154" s="3" t="s">
        <v>105</v>
      </c>
      <c r="AR154" s="3" t="s">
        <v>105</v>
      </c>
      <c r="AS154" s="3" t="s">
        <v>105</v>
      </c>
      <c r="AT154" s="3" t="s">
        <v>105</v>
      </c>
      <c r="AU154" s="3">
        <v>-1.379904686991864</v>
      </c>
      <c r="AV154" s="3" t="s">
        <v>105</v>
      </c>
      <c r="AW154" s="3" t="s">
        <v>105</v>
      </c>
      <c r="AX154" s="3" t="s">
        <v>105</v>
      </c>
      <c r="AY154" s="3">
        <v>-2.826531172764284</v>
      </c>
      <c r="AZ154" s="3" t="s">
        <v>105</v>
      </c>
      <c r="BA154" s="3">
        <v>-1.8599773695122224</v>
      </c>
      <c r="BB154" s="3" t="s">
        <v>105</v>
      </c>
      <c r="BC154" s="3" t="s">
        <v>105</v>
      </c>
      <c r="BD154" s="3" t="s">
        <v>105</v>
      </c>
      <c r="BE154" s="3">
        <v>-3.54035872723572</v>
      </c>
      <c r="BF154" s="3" t="s">
        <v>105</v>
      </c>
      <c r="BG154" s="3" t="s">
        <v>105</v>
      </c>
      <c r="BH154" s="3" t="s">
        <v>105</v>
      </c>
      <c r="BI154" s="3">
        <v>-1.9665083939024655</v>
      </c>
      <c r="BJ154" s="3">
        <f t="shared" si="3"/>
        <v>-24.660409262601657</v>
      </c>
    </row>
    <row r="155" spans="1:62" ht="12">
      <c r="A155" s="14">
        <v>16.00049274799761</v>
      </c>
      <c r="B155" s="3" t="s">
        <v>77</v>
      </c>
      <c r="C155" s="3" t="s">
        <v>105</v>
      </c>
      <c r="D155" s="3" t="s">
        <v>105</v>
      </c>
      <c r="E155" s="3" t="s">
        <v>105</v>
      </c>
      <c r="F155" s="3" t="s">
        <v>105</v>
      </c>
      <c r="G155" s="3" t="s">
        <v>105</v>
      </c>
      <c r="H155" s="3" t="s">
        <v>105</v>
      </c>
      <c r="I155" s="3" t="s">
        <v>105</v>
      </c>
      <c r="J155" s="3" t="s">
        <v>105</v>
      </c>
      <c r="K155" s="3">
        <v>-2.635374230487841</v>
      </c>
      <c r="L155" s="3">
        <v>-4.045622381707311</v>
      </c>
      <c r="M155" s="3" t="s">
        <v>105</v>
      </c>
      <c r="N155" s="3">
        <v>-3.7573276731706855</v>
      </c>
      <c r="O155" s="3" t="s">
        <v>105</v>
      </c>
      <c r="P155" s="3" t="s">
        <v>105</v>
      </c>
      <c r="Q155" s="3" t="s">
        <v>105</v>
      </c>
      <c r="R155" s="3" t="s">
        <v>105</v>
      </c>
      <c r="S155" s="3" t="s">
        <v>105</v>
      </c>
      <c r="T155" s="3" t="s">
        <v>105</v>
      </c>
      <c r="U155" s="3" t="s">
        <v>105</v>
      </c>
      <c r="V155" s="3" t="s">
        <v>105</v>
      </c>
      <c r="W155" s="3" t="s">
        <v>105</v>
      </c>
      <c r="X155" s="3" t="s">
        <v>105</v>
      </c>
      <c r="Y155" s="3" t="s">
        <v>105</v>
      </c>
      <c r="Z155" s="3">
        <v>-3.4999924926829635</v>
      </c>
      <c r="AA155" s="3" t="s">
        <v>105</v>
      </c>
      <c r="AB155" s="3" t="s">
        <v>105</v>
      </c>
      <c r="AC155" s="3" t="s">
        <v>105</v>
      </c>
      <c r="AD155" s="3" t="s">
        <v>105</v>
      </c>
      <c r="AE155" s="3" t="s">
        <v>105</v>
      </c>
      <c r="AF155" s="3" t="s">
        <v>105</v>
      </c>
      <c r="AG155" s="3">
        <v>-3.9078145459349685</v>
      </c>
      <c r="AH155" s="3">
        <v>-3.2073182670731697</v>
      </c>
      <c r="AI155" s="3" t="s">
        <v>105</v>
      </c>
      <c r="AJ155" s="3" t="s">
        <v>105</v>
      </c>
      <c r="AK155" s="3">
        <v>-4.20831290081302</v>
      </c>
      <c r="AL155" s="3">
        <v>-3.9254189869919003</v>
      </c>
      <c r="AM155" s="3" t="s">
        <v>105</v>
      </c>
      <c r="AN155" s="3" t="s">
        <v>105</v>
      </c>
      <c r="AO155" s="3" t="s">
        <v>105</v>
      </c>
      <c r="AP155" s="3">
        <v>-3.8246783146340775</v>
      </c>
      <c r="AQ155" s="3" t="s">
        <v>105</v>
      </c>
      <c r="AR155" s="3" t="s">
        <v>105</v>
      </c>
      <c r="AS155" s="3">
        <v>-3.118118646341422</v>
      </c>
      <c r="AT155" s="3" t="s">
        <v>105</v>
      </c>
      <c r="AU155" s="3">
        <v>-1.4181154369918687</v>
      </c>
      <c r="AV155" s="3" t="s">
        <v>105</v>
      </c>
      <c r="AW155" s="3">
        <v>0.9679386048780749</v>
      </c>
      <c r="AX155" s="3" t="s">
        <v>105</v>
      </c>
      <c r="AY155" s="3" t="s">
        <v>105</v>
      </c>
      <c r="AZ155" s="3" t="s">
        <v>105</v>
      </c>
      <c r="BA155" s="3">
        <v>-2.0283863695122193</v>
      </c>
      <c r="BB155" s="3" t="s">
        <v>105</v>
      </c>
      <c r="BC155" s="3" t="s">
        <v>105</v>
      </c>
      <c r="BD155" s="3">
        <v>-3.9733441837398686</v>
      </c>
      <c r="BE155" s="3" t="s">
        <v>105</v>
      </c>
      <c r="BF155" s="3" t="s">
        <v>105</v>
      </c>
      <c r="BG155" s="3">
        <v>-2.7402405276422357</v>
      </c>
      <c r="BH155" s="3">
        <v>-3.95267340894312</v>
      </c>
      <c r="BI155" s="3" t="s">
        <v>105</v>
      </c>
      <c r="BJ155" s="3">
        <f t="shared" si="3"/>
        <v>-49.2747997617886</v>
      </c>
    </row>
    <row r="156" spans="1:62" ht="12">
      <c r="A156" s="14">
        <v>15.00045318166798</v>
      </c>
      <c r="B156" s="3" t="s">
        <v>124</v>
      </c>
      <c r="C156" s="3">
        <v>-3.4849430662600795</v>
      </c>
      <c r="D156" s="3" t="s">
        <v>105</v>
      </c>
      <c r="E156" s="3">
        <v>-2.9871863182927</v>
      </c>
      <c r="F156" s="3" t="s">
        <v>105</v>
      </c>
      <c r="G156" s="3" t="s">
        <v>105</v>
      </c>
      <c r="H156" s="3" t="s">
        <v>105</v>
      </c>
      <c r="I156" s="3" t="s">
        <v>105</v>
      </c>
      <c r="J156" s="3" t="s">
        <v>105</v>
      </c>
      <c r="K156" s="3">
        <v>-3.9884754804878426</v>
      </c>
      <c r="L156" s="3" t="s">
        <v>105</v>
      </c>
      <c r="M156" s="3" t="s">
        <v>105</v>
      </c>
      <c r="N156" s="3" t="s">
        <v>105</v>
      </c>
      <c r="O156" s="3" t="s">
        <v>105</v>
      </c>
      <c r="P156" s="3" t="s">
        <v>105</v>
      </c>
      <c r="Q156" s="3">
        <v>-4.033346093902402</v>
      </c>
      <c r="R156" s="3" t="s">
        <v>105</v>
      </c>
      <c r="S156" s="3" t="s">
        <v>105</v>
      </c>
      <c r="T156" s="3" t="s">
        <v>105</v>
      </c>
      <c r="U156" s="3" t="s">
        <v>105</v>
      </c>
      <c r="V156" s="3" t="s">
        <v>105</v>
      </c>
      <c r="W156" s="3" t="s">
        <v>105</v>
      </c>
      <c r="X156" s="3" t="s">
        <v>105</v>
      </c>
      <c r="Y156" s="3" t="s">
        <v>105</v>
      </c>
      <c r="Z156" s="3" t="s">
        <v>105</v>
      </c>
      <c r="AA156" s="3" t="s">
        <v>105</v>
      </c>
      <c r="AB156" s="3">
        <v>-3.008015792682883</v>
      </c>
      <c r="AC156" s="3" t="s">
        <v>105</v>
      </c>
      <c r="AD156" s="3" t="s">
        <v>105</v>
      </c>
      <c r="AE156" s="3" t="s">
        <v>105</v>
      </c>
      <c r="AF156" s="3" t="s">
        <v>105</v>
      </c>
      <c r="AG156" s="3" t="s">
        <v>105</v>
      </c>
      <c r="AH156" s="3">
        <v>-3.3966805170731718</v>
      </c>
      <c r="AI156" s="3" t="s">
        <v>105</v>
      </c>
      <c r="AJ156" s="3" t="s">
        <v>105</v>
      </c>
      <c r="AK156" s="3" t="s">
        <v>105</v>
      </c>
      <c r="AL156" s="3" t="s">
        <v>105</v>
      </c>
      <c r="AM156" s="3" t="s">
        <v>105</v>
      </c>
      <c r="AN156" s="3" t="s">
        <v>105</v>
      </c>
      <c r="AO156" s="3" t="s">
        <v>105</v>
      </c>
      <c r="AP156" s="3">
        <v>2.4985706853659195</v>
      </c>
      <c r="AQ156" s="3">
        <v>-3.860920626016238</v>
      </c>
      <c r="AR156" s="3">
        <v>-3.035362197560957</v>
      </c>
      <c r="AS156" s="3" t="s">
        <v>105</v>
      </c>
      <c r="AT156" s="3" t="s">
        <v>105</v>
      </c>
      <c r="AU156" s="3" t="s">
        <v>105</v>
      </c>
      <c r="AV156" s="3">
        <v>-3.810054047560932</v>
      </c>
      <c r="AW156" s="3" t="s">
        <v>105</v>
      </c>
      <c r="AX156" s="3" t="s">
        <v>105</v>
      </c>
      <c r="AY156" s="3" t="s">
        <v>105</v>
      </c>
      <c r="AZ156" s="3" t="s">
        <v>105</v>
      </c>
      <c r="BA156" s="3">
        <v>-3.722545869512217</v>
      </c>
      <c r="BB156" s="3">
        <v>-2.032905517479662</v>
      </c>
      <c r="BC156" s="3">
        <v>-4.637054284146288</v>
      </c>
      <c r="BD156" s="3" t="s">
        <v>105</v>
      </c>
      <c r="BE156" s="3" t="s">
        <v>105</v>
      </c>
      <c r="BF156" s="3" t="s">
        <v>105</v>
      </c>
      <c r="BG156" s="3">
        <v>-3.577288777642231</v>
      </c>
      <c r="BH156" s="3" t="s">
        <v>105</v>
      </c>
      <c r="BI156" s="3">
        <v>-2.2419588939024635</v>
      </c>
      <c r="BJ156" s="3">
        <f t="shared" si="3"/>
        <v>-45.31816679715415</v>
      </c>
    </row>
    <row r="157" spans="1:62" ht="12">
      <c r="A157" s="14">
        <v>15.0003966663207</v>
      </c>
      <c r="B157" s="3" t="s">
        <v>63</v>
      </c>
      <c r="C157" s="3">
        <v>-4.146338816260091</v>
      </c>
      <c r="D157" s="3" t="s">
        <v>105</v>
      </c>
      <c r="E157" s="3" t="s">
        <v>105</v>
      </c>
      <c r="F157" s="3">
        <v>-1.866653598373965</v>
      </c>
      <c r="G157" s="3" t="s">
        <v>105</v>
      </c>
      <c r="H157" s="3">
        <v>-2.6449292560975692</v>
      </c>
      <c r="I157" s="3" t="s">
        <v>105</v>
      </c>
      <c r="J157" s="3" t="s">
        <v>105</v>
      </c>
      <c r="K157" s="3" t="s">
        <v>105</v>
      </c>
      <c r="L157" s="3" t="s">
        <v>105</v>
      </c>
      <c r="M157" s="3" t="s">
        <v>105</v>
      </c>
      <c r="N157" s="3" t="s">
        <v>105</v>
      </c>
      <c r="O157" s="3">
        <v>2.817164729268292</v>
      </c>
      <c r="P157" s="3" t="s">
        <v>105</v>
      </c>
      <c r="Q157" s="3" t="s">
        <v>105</v>
      </c>
      <c r="R157" s="3" t="s">
        <v>105</v>
      </c>
      <c r="S157" s="3" t="s">
        <v>105</v>
      </c>
      <c r="T157" s="3" t="s">
        <v>105</v>
      </c>
      <c r="U157" s="3" t="s">
        <v>105</v>
      </c>
      <c r="V157" s="3">
        <v>-2.0092996337398787</v>
      </c>
      <c r="W157" s="3">
        <v>3.7584744024389423</v>
      </c>
      <c r="X157" s="3" t="s">
        <v>105</v>
      </c>
      <c r="Y157" s="3" t="s">
        <v>105</v>
      </c>
      <c r="Z157" s="3" t="s">
        <v>105</v>
      </c>
      <c r="AA157" s="3" t="s">
        <v>105</v>
      </c>
      <c r="AB157" s="3" t="s">
        <v>105</v>
      </c>
      <c r="AC157" s="3" t="s">
        <v>105</v>
      </c>
      <c r="AD157" s="3" t="s">
        <v>105</v>
      </c>
      <c r="AE157" s="3" t="s">
        <v>105</v>
      </c>
      <c r="AF157" s="3" t="s">
        <v>105</v>
      </c>
      <c r="AG157" s="3" t="s">
        <v>105</v>
      </c>
      <c r="AH157" s="3">
        <v>-4.486315017073174</v>
      </c>
      <c r="AI157" s="3" t="s">
        <v>105</v>
      </c>
      <c r="AJ157" s="3">
        <v>-4.071310211382077</v>
      </c>
      <c r="AK157" s="3" t="s">
        <v>105</v>
      </c>
      <c r="AL157" s="3">
        <v>-4.059343986991891</v>
      </c>
      <c r="AM157" s="3">
        <v>-4.579081867073214</v>
      </c>
      <c r="AN157" s="3" t="s">
        <v>105</v>
      </c>
      <c r="AO157" s="3">
        <v>-3.8316612174797413</v>
      </c>
      <c r="AP157" s="3">
        <v>-3.1027525646340806</v>
      </c>
      <c r="AQ157" s="3" t="s">
        <v>105</v>
      </c>
      <c r="AR157" s="3" t="s">
        <v>105</v>
      </c>
      <c r="AS157" s="3" t="s">
        <v>105</v>
      </c>
      <c r="AT157" s="3" t="s">
        <v>105</v>
      </c>
      <c r="AU157" s="3" t="s">
        <v>105</v>
      </c>
      <c r="AV157" s="3" t="s">
        <v>105</v>
      </c>
      <c r="AW157" s="3" t="s">
        <v>105</v>
      </c>
      <c r="AX157" s="3" t="s">
        <v>105</v>
      </c>
      <c r="AY157" s="3" t="s">
        <v>105</v>
      </c>
      <c r="AZ157" s="3" t="s">
        <v>105</v>
      </c>
      <c r="BA157" s="3" t="s">
        <v>105</v>
      </c>
      <c r="BB157" s="3" t="s">
        <v>105</v>
      </c>
      <c r="BC157" s="3">
        <v>-3.72156403414629</v>
      </c>
      <c r="BD157" s="3" t="s">
        <v>105</v>
      </c>
      <c r="BE157" s="3" t="s">
        <v>105</v>
      </c>
      <c r="BF157" s="3">
        <v>-4.85579233983735</v>
      </c>
      <c r="BG157" s="3" t="s">
        <v>105</v>
      </c>
      <c r="BH157" s="3">
        <v>-2.867228658943091</v>
      </c>
      <c r="BI157" s="3" t="s">
        <v>105</v>
      </c>
      <c r="BJ157" s="3">
        <f t="shared" si="3"/>
        <v>-39.66663207032518</v>
      </c>
    </row>
    <row r="158" spans="1:62" ht="12">
      <c r="A158" s="14">
        <v>15.000204638529162</v>
      </c>
      <c r="B158" s="3" t="s">
        <v>101</v>
      </c>
      <c r="C158" s="3" t="s">
        <v>105</v>
      </c>
      <c r="D158" s="3" t="s">
        <v>105</v>
      </c>
      <c r="E158" s="3">
        <v>-2.651970068292698</v>
      </c>
      <c r="F158" s="3">
        <v>-1.8808580983739631</v>
      </c>
      <c r="G158" s="3">
        <v>-3.236631125609769</v>
      </c>
      <c r="H158" s="3" t="s">
        <v>105</v>
      </c>
      <c r="I158" s="3" t="s">
        <v>105</v>
      </c>
      <c r="J158" s="3" t="s">
        <v>105</v>
      </c>
      <c r="K158" s="3" t="s">
        <v>105</v>
      </c>
      <c r="L158" s="3" t="s">
        <v>105</v>
      </c>
      <c r="M158" s="3" t="s">
        <v>105</v>
      </c>
      <c r="N158" s="3" t="s">
        <v>105</v>
      </c>
      <c r="O158" s="3" t="s">
        <v>105</v>
      </c>
      <c r="P158" s="3" t="s">
        <v>105</v>
      </c>
      <c r="Q158" s="3">
        <v>-3.326683593902402</v>
      </c>
      <c r="R158" s="3" t="s">
        <v>105</v>
      </c>
      <c r="S158" s="3">
        <v>-1.1921201150405984</v>
      </c>
      <c r="T158" s="3" t="s">
        <v>105</v>
      </c>
      <c r="U158" s="3" t="s">
        <v>105</v>
      </c>
      <c r="V158" s="3" t="s">
        <v>105</v>
      </c>
      <c r="W158" s="3">
        <v>3.7584744024389423</v>
      </c>
      <c r="X158" s="3" t="s">
        <v>105</v>
      </c>
      <c r="Y158" s="3" t="s">
        <v>105</v>
      </c>
      <c r="Z158" s="3" t="s">
        <v>105</v>
      </c>
      <c r="AA158" s="3">
        <v>-2.6971782378048914</v>
      </c>
      <c r="AB158" s="3" t="s">
        <v>105</v>
      </c>
      <c r="AC158" s="3" t="s">
        <v>105</v>
      </c>
      <c r="AD158" s="3" t="s">
        <v>105</v>
      </c>
      <c r="AE158" s="3" t="s">
        <v>105</v>
      </c>
      <c r="AF158" s="3">
        <v>-0.7810222609755897</v>
      </c>
      <c r="AG158" s="3">
        <v>-0.3306547959349686</v>
      </c>
      <c r="AH158" s="3" t="s">
        <v>105</v>
      </c>
      <c r="AI158" s="3" t="s">
        <v>105</v>
      </c>
      <c r="AJ158" s="3" t="s">
        <v>105</v>
      </c>
      <c r="AK158" s="3" t="s">
        <v>105</v>
      </c>
      <c r="AL158" s="3" t="s">
        <v>105</v>
      </c>
      <c r="AM158" s="3" t="s">
        <v>105</v>
      </c>
      <c r="AN158" s="3" t="s">
        <v>105</v>
      </c>
      <c r="AO158" s="3" t="s">
        <v>105</v>
      </c>
      <c r="AP158" s="3" t="s">
        <v>105</v>
      </c>
      <c r="AQ158" s="3">
        <v>-4.130909376016227</v>
      </c>
      <c r="AR158" s="3">
        <v>0.7940918024390413</v>
      </c>
      <c r="AS158" s="3">
        <v>-1.1363553963414148</v>
      </c>
      <c r="AT158" s="3">
        <v>-1.7609805934959368</v>
      </c>
      <c r="AU158" s="3" t="s">
        <v>105</v>
      </c>
      <c r="AV158" s="3" t="s">
        <v>105</v>
      </c>
      <c r="AW158" s="3" t="s">
        <v>105</v>
      </c>
      <c r="AX158" s="3" t="s">
        <v>105</v>
      </c>
      <c r="AY158" s="3" t="s">
        <v>105</v>
      </c>
      <c r="AZ158" s="3" t="s">
        <v>105</v>
      </c>
      <c r="BA158" s="3">
        <v>-0.027771119512223663</v>
      </c>
      <c r="BB158" s="3" t="s">
        <v>105</v>
      </c>
      <c r="BC158" s="3" t="s">
        <v>105</v>
      </c>
      <c r="BD158" s="3" t="s">
        <v>105</v>
      </c>
      <c r="BE158" s="3" t="s">
        <v>105</v>
      </c>
      <c r="BF158" s="3">
        <v>-1.8632843398373495</v>
      </c>
      <c r="BG158" s="3" t="s">
        <v>105</v>
      </c>
      <c r="BH158" s="3" t="s">
        <v>105</v>
      </c>
      <c r="BI158" s="3" t="s">
        <v>105</v>
      </c>
      <c r="BJ158" s="3">
        <f t="shared" si="3"/>
        <v>-20.46385291626005</v>
      </c>
    </row>
    <row r="159" spans="1:62" ht="12">
      <c r="A159" s="14">
        <v>14.999818018269371</v>
      </c>
      <c r="B159" s="3" t="s">
        <v>137</v>
      </c>
      <c r="C159" s="3" t="s">
        <v>105</v>
      </c>
      <c r="D159" s="3">
        <v>-0.6053878182926624</v>
      </c>
      <c r="E159" s="3" t="s">
        <v>105</v>
      </c>
      <c r="F159" s="3" t="s">
        <v>105</v>
      </c>
      <c r="G159" s="3" t="s">
        <v>105</v>
      </c>
      <c r="H159" s="3" t="s">
        <v>105</v>
      </c>
      <c r="I159" s="3">
        <v>8.752696764634088</v>
      </c>
      <c r="J159" s="3" t="s">
        <v>105</v>
      </c>
      <c r="K159" s="3" t="s">
        <v>105</v>
      </c>
      <c r="L159" s="3" t="s">
        <v>105</v>
      </c>
      <c r="M159" s="3" t="s">
        <v>105</v>
      </c>
      <c r="N159" s="3" t="s">
        <v>105</v>
      </c>
      <c r="O159" s="3" t="s">
        <v>105</v>
      </c>
      <c r="P159" s="3">
        <v>10.104631629268344</v>
      </c>
      <c r="Q159" s="3" t="s">
        <v>105</v>
      </c>
      <c r="R159" s="3" t="s">
        <v>105</v>
      </c>
      <c r="S159" s="3" t="s">
        <v>105</v>
      </c>
      <c r="T159" s="3" t="s">
        <v>105</v>
      </c>
      <c r="U159" s="3">
        <v>-2.952514669105721</v>
      </c>
      <c r="V159" s="3">
        <v>8.197802866260087</v>
      </c>
      <c r="W159" s="3" t="s">
        <v>105</v>
      </c>
      <c r="X159" s="3" t="s">
        <v>105</v>
      </c>
      <c r="Y159" s="3" t="s">
        <v>105</v>
      </c>
      <c r="Z159" s="3">
        <v>3.25466800731704</v>
      </c>
      <c r="AA159" s="3">
        <v>-2.60556198780489</v>
      </c>
      <c r="AB159" s="3" t="s">
        <v>105</v>
      </c>
      <c r="AC159" s="3" t="s">
        <v>105</v>
      </c>
      <c r="AD159" s="3">
        <v>4.067292055691052</v>
      </c>
      <c r="AE159" s="3" t="s">
        <v>105</v>
      </c>
      <c r="AF159" s="3" t="s">
        <v>105</v>
      </c>
      <c r="AG159" s="3" t="s">
        <v>105</v>
      </c>
      <c r="AH159" s="3" t="s">
        <v>105</v>
      </c>
      <c r="AI159" s="3" t="s">
        <v>105</v>
      </c>
      <c r="AJ159" s="3" t="s">
        <v>105</v>
      </c>
      <c r="AK159" s="3" t="s">
        <v>105</v>
      </c>
      <c r="AL159" s="3" t="s">
        <v>105</v>
      </c>
      <c r="AM159" s="3" t="s">
        <v>105</v>
      </c>
      <c r="AN159" s="3" t="s">
        <v>105</v>
      </c>
      <c r="AO159" s="3" t="s">
        <v>105</v>
      </c>
      <c r="AP159" s="3">
        <v>-3.8550670646340777</v>
      </c>
      <c r="AQ159" s="3" t="s">
        <v>105</v>
      </c>
      <c r="AR159" s="3">
        <v>-3.0146371975609583</v>
      </c>
      <c r="AS159" s="3" t="s">
        <v>105</v>
      </c>
      <c r="AT159" s="3" t="s">
        <v>105</v>
      </c>
      <c r="AU159" s="3" t="s">
        <v>105</v>
      </c>
      <c r="AV159" s="3" t="s">
        <v>105</v>
      </c>
      <c r="AW159" s="3" t="s">
        <v>105</v>
      </c>
      <c r="AX159" s="3">
        <v>-2.444970027642242</v>
      </c>
      <c r="AY159" s="3">
        <v>-1.8010049227642781</v>
      </c>
      <c r="AZ159" s="3">
        <v>3.9211015634146555</v>
      </c>
      <c r="BA159" s="3">
        <v>-2.00697761951222</v>
      </c>
      <c r="BB159" s="3">
        <v>-0.8138985174796574</v>
      </c>
      <c r="BC159" s="3" t="s">
        <v>105</v>
      </c>
      <c r="BD159" s="3" t="s">
        <v>105</v>
      </c>
      <c r="BE159" s="3" t="s">
        <v>105</v>
      </c>
      <c r="BF159" s="3" t="s">
        <v>105</v>
      </c>
      <c r="BG159" s="3" t="s">
        <v>105</v>
      </c>
      <c r="BH159" s="3" t="s">
        <v>105</v>
      </c>
      <c r="BI159" s="3" t="s">
        <v>105</v>
      </c>
      <c r="BJ159" s="3">
        <f t="shared" si="3"/>
        <v>18.19817306178856</v>
      </c>
    </row>
    <row r="160" spans="1:62" ht="12">
      <c r="A160" s="14">
        <v>14.0002238941791</v>
      </c>
      <c r="B160" s="3" t="s">
        <v>51</v>
      </c>
      <c r="C160" s="3" t="s">
        <v>105</v>
      </c>
      <c r="D160" s="3" t="s">
        <v>105</v>
      </c>
      <c r="E160" s="3">
        <v>-3.634576818292693</v>
      </c>
      <c r="F160" s="3">
        <v>-1.0593783483739614</v>
      </c>
      <c r="G160" s="3">
        <v>-1.7048981256097662</v>
      </c>
      <c r="H160" s="3" t="s">
        <v>105</v>
      </c>
      <c r="I160" s="3" t="s">
        <v>105</v>
      </c>
      <c r="J160" s="3" t="s">
        <v>105</v>
      </c>
      <c r="K160" s="3" t="s">
        <v>105</v>
      </c>
      <c r="L160" s="3" t="s">
        <v>105</v>
      </c>
      <c r="M160" s="3" t="s">
        <v>105</v>
      </c>
      <c r="N160" s="3" t="s">
        <v>105</v>
      </c>
      <c r="O160" s="3" t="s">
        <v>105</v>
      </c>
      <c r="P160" s="3" t="s">
        <v>105</v>
      </c>
      <c r="Q160" s="3">
        <v>-3.686582843902407</v>
      </c>
      <c r="R160" s="3" t="s">
        <v>105</v>
      </c>
      <c r="S160" s="3">
        <v>0.9557881349594055</v>
      </c>
      <c r="T160" s="3" t="s">
        <v>105</v>
      </c>
      <c r="U160" s="3" t="s">
        <v>105</v>
      </c>
      <c r="V160" s="3" t="s">
        <v>105</v>
      </c>
      <c r="W160" s="3" t="s">
        <v>105</v>
      </c>
      <c r="X160" s="3" t="s">
        <v>105</v>
      </c>
      <c r="Y160" s="3" t="s">
        <v>105</v>
      </c>
      <c r="Z160" s="3" t="s">
        <v>105</v>
      </c>
      <c r="AA160" s="3">
        <v>-3.9290742378048833</v>
      </c>
      <c r="AB160" s="3" t="s">
        <v>105</v>
      </c>
      <c r="AC160" s="3" t="s">
        <v>105</v>
      </c>
      <c r="AD160" s="3" t="s">
        <v>105</v>
      </c>
      <c r="AE160" s="3" t="s">
        <v>105</v>
      </c>
      <c r="AF160" s="3">
        <v>-1.620080260975577</v>
      </c>
      <c r="AG160" s="3">
        <v>-1.8628182959349715</v>
      </c>
      <c r="AH160" s="3" t="s">
        <v>105</v>
      </c>
      <c r="AI160" s="3" t="s">
        <v>105</v>
      </c>
      <c r="AJ160" s="3" t="s">
        <v>105</v>
      </c>
      <c r="AK160" s="3" t="s">
        <v>105</v>
      </c>
      <c r="AL160" s="3" t="s">
        <v>105</v>
      </c>
      <c r="AM160" s="3" t="s">
        <v>105</v>
      </c>
      <c r="AN160" s="3" t="s">
        <v>105</v>
      </c>
      <c r="AO160" s="3">
        <v>-4.105678967479726</v>
      </c>
      <c r="AP160" s="3" t="s">
        <v>105</v>
      </c>
      <c r="AQ160" s="3" t="s">
        <v>105</v>
      </c>
      <c r="AR160" s="3">
        <v>0.7940245524390406</v>
      </c>
      <c r="AS160" s="3">
        <v>0.19676810365857733</v>
      </c>
      <c r="AT160" s="3">
        <v>-1.3421075934959035</v>
      </c>
      <c r="AU160" s="3" t="s">
        <v>105</v>
      </c>
      <c r="AV160" s="3" t="s">
        <v>105</v>
      </c>
      <c r="AW160" s="3" t="s">
        <v>105</v>
      </c>
      <c r="AX160" s="3" t="s">
        <v>105</v>
      </c>
      <c r="AY160" s="3" t="s">
        <v>105</v>
      </c>
      <c r="AZ160" s="3" t="s">
        <v>105</v>
      </c>
      <c r="BA160" s="3">
        <v>0.7062278804877735</v>
      </c>
      <c r="BB160" s="3" t="s">
        <v>105</v>
      </c>
      <c r="BC160" s="3" t="s">
        <v>105</v>
      </c>
      <c r="BD160" s="3" t="s">
        <v>105</v>
      </c>
      <c r="BE160" s="3" t="s">
        <v>105</v>
      </c>
      <c r="BF160" s="3">
        <v>-2.097031089837351</v>
      </c>
      <c r="BG160" s="3" t="s">
        <v>105</v>
      </c>
      <c r="BH160" s="3" t="s">
        <v>105</v>
      </c>
      <c r="BI160" s="3" t="s">
        <v>105</v>
      </c>
      <c r="BJ160" s="3">
        <f t="shared" si="3"/>
        <v>-22.389417910162443</v>
      </c>
    </row>
    <row r="161" spans="1:62" ht="12">
      <c r="A161" s="14">
        <v>13.99990926973183</v>
      </c>
      <c r="B161" s="3" t="s">
        <v>242</v>
      </c>
      <c r="C161" s="3" t="s">
        <v>105</v>
      </c>
      <c r="D161" s="3" t="s">
        <v>105</v>
      </c>
      <c r="E161" s="3" t="s">
        <v>105</v>
      </c>
      <c r="F161" s="3" t="s">
        <v>105</v>
      </c>
      <c r="G161" s="3" t="s">
        <v>105</v>
      </c>
      <c r="H161" s="3" t="s">
        <v>105</v>
      </c>
      <c r="I161" s="3" t="s">
        <v>105</v>
      </c>
      <c r="J161" s="3" t="s">
        <v>105</v>
      </c>
      <c r="K161" s="3" t="s">
        <v>105</v>
      </c>
      <c r="L161" s="3" t="s">
        <v>105</v>
      </c>
      <c r="M161" s="3" t="s">
        <v>105</v>
      </c>
      <c r="N161" s="3" t="s">
        <v>105</v>
      </c>
      <c r="O161" s="3" t="s">
        <v>105</v>
      </c>
      <c r="P161" s="3" t="s">
        <v>105</v>
      </c>
      <c r="Q161" s="3">
        <v>2.006398906097594</v>
      </c>
      <c r="R161" s="3" t="s">
        <v>105</v>
      </c>
      <c r="S161" s="3" t="s">
        <v>105</v>
      </c>
      <c r="T161" s="3">
        <v>6.258445739024342</v>
      </c>
      <c r="U161" s="3" t="s">
        <v>105</v>
      </c>
      <c r="V161" s="3" t="s">
        <v>105</v>
      </c>
      <c r="W161" s="3" t="s">
        <v>105</v>
      </c>
      <c r="X161" s="3" t="s">
        <v>105</v>
      </c>
      <c r="Y161" s="3">
        <v>0.8149431223577253</v>
      </c>
      <c r="Z161" s="3" t="s">
        <v>105</v>
      </c>
      <c r="AA161" s="3">
        <v>-1.370582737804888</v>
      </c>
      <c r="AB161" s="3" t="s">
        <v>105</v>
      </c>
      <c r="AC161" s="3" t="s">
        <v>105</v>
      </c>
      <c r="AD161" s="3" t="s">
        <v>105</v>
      </c>
      <c r="AE161" s="3" t="s">
        <v>105</v>
      </c>
      <c r="AF161" s="3" t="s">
        <v>105</v>
      </c>
      <c r="AG161" s="3" t="s">
        <v>105</v>
      </c>
      <c r="AH161" s="3">
        <v>7.735497482926817</v>
      </c>
      <c r="AI161" s="3" t="s">
        <v>105</v>
      </c>
      <c r="AJ161" s="3" t="s">
        <v>105</v>
      </c>
      <c r="AK161" s="3">
        <v>3.1751660991869954</v>
      </c>
      <c r="AL161" s="3">
        <v>-0.8086002369919143</v>
      </c>
      <c r="AM161" s="3">
        <v>-3.705930617073207</v>
      </c>
      <c r="AN161" s="3" t="s">
        <v>105</v>
      </c>
      <c r="AO161" s="3" t="s">
        <v>105</v>
      </c>
      <c r="AP161" s="3" t="s">
        <v>105</v>
      </c>
      <c r="AQ161" s="3">
        <v>-2.0187576260162245</v>
      </c>
      <c r="AR161" s="3" t="s">
        <v>105</v>
      </c>
      <c r="AS161" s="3" t="s">
        <v>105</v>
      </c>
      <c r="AT161" s="3" t="s">
        <v>105</v>
      </c>
      <c r="AU161" s="3" t="s">
        <v>105</v>
      </c>
      <c r="AV161" s="3">
        <v>-2.3908440475609254</v>
      </c>
      <c r="AW161" s="3" t="s">
        <v>105</v>
      </c>
      <c r="AX161" s="3">
        <v>-2.5708577776422388</v>
      </c>
      <c r="AY161" s="3" t="s">
        <v>105</v>
      </c>
      <c r="AZ161" s="3">
        <v>2.131455313414655</v>
      </c>
      <c r="BA161" s="3">
        <v>-3.9180913695122186</v>
      </c>
      <c r="BB161" s="3" t="s">
        <v>105</v>
      </c>
      <c r="BC161" s="3" t="s">
        <v>105</v>
      </c>
      <c r="BD161" s="3">
        <v>3.7347845662601316</v>
      </c>
      <c r="BE161" s="3" t="s">
        <v>105</v>
      </c>
      <c r="BF161" s="3" t="s">
        <v>105</v>
      </c>
      <c r="BG161" s="3" t="s">
        <v>105</v>
      </c>
      <c r="BH161" s="3" t="s">
        <v>105</v>
      </c>
      <c r="BI161" s="3" t="s">
        <v>105</v>
      </c>
      <c r="BJ161" s="3">
        <f t="shared" si="3"/>
        <v>9.073026816666644</v>
      </c>
    </row>
    <row r="162" spans="1:62" ht="12">
      <c r="A162" s="14">
        <v>13.00010731749385</v>
      </c>
      <c r="B162" s="3" t="s">
        <v>160</v>
      </c>
      <c r="C162" s="3" t="s">
        <v>105</v>
      </c>
      <c r="D162" s="3" t="s">
        <v>105</v>
      </c>
      <c r="E162" s="3" t="s">
        <v>105</v>
      </c>
      <c r="F162" s="3" t="s">
        <v>105</v>
      </c>
      <c r="G162" s="3">
        <v>-4.191556125609765</v>
      </c>
      <c r="H162" s="3" t="s">
        <v>105</v>
      </c>
      <c r="I162" s="3" t="s">
        <v>105</v>
      </c>
      <c r="J162" s="3">
        <v>-3.0835269768292974</v>
      </c>
      <c r="K162" s="3" t="s">
        <v>105</v>
      </c>
      <c r="L162" s="3" t="s">
        <v>105</v>
      </c>
      <c r="M162" s="3" t="s">
        <v>105</v>
      </c>
      <c r="N162" s="3" t="s">
        <v>105</v>
      </c>
      <c r="O162" s="3" t="s">
        <v>105</v>
      </c>
      <c r="P162" s="3" t="s">
        <v>105</v>
      </c>
      <c r="Q162" s="3" t="s">
        <v>105</v>
      </c>
      <c r="R162" s="3" t="s">
        <v>105</v>
      </c>
      <c r="S162" s="3">
        <v>5.547505384959404</v>
      </c>
      <c r="T162" s="3" t="s">
        <v>105</v>
      </c>
      <c r="U162" s="3">
        <v>0.5939203308942993</v>
      </c>
      <c r="V162" s="3" t="s">
        <v>105</v>
      </c>
      <c r="W162" s="3" t="s">
        <v>105</v>
      </c>
      <c r="X162" s="3" t="s">
        <v>105</v>
      </c>
      <c r="Y162" s="3" t="s">
        <v>105</v>
      </c>
      <c r="Z162" s="3" t="s">
        <v>105</v>
      </c>
      <c r="AA162" s="3" t="s">
        <v>105</v>
      </c>
      <c r="AB162" s="3" t="s">
        <v>105</v>
      </c>
      <c r="AC162" s="3" t="s">
        <v>105</v>
      </c>
      <c r="AD162" s="3" t="s">
        <v>105</v>
      </c>
      <c r="AE162" s="3" t="s">
        <v>105</v>
      </c>
      <c r="AF162" s="3" t="s">
        <v>105</v>
      </c>
      <c r="AG162" s="3" t="s">
        <v>105</v>
      </c>
      <c r="AH162" s="3" t="s">
        <v>105</v>
      </c>
      <c r="AI162" s="3" t="s">
        <v>105</v>
      </c>
      <c r="AJ162" s="3">
        <v>-4.079363461382073</v>
      </c>
      <c r="AK162" s="3">
        <v>0.42657759918699156</v>
      </c>
      <c r="AL162" s="3" t="s">
        <v>105</v>
      </c>
      <c r="AM162" s="3" t="s">
        <v>105</v>
      </c>
      <c r="AN162" s="3" t="s">
        <v>105</v>
      </c>
      <c r="AO162" s="3">
        <v>-4.442273717479743</v>
      </c>
      <c r="AP162" s="3">
        <v>-2.964430314634079</v>
      </c>
      <c r="AQ162" s="3" t="s">
        <v>105</v>
      </c>
      <c r="AR162" s="3" t="s">
        <v>105</v>
      </c>
      <c r="AS162" s="3" t="s">
        <v>105</v>
      </c>
      <c r="AT162" s="3">
        <v>7.290288656504067</v>
      </c>
      <c r="AU162" s="3">
        <v>-1.611934186991867</v>
      </c>
      <c r="AV162" s="3">
        <v>-0.6047677975609247</v>
      </c>
      <c r="AW162" s="3" t="s">
        <v>105</v>
      </c>
      <c r="AX162" s="3" t="s">
        <v>105</v>
      </c>
      <c r="AY162" s="3" t="s">
        <v>105</v>
      </c>
      <c r="AZ162" s="3">
        <v>-2.554297686585347</v>
      </c>
      <c r="BA162" s="3" t="s">
        <v>105</v>
      </c>
      <c r="BB162" s="3" t="s">
        <v>105</v>
      </c>
      <c r="BC162" s="3" t="s">
        <v>105</v>
      </c>
      <c r="BD162" s="3" t="s">
        <v>105</v>
      </c>
      <c r="BE162" s="3" t="s">
        <v>105</v>
      </c>
      <c r="BF162" s="3">
        <v>-1.057891089837355</v>
      </c>
      <c r="BG162" s="3" t="s">
        <v>105</v>
      </c>
      <c r="BH162" s="3" t="s">
        <v>105</v>
      </c>
      <c r="BI162" s="3" t="s">
        <v>105</v>
      </c>
      <c r="BJ162" s="3">
        <f t="shared" si="3"/>
        <v>-10.731749385365688</v>
      </c>
    </row>
    <row r="163" spans="1:62" ht="12">
      <c r="A163" s="14">
        <v>12.000312707823168</v>
      </c>
      <c r="B163" s="3" t="s">
        <v>76</v>
      </c>
      <c r="C163" s="3" t="s">
        <v>105</v>
      </c>
      <c r="D163" s="3" t="s">
        <v>105</v>
      </c>
      <c r="E163" s="3" t="s">
        <v>105</v>
      </c>
      <c r="F163" s="3" t="s">
        <v>105</v>
      </c>
      <c r="G163" s="3" t="s">
        <v>105</v>
      </c>
      <c r="H163" s="3" t="s">
        <v>105</v>
      </c>
      <c r="I163" s="3">
        <v>-3.6400314853659097</v>
      </c>
      <c r="J163" s="3" t="s">
        <v>105</v>
      </c>
      <c r="K163" s="3" t="s">
        <v>105</v>
      </c>
      <c r="L163" s="3" t="s">
        <v>105</v>
      </c>
      <c r="M163" s="3" t="s">
        <v>105</v>
      </c>
      <c r="N163" s="3" t="s">
        <v>105</v>
      </c>
      <c r="O163" s="3" t="s">
        <v>105</v>
      </c>
      <c r="P163" s="3" t="s">
        <v>105</v>
      </c>
      <c r="Q163" s="3" t="s">
        <v>105</v>
      </c>
      <c r="R163" s="3" t="s">
        <v>105</v>
      </c>
      <c r="S163" s="3" t="s">
        <v>105</v>
      </c>
      <c r="T163" s="3" t="s">
        <v>105</v>
      </c>
      <c r="U163" s="3" t="s">
        <v>105</v>
      </c>
      <c r="V163" s="3" t="s">
        <v>105</v>
      </c>
      <c r="W163" s="3" t="s">
        <v>105</v>
      </c>
      <c r="X163" s="3" t="s">
        <v>105</v>
      </c>
      <c r="Y163" s="3" t="s">
        <v>105</v>
      </c>
      <c r="Z163" s="3">
        <v>-3.059783742682967</v>
      </c>
      <c r="AA163" s="3">
        <v>-3.000856487804896</v>
      </c>
      <c r="AB163" s="3" t="s">
        <v>105</v>
      </c>
      <c r="AC163" s="3" t="s">
        <v>105</v>
      </c>
      <c r="AD163" s="3" t="s">
        <v>105</v>
      </c>
      <c r="AE163" s="3">
        <v>-3.226613059756126</v>
      </c>
      <c r="AF163" s="3">
        <v>-2.48143251097558</v>
      </c>
      <c r="AG163" s="3" t="s">
        <v>105</v>
      </c>
      <c r="AH163" s="3">
        <v>-1.8286582670731875</v>
      </c>
      <c r="AI163" s="3" t="s">
        <v>105</v>
      </c>
      <c r="AJ163" s="3" t="s">
        <v>105</v>
      </c>
      <c r="AK163" s="3" t="s">
        <v>105</v>
      </c>
      <c r="AL163" s="3" t="s">
        <v>105</v>
      </c>
      <c r="AM163" s="3" t="s">
        <v>105</v>
      </c>
      <c r="AN163" s="3">
        <v>-1.2689107528455494</v>
      </c>
      <c r="AO163" s="3" t="s">
        <v>105</v>
      </c>
      <c r="AP163" s="3">
        <v>-3.310457814634084</v>
      </c>
      <c r="AQ163" s="3" t="s">
        <v>105</v>
      </c>
      <c r="AR163" s="3" t="s">
        <v>105</v>
      </c>
      <c r="AS163" s="3" t="s">
        <v>105</v>
      </c>
      <c r="AT163" s="3" t="s">
        <v>105</v>
      </c>
      <c r="AU163" s="3">
        <v>-2.6445034369918687</v>
      </c>
      <c r="AV163" s="3">
        <v>-3.5974205475609295</v>
      </c>
      <c r="AW163" s="3" t="s">
        <v>105</v>
      </c>
      <c r="AX163" s="3" t="s">
        <v>105</v>
      </c>
      <c r="AY163" s="3" t="s">
        <v>105</v>
      </c>
      <c r="AZ163" s="3" t="s">
        <v>105</v>
      </c>
      <c r="BA163" s="3" t="s">
        <v>105</v>
      </c>
      <c r="BB163" s="3" t="s">
        <v>105</v>
      </c>
      <c r="BC163" s="3" t="s">
        <v>105</v>
      </c>
      <c r="BD163" s="3">
        <v>-1.5279914337398424</v>
      </c>
      <c r="BE163" s="3" t="s">
        <v>105</v>
      </c>
      <c r="BF163" s="3" t="s">
        <v>105</v>
      </c>
      <c r="BG163" s="3">
        <v>-1.68412277764223</v>
      </c>
      <c r="BH163" s="3" t="s">
        <v>105</v>
      </c>
      <c r="BI163" s="3" t="s">
        <v>105</v>
      </c>
      <c r="BJ163" s="3">
        <f t="shared" si="3"/>
        <v>-31.27078231707317</v>
      </c>
    </row>
    <row r="164" spans="1:62" ht="12">
      <c r="A164" s="14">
        <v>12.00024759693459</v>
      </c>
      <c r="B164" s="3" t="s">
        <v>107</v>
      </c>
      <c r="C164" s="3" t="s">
        <v>105</v>
      </c>
      <c r="D164" s="3" t="s">
        <v>105</v>
      </c>
      <c r="E164" s="3">
        <v>-3.6810608182927</v>
      </c>
      <c r="F164" s="3">
        <v>-2.072984848373949</v>
      </c>
      <c r="G164" s="3">
        <v>-4.385541875609761</v>
      </c>
      <c r="H164" s="3" t="s">
        <v>105</v>
      </c>
      <c r="I164" s="3" t="s">
        <v>105</v>
      </c>
      <c r="J164" s="3" t="s">
        <v>105</v>
      </c>
      <c r="K164" s="3" t="s">
        <v>105</v>
      </c>
      <c r="L164" s="3" t="s">
        <v>105</v>
      </c>
      <c r="M164" s="3" t="s">
        <v>105</v>
      </c>
      <c r="N164" s="3" t="s">
        <v>105</v>
      </c>
      <c r="O164" s="3" t="s">
        <v>105</v>
      </c>
      <c r="P164" s="3" t="s">
        <v>105</v>
      </c>
      <c r="Q164" s="3" t="s">
        <v>105</v>
      </c>
      <c r="R164" s="3" t="s">
        <v>105</v>
      </c>
      <c r="S164" s="3">
        <v>-3.6231066150406015</v>
      </c>
      <c r="T164" s="3" t="s">
        <v>105</v>
      </c>
      <c r="U164" s="3" t="s">
        <v>105</v>
      </c>
      <c r="V164" s="3" t="s">
        <v>105</v>
      </c>
      <c r="W164" s="3">
        <v>3.7584744024389423</v>
      </c>
      <c r="X164" s="3" t="s">
        <v>105</v>
      </c>
      <c r="Y164" s="3" t="s">
        <v>105</v>
      </c>
      <c r="Z164" s="3" t="s">
        <v>105</v>
      </c>
      <c r="AA164" s="3" t="s">
        <v>105</v>
      </c>
      <c r="AB164" s="3" t="s">
        <v>105</v>
      </c>
      <c r="AC164" s="3" t="s">
        <v>105</v>
      </c>
      <c r="AD164" s="3" t="s">
        <v>105</v>
      </c>
      <c r="AE164" s="3" t="s">
        <v>105</v>
      </c>
      <c r="AF164" s="3">
        <v>-1.9292297609755877</v>
      </c>
      <c r="AG164" s="3">
        <v>-2.5216252959349674</v>
      </c>
      <c r="AH164" s="3" t="s">
        <v>105</v>
      </c>
      <c r="AI164" s="3" t="s">
        <v>105</v>
      </c>
      <c r="AJ164" s="3" t="s">
        <v>105</v>
      </c>
      <c r="AK164" s="3" t="s">
        <v>105</v>
      </c>
      <c r="AL164" s="3" t="s">
        <v>105</v>
      </c>
      <c r="AM164" s="3" t="s">
        <v>105</v>
      </c>
      <c r="AN164" s="3" t="s">
        <v>105</v>
      </c>
      <c r="AO164" s="3" t="s">
        <v>105</v>
      </c>
      <c r="AP164" s="3" t="s">
        <v>105</v>
      </c>
      <c r="AQ164" s="3" t="s">
        <v>105</v>
      </c>
      <c r="AR164" s="3">
        <v>-0.7033179475609614</v>
      </c>
      <c r="AS164" s="3">
        <v>-2.1018248963414123</v>
      </c>
      <c r="AT164" s="3">
        <v>-3.0440543434959295</v>
      </c>
      <c r="AU164" s="3" t="s">
        <v>105</v>
      </c>
      <c r="AV164" s="3" t="s">
        <v>105</v>
      </c>
      <c r="AW164" s="3" t="s">
        <v>105</v>
      </c>
      <c r="AX164" s="3" t="s">
        <v>105</v>
      </c>
      <c r="AY164" s="3" t="s">
        <v>105</v>
      </c>
      <c r="AZ164" s="3" t="s">
        <v>105</v>
      </c>
      <c r="BA164" s="3">
        <v>-0.9809488695122184</v>
      </c>
      <c r="BB164" s="3" t="s">
        <v>105</v>
      </c>
      <c r="BC164" s="3" t="s">
        <v>105</v>
      </c>
      <c r="BD164" s="3" t="s">
        <v>105</v>
      </c>
      <c r="BE164" s="3" t="s">
        <v>105</v>
      </c>
      <c r="BF164" s="3">
        <v>-3.4744725898373545</v>
      </c>
      <c r="BG164" s="3" t="s">
        <v>105</v>
      </c>
      <c r="BH164" s="3" t="s">
        <v>105</v>
      </c>
      <c r="BI164" s="3" t="s">
        <v>105</v>
      </c>
      <c r="BJ164" s="3">
        <f t="shared" si="3"/>
        <v>-24.7596934585365</v>
      </c>
    </row>
    <row r="165" spans="1:62" ht="12">
      <c r="A165" s="14">
        <v>12.000208915486281</v>
      </c>
      <c r="B165" s="3" t="s">
        <v>109</v>
      </c>
      <c r="C165" s="3" t="s">
        <v>105</v>
      </c>
      <c r="D165" s="3" t="s">
        <v>105</v>
      </c>
      <c r="E165" s="3" t="s">
        <v>105</v>
      </c>
      <c r="F165" s="3">
        <v>-2.4603490983739604</v>
      </c>
      <c r="G165" s="3">
        <v>-3.852349875609761</v>
      </c>
      <c r="H165" s="3" t="s">
        <v>105</v>
      </c>
      <c r="I165" s="3" t="s">
        <v>105</v>
      </c>
      <c r="J165" s="3" t="s">
        <v>105</v>
      </c>
      <c r="K165" s="3" t="s">
        <v>105</v>
      </c>
      <c r="L165" s="3" t="s">
        <v>105</v>
      </c>
      <c r="M165" s="3" t="s">
        <v>105</v>
      </c>
      <c r="N165" s="3" t="s">
        <v>105</v>
      </c>
      <c r="O165" s="3" t="s">
        <v>105</v>
      </c>
      <c r="P165" s="3" t="s">
        <v>105</v>
      </c>
      <c r="Q165" s="3" t="s">
        <v>105</v>
      </c>
      <c r="R165" s="3" t="s">
        <v>105</v>
      </c>
      <c r="S165" s="3">
        <v>-0.9186653650406065</v>
      </c>
      <c r="T165" s="3" t="s">
        <v>105</v>
      </c>
      <c r="U165" s="3" t="s">
        <v>105</v>
      </c>
      <c r="V165" s="3" t="s">
        <v>105</v>
      </c>
      <c r="W165" s="3">
        <v>3.7584744024389423</v>
      </c>
      <c r="X165" s="3" t="s">
        <v>105</v>
      </c>
      <c r="Y165" s="3" t="s">
        <v>105</v>
      </c>
      <c r="Z165" s="3" t="s">
        <v>105</v>
      </c>
      <c r="AA165" s="3">
        <v>-4.102689737804887</v>
      </c>
      <c r="AB165" s="3" t="s">
        <v>105</v>
      </c>
      <c r="AC165" s="3" t="s">
        <v>105</v>
      </c>
      <c r="AD165" s="3" t="s">
        <v>105</v>
      </c>
      <c r="AE165" s="3" t="s">
        <v>105</v>
      </c>
      <c r="AF165" s="3">
        <v>-2.6107245109755937</v>
      </c>
      <c r="AG165" s="3">
        <v>-2.468742795934972</v>
      </c>
      <c r="AH165" s="3" t="s">
        <v>105</v>
      </c>
      <c r="AI165" s="3" t="s">
        <v>105</v>
      </c>
      <c r="AJ165" s="3" t="s">
        <v>105</v>
      </c>
      <c r="AK165" s="3" t="s">
        <v>105</v>
      </c>
      <c r="AL165" s="3" t="s">
        <v>105</v>
      </c>
      <c r="AM165" s="3" t="s">
        <v>105</v>
      </c>
      <c r="AN165" s="3" t="s">
        <v>105</v>
      </c>
      <c r="AO165" s="3" t="s">
        <v>105</v>
      </c>
      <c r="AP165" s="3" t="s">
        <v>105</v>
      </c>
      <c r="AQ165" s="3" t="s">
        <v>105</v>
      </c>
      <c r="AR165" s="3">
        <v>-0.4914631975609538</v>
      </c>
      <c r="AS165" s="3">
        <v>-1.654811896341414</v>
      </c>
      <c r="AT165" s="3">
        <v>-2.7706995934959195</v>
      </c>
      <c r="AU165" s="3" t="s">
        <v>105</v>
      </c>
      <c r="AV165" s="3" t="s">
        <v>105</v>
      </c>
      <c r="AW165" s="3" t="s">
        <v>105</v>
      </c>
      <c r="AX165" s="3" t="s">
        <v>105</v>
      </c>
      <c r="AY165" s="3" t="s">
        <v>105</v>
      </c>
      <c r="AZ165" s="3" t="s">
        <v>105</v>
      </c>
      <c r="BA165" s="3">
        <v>-0.6422221195122191</v>
      </c>
      <c r="BB165" s="3" t="s">
        <v>105</v>
      </c>
      <c r="BC165" s="3" t="s">
        <v>105</v>
      </c>
      <c r="BD165" s="3" t="s">
        <v>105</v>
      </c>
      <c r="BE165" s="3" t="s">
        <v>105</v>
      </c>
      <c r="BF165" s="3">
        <v>-2.6773048398373476</v>
      </c>
      <c r="BG165" s="3" t="s">
        <v>105</v>
      </c>
      <c r="BH165" s="3" t="s">
        <v>105</v>
      </c>
      <c r="BI165" s="3" t="s">
        <v>105</v>
      </c>
      <c r="BJ165" s="3">
        <f t="shared" si="3"/>
        <v>-20.891548628048692</v>
      </c>
    </row>
    <row r="166" spans="1:62" ht="12">
      <c r="A166" s="14">
        <v>11.000225593651118</v>
      </c>
      <c r="B166" s="3" t="s">
        <v>72</v>
      </c>
      <c r="C166" s="3" t="s">
        <v>105</v>
      </c>
      <c r="D166" s="3" t="s">
        <v>105</v>
      </c>
      <c r="E166" s="3">
        <v>-3.112927318292691</v>
      </c>
      <c r="F166" s="3">
        <v>-2.964278348373959</v>
      </c>
      <c r="G166" s="3">
        <v>-4.29512137560976</v>
      </c>
      <c r="H166" s="3" t="s">
        <v>105</v>
      </c>
      <c r="I166" s="3" t="s">
        <v>105</v>
      </c>
      <c r="J166" s="3" t="s">
        <v>105</v>
      </c>
      <c r="K166" s="3" t="s">
        <v>105</v>
      </c>
      <c r="L166" s="3" t="s">
        <v>105</v>
      </c>
      <c r="M166" s="3" t="s">
        <v>105</v>
      </c>
      <c r="N166" s="3" t="s">
        <v>105</v>
      </c>
      <c r="O166" s="3" t="s">
        <v>105</v>
      </c>
      <c r="P166" s="3" t="s">
        <v>105</v>
      </c>
      <c r="Q166" s="3" t="s">
        <v>105</v>
      </c>
      <c r="R166" s="3" t="s">
        <v>105</v>
      </c>
      <c r="S166" s="3">
        <v>-2.126915365040599</v>
      </c>
      <c r="T166" s="3" t="s">
        <v>105</v>
      </c>
      <c r="U166" s="3" t="s">
        <v>105</v>
      </c>
      <c r="V166" s="3" t="s">
        <v>105</v>
      </c>
      <c r="W166" s="3" t="s">
        <v>105</v>
      </c>
      <c r="X166" s="3" t="s">
        <v>105</v>
      </c>
      <c r="Y166" s="3" t="s">
        <v>105</v>
      </c>
      <c r="Z166" s="3" t="s">
        <v>105</v>
      </c>
      <c r="AA166" s="3" t="s">
        <v>105</v>
      </c>
      <c r="AB166" s="3" t="s">
        <v>105</v>
      </c>
      <c r="AC166" s="3" t="s">
        <v>105</v>
      </c>
      <c r="AD166" s="3" t="s">
        <v>105</v>
      </c>
      <c r="AE166" s="3" t="s">
        <v>105</v>
      </c>
      <c r="AF166" s="3">
        <v>-3.243766760975568</v>
      </c>
      <c r="AG166" s="3">
        <v>-1.9300170459349602</v>
      </c>
      <c r="AH166" s="3" t="s">
        <v>105</v>
      </c>
      <c r="AI166" s="3" t="s">
        <v>105</v>
      </c>
      <c r="AJ166" s="3" t="s">
        <v>105</v>
      </c>
      <c r="AK166" s="3" t="s">
        <v>105</v>
      </c>
      <c r="AL166" s="3" t="s">
        <v>105</v>
      </c>
      <c r="AM166" s="3" t="s">
        <v>105</v>
      </c>
      <c r="AN166" s="3" t="s">
        <v>105</v>
      </c>
      <c r="AO166" s="3" t="s">
        <v>105</v>
      </c>
      <c r="AP166" s="3" t="s">
        <v>105</v>
      </c>
      <c r="AQ166" s="3" t="s">
        <v>105</v>
      </c>
      <c r="AR166" s="3">
        <v>0.03914230243904626</v>
      </c>
      <c r="AS166" s="3">
        <v>-1.0759016463414284</v>
      </c>
      <c r="AT166" s="3">
        <v>-1.5687300934959296</v>
      </c>
      <c r="AU166" s="3" t="s">
        <v>105</v>
      </c>
      <c r="AV166" s="3" t="s">
        <v>105</v>
      </c>
      <c r="AW166" s="3" t="s">
        <v>105</v>
      </c>
      <c r="AX166" s="3" t="s">
        <v>105</v>
      </c>
      <c r="AY166" s="3" t="s">
        <v>105</v>
      </c>
      <c r="AZ166" s="3" t="s">
        <v>105</v>
      </c>
      <c r="BA166" s="3">
        <v>-0.3871733695122188</v>
      </c>
      <c r="BB166" s="3" t="s">
        <v>105</v>
      </c>
      <c r="BC166" s="3" t="s">
        <v>105</v>
      </c>
      <c r="BD166" s="3" t="s">
        <v>105</v>
      </c>
      <c r="BE166" s="3" t="s">
        <v>105</v>
      </c>
      <c r="BF166" s="3">
        <v>-1.8936760898373493</v>
      </c>
      <c r="BG166" s="3" t="s">
        <v>105</v>
      </c>
      <c r="BH166" s="3" t="s">
        <v>105</v>
      </c>
      <c r="BI166" s="3" t="s">
        <v>105</v>
      </c>
      <c r="BJ166" s="3">
        <f t="shared" si="3"/>
        <v>-22.559365110975417</v>
      </c>
    </row>
    <row r="167" spans="1:62" ht="12">
      <c r="A167" s="14">
        <v>11.00019319583861</v>
      </c>
      <c r="B167" s="3" t="s">
        <v>60</v>
      </c>
      <c r="C167" s="3" t="s">
        <v>105</v>
      </c>
      <c r="D167" s="3" t="s">
        <v>105</v>
      </c>
      <c r="E167" s="3">
        <v>-3.4912045682926944</v>
      </c>
      <c r="F167" s="3" t="s">
        <v>105</v>
      </c>
      <c r="G167" s="3">
        <v>-3.6188591256097737</v>
      </c>
      <c r="H167" s="3" t="s">
        <v>105</v>
      </c>
      <c r="I167" s="3" t="s">
        <v>105</v>
      </c>
      <c r="J167" s="3" t="s">
        <v>105</v>
      </c>
      <c r="K167" s="3" t="s">
        <v>105</v>
      </c>
      <c r="L167" s="3" t="s">
        <v>105</v>
      </c>
      <c r="M167" s="3" t="s">
        <v>105</v>
      </c>
      <c r="N167" s="3" t="s">
        <v>105</v>
      </c>
      <c r="O167" s="3" t="s">
        <v>105</v>
      </c>
      <c r="P167" s="3" t="s">
        <v>105</v>
      </c>
      <c r="Q167" s="3" t="s">
        <v>105</v>
      </c>
      <c r="R167" s="3" t="s">
        <v>105</v>
      </c>
      <c r="S167" s="3">
        <v>-4.590987615040621</v>
      </c>
      <c r="T167" s="3" t="s">
        <v>105</v>
      </c>
      <c r="U167" s="3" t="s">
        <v>105</v>
      </c>
      <c r="V167" s="3" t="s">
        <v>105</v>
      </c>
      <c r="W167" s="3">
        <v>3.7584744024389423</v>
      </c>
      <c r="X167" s="3" t="s">
        <v>105</v>
      </c>
      <c r="Y167" s="3" t="s">
        <v>105</v>
      </c>
      <c r="Z167" s="3" t="s">
        <v>105</v>
      </c>
      <c r="AA167" s="3" t="s">
        <v>105</v>
      </c>
      <c r="AB167" s="3" t="s">
        <v>105</v>
      </c>
      <c r="AC167" s="3" t="s">
        <v>105</v>
      </c>
      <c r="AD167" s="3" t="s">
        <v>105</v>
      </c>
      <c r="AE167" s="3" t="s">
        <v>105</v>
      </c>
      <c r="AF167" s="3">
        <v>-3.4182335109755826</v>
      </c>
      <c r="AG167" s="3">
        <v>-1.9562130459349731</v>
      </c>
      <c r="AH167" s="3" t="s">
        <v>105</v>
      </c>
      <c r="AI167" s="3" t="s">
        <v>105</v>
      </c>
      <c r="AJ167" s="3" t="s">
        <v>105</v>
      </c>
      <c r="AK167" s="3" t="s">
        <v>105</v>
      </c>
      <c r="AL167" s="3" t="s">
        <v>105</v>
      </c>
      <c r="AM167" s="3" t="s">
        <v>105</v>
      </c>
      <c r="AN167" s="3" t="s">
        <v>105</v>
      </c>
      <c r="AO167" s="3" t="s">
        <v>105</v>
      </c>
      <c r="AP167" s="3" t="s">
        <v>105</v>
      </c>
      <c r="AQ167" s="3" t="s">
        <v>105</v>
      </c>
      <c r="AR167" s="3">
        <v>0.004380052439046267</v>
      </c>
      <c r="AS167" s="3">
        <v>-1.967885646341422</v>
      </c>
      <c r="AT167" s="3">
        <v>-1.507991343495931</v>
      </c>
      <c r="AU167" s="3" t="s">
        <v>105</v>
      </c>
      <c r="AV167" s="3" t="s">
        <v>105</v>
      </c>
      <c r="AW167" s="3" t="s">
        <v>105</v>
      </c>
      <c r="AX167" s="3" t="s">
        <v>105</v>
      </c>
      <c r="AY167" s="3" t="s">
        <v>105</v>
      </c>
      <c r="AZ167" s="3" t="s">
        <v>105</v>
      </c>
      <c r="BA167" s="3">
        <v>-0.4488143695122204</v>
      </c>
      <c r="BB167" s="3" t="s">
        <v>105</v>
      </c>
      <c r="BC167" s="3" t="s">
        <v>105</v>
      </c>
      <c r="BD167" s="3" t="s">
        <v>105</v>
      </c>
      <c r="BE167" s="3" t="s">
        <v>105</v>
      </c>
      <c r="BF167" s="3">
        <v>-2.0822490898373474</v>
      </c>
      <c r="BG167" s="3" t="s">
        <v>105</v>
      </c>
      <c r="BH167" s="3" t="s">
        <v>105</v>
      </c>
      <c r="BI167" s="3" t="s">
        <v>105</v>
      </c>
      <c r="BJ167" s="3">
        <f t="shared" si="3"/>
        <v>-19.319583860162577</v>
      </c>
    </row>
    <row r="168" spans="1:62" ht="12">
      <c r="A168" s="14">
        <v>11.000169628376241</v>
      </c>
      <c r="B168" s="3" t="s">
        <v>161</v>
      </c>
      <c r="C168" s="3" t="s">
        <v>105</v>
      </c>
      <c r="D168" s="3" t="s">
        <v>105</v>
      </c>
      <c r="E168" s="3">
        <v>-0.12121256829269811</v>
      </c>
      <c r="F168" s="3" t="s">
        <v>105</v>
      </c>
      <c r="G168" s="3" t="s">
        <v>105</v>
      </c>
      <c r="H168" s="3" t="s">
        <v>105</v>
      </c>
      <c r="I168" s="3" t="s">
        <v>105</v>
      </c>
      <c r="J168" s="3">
        <v>0.35645377317069915</v>
      </c>
      <c r="K168" s="3">
        <v>-4.164107230487836</v>
      </c>
      <c r="L168" s="3" t="s">
        <v>105</v>
      </c>
      <c r="M168" s="3">
        <v>1.4440865430893979</v>
      </c>
      <c r="N168" s="3" t="s">
        <v>105</v>
      </c>
      <c r="O168" s="3">
        <v>-4.216509020731706</v>
      </c>
      <c r="P168" s="3" t="s">
        <v>105</v>
      </c>
      <c r="Q168" s="3" t="s">
        <v>105</v>
      </c>
      <c r="R168" s="3" t="s">
        <v>105</v>
      </c>
      <c r="S168" s="3" t="s">
        <v>105</v>
      </c>
      <c r="T168" s="3">
        <v>-1.022445510975654</v>
      </c>
      <c r="U168" s="3" t="s">
        <v>105</v>
      </c>
      <c r="V168" s="3">
        <v>-3.246227883739884</v>
      </c>
      <c r="W168" s="3">
        <v>2.055349152438943</v>
      </c>
      <c r="X168" s="3" t="s">
        <v>105</v>
      </c>
      <c r="Y168" s="3" t="s">
        <v>105</v>
      </c>
      <c r="Z168" s="3" t="s">
        <v>105</v>
      </c>
      <c r="AA168" s="3" t="s">
        <v>105</v>
      </c>
      <c r="AB168" s="3" t="s">
        <v>105</v>
      </c>
      <c r="AC168" s="3" t="s">
        <v>105</v>
      </c>
      <c r="AD168" s="3" t="s">
        <v>105</v>
      </c>
      <c r="AE168" s="3" t="s">
        <v>105</v>
      </c>
      <c r="AF168" s="3" t="s">
        <v>105</v>
      </c>
      <c r="AG168" s="3" t="s">
        <v>105</v>
      </c>
      <c r="AH168" s="3" t="s">
        <v>105</v>
      </c>
      <c r="AI168" s="3" t="s">
        <v>105</v>
      </c>
      <c r="AJ168" s="3" t="s">
        <v>105</v>
      </c>
      <c r="AK168" s="3" t="s">
        <v>105</v>
      </c>
      <c r="AL168" s="3" t="s">
        <v>105</v>
      </c>
      <c r="AM168" s="3">
        <v>-3.1494676170732134</v>
      </c>
      <c r="AN168" s="3" t="s">
        <v>105</v>
      </c>
      <c r="AO168" s="3" t="s">
        <v>105</v>
      </c>
      <c r="AP168" s="3" t="s">
        <v>105</v>
      </c>
      <c r="AQ168" s="3" t="s">
        <v>105</v>
      </c>
      <c r="AR168" s="3" t="s">
        <v>105</v>
      </c>
      <c r="AS168" s="3" t="s">
        <v>105</v>
      </c>
      <c r="AT168" s="3" t="s">
        <v>105</v>
      </c>
      <c r="AU168" s="3" t="s">
        <v>105</v>
      </c>
      <c r="AV168" s="3" t="s">
        <v>105</v>
      </c>
      <c r="AW168" s="3" t="s">
        <v>105</v>
      </c>
      <c r="AX168" s="3" t="s">
        <v>105</v>
      </c>
      <c r="AY168" s="3" t="s">
        <v>105</v>
      </c>
      <c r="AZ168" s="3" t="s">
        <v>105</v>
      </c>
      <c r="BA168" s="3" t="s">
        <v>105</v>
      </c>
      <c r="BB168" s="3" t="s">
        <v>105</v>
      </c>
      <c r="BC168" s="3">
        <v>-0.6369307841462799</v>
      </c>
      <c r="BD168" s="3" t="s">
        <v>105</v>
      </c>
      <c r="BE168" s="3">
        <v>-4.261826477235751</v>
      </c>
      <c r="BF168" s="3" t="s">
        <v>105</v>
      </c>
      <c r="BG168" s="3" t="s">
        <v>105</v>
      </c>
      <c r="BH168" s="3" t="s">
        <v>105</v>
      </c>
      <c r="BI168" s="3" t="s">
        <v>105</v>
      </c>
      <c r="BJ168" s="3">
        <f t="shared" si="3"/>
        <v>-16.962837623983983</v>
      </c>
    </row>
    <row r="169" spans="1:62" ht="12">
      <c r="A169" s="14">
        <v>10.000317449432448</v>
      </c>
      <c r="B169" s="3" t="s">
        <v>73</v>
      </c>
      <c r="C169" s="3" t="s">
        <v>105</v>
      </c>
      <c r="D169" s="3" t="s">
        <v>105</v>
      </c>
      <c r="E169" s="3" t="s">
        <v>105</v>
      </c>
      <c r="F169" s="3" t="s">
        <v>105</v>
      </c>
      <c r="G169" s="3" t="s">
        <v>105</v>
      </c>
      <c r="H169" s="3" t="s">
        <v>105</v>
      </c>
      <c r="I169" s="3" t="s">
        <v>105</v>
      </c>
      <c r="J169" s="3" t="s">
        <v>105</v>
      </c>
      <c r="K169" s="3" t="s">
        <v>105</v>
      </c>
      <c r="L169" s="3" t="s">
        <v>105</v>
      </c>
      <c r="M169" s="3" t="s">
        <v>105</v>
      </c>
      <c r="N169" s="3" t="s">
        <v>105</v>
      </c>
      <c r="O169" s="3">
        <v>-4.132365270731711</v>
      </c>
      <c r="P169" s="3" t="s">
        <v>105</v>
      </c>
      <c r="Q169" s="3" t="s">
        <v>105</v>
      </c>
      <c r="R169" s="3" t="s">
        <v>105</v>
      </c>
      <c r="S169" s="3" t="s">
        <v>105</v>
      </c>
      <c r="T169" s="3" t="s">
        <v>105</v>
      </c>
      <c r="U169" s="3">
        <v>-3.863537169105701</v>
      </c>
      <c r="V169" s="3" t="s">
        <v>105</v>
      </c>
      <c r="W169" s="3">
        <v>3.7584744024389423</v>
      </c>
      <c r="X169" s="3" t="s">
        <v>105</v>
      </c>
      <c r="Y169" s="3" t="s">
        <v>105</v>
      </c>
      <c r="Z169" s="3" t="s">
        <v>105</v>
      </c>
      <c r="AA169" s="3" t="s">
        <v>105</v>
      </c>
      <c r="AB169" s="3" t="s">
        <v>105</v>
      </c>
      <c r="AC169" s="3" t="s">
        <v>105</v>
      </c>
      <c r="AD169" s="3" t="s">
        <v>105</v>
      </c>
      <c r="AE169" s="3" t="s">
        <v>105</v>
      </c>
      <c r="AF169" s="3" t="s">
        <v>105</v>
      </c>
      <c r="AG169" s="3">
        <v>-3.8906827959349783</v>
      </c>
      <c r="AH169" s="3">
        <v>-3.9343140170731843</v>
      </c>
      <c r="AI169" s="3" t="s">
        <v>105</v>
      </c>
      <c r="AJ169" s="3">
        <v>-3.695369711382078</v>
      </c>
      <c r="AK169" s="3" t="s">
        <v>105</v>
      </c>
      <c r="AL169" s="3">
        <v>-4.316536986991892</v>
      </c>
      <c r="AM169" s="3">
        <v>-4.281877367073207</v>
      </c>
      <c r="AN169" s="3" t="s">
        <v>105</v>
      </c>
      <c r="AO169" s="3" t="s">
        <v>105</v>
      </c>
      <c r="AP169" s="3" t="s">
        <v>105</v>
      </c>
      <c r="AQ169" s="3" t="s">
        <v>105</v>
      </c>
      <c r="AR169" s="3" t="s">
        <v>105</v>
      </c>
      <c r="AS169" s="3" t="s">
        <v>105</v>
      </c>
      <c r="AT169" s="3" t="s">
        <v>105</v>
      </c>
      <c r="AU169" s="3" t="s">
        <v>105</v>
      </c>
      <c r="AV169" s="3" t="s">
        <v>105</v>
      </c>
      <c r="AW169" s="3">
        <v>-3.6082183951219235</v>
      </c>
      <c r="AX169" s="3" t="s">
        <v>105</v>
      </c>
      <c r="AY169" s="3" t="s">
        <v>105</v>
      </c>
      <c r="AZ169" s="3" t="s">
        <v>105</v>
      </c>
      <c r="BA169" s="3" t="s">
        <v>105</v>
      </c>
      <c r="BB169" s="3" t="s">
        <v>105</v>
      </c>
      <c r="BC169" s="3" t="s">
        <v>105</v>
      </c>
      <c r="BD169" s="3">
        <v>-3.7805159337398493</v>
      </c>
      <c r="BE169" s="3" t="s">
        <v>105</v>
      </c>
      <c r="BF169" s="3" t="s">
        <v>105</v>
      </c>
      <c r="BG169" s="3" t="s">
        <v>105</v>
      </c>
      <c r="BH169" s="3" t="s">
        <v>105</v>
      </c>
      <c r="BI169" s="3" t="s">
        <v>105</v>
      </c>
      <c r="BJ169" s="3">
        <f t="shared" si="3"/>
        <v>-31.744943244715582</v>
      </c>
    </row>
    <row r="170" spans="1:62" ht="12">
      <c r="A170" s="14">
        <v>10.000308942924148</v>
      </c>
      <c r="B170" s="3" t="s">
        <v>69</v>
      </c>
      <c r="C170" s="3" t="s">
        <v>105</v>
      </c>
      <c r="D170" s="3" t="s">
        <v>105</v>
      </c>
      <c r="E170" s="3" t="s">
        <v>105</v>
      </c>
      <c r="F170" s="3">
        <v>-3.7858873483739686</v>
      </c>
      <c r="G170" s="3" t="s">
        <v>105</v>
      </c>
      <c r="H170" s="3">
        <v>-3.715111256097572</v>
      </c>
      <c r="I170" s="3">
        <v>-0.4368597353658643</v>
      </c>
      <c r="J170" s="3" t="s">
        <v>105</v>
      </c>
      <c r="K170" s="3" t="s">
        <v>105</v>
      </c>
      <c r="L170" s="3" t="s">
        <v>105</v>
      </c>
      <c r="M170" s="3" t="s">
        <v>105</v>
      </c>
      <c r="N170" s="3" t="s">
        <v>105</v>
      </c>
      <c r="O170" s="3" t="s">
        <v>105</v>
      </c>
      <c r="P170" s="3" t="s">
        <v>105</v>
      </c>
      <c r="Q170" s="3" t="s">
        <v>105</v>
      </c>
      <c r="R170" s="3" t="s">
        <v>105</v>
      </c>
      <c r="S170" s="3" t="s">
        <v>105</v>
      </c>
      <c r="T170" s="3" t="s">
        <v>105</v>
      </c>
      <c r="U170" s="3" t="s">
        <v>105</v>
      </c>
      <c r="V170" s="3" t="s">
        <v>105</v>
      </c>
      <c r="W170" s="3">
        <v>-6.167208097561058</v>
      </c>
      <c r="X170" s="3" t="s">
        <v>105</v>
      </c>
      <c r="Y170" s="3" t="s">
        <v>105</v>
      </c>
      <c r="Z170" s="3" t="s">
        <v>105</v>
      </c>
      <c r="AA170" s="3" t="s">
        <v>105</v>
      </c>
      <c r="AB170" s="3" t="s">
        <v>105</v>
      </c>
      <c r="AC170" s="3" t="s">
        <v>105</v>
      </c>
      <c r="AD170" s="3">
        <v>0.03610380569104876</v>
      </c>
      <c r="AE170" s="3" t="s">
        <v>105</v>
      </c>
      <c r="AF170" s="3" t="s">
        <v>105</v>
      </c>
      <c r="AG170" s="3" t="s">
        <v>105</v>
      </c>
      <c r="AH170" s="3" t="s">
        <v>105</v>
      </c>
      <c r="AI170" s="3" t="s">
        <v>105</v>
      </c>
      <c r="AJ170" s="3" t="s">
        <v>105</v>
      </c>
      <c r="AK170" s="3" t="s">
        <v>105</v>
      </c>
      <c r="AL170" s="3" t="s">
        <v>105</v>
      </c>
      <c r="AM170" s="3" t="s">
        <v>105</v>
      </c>
      <c r="AN170" s="3" t="s">
        <v>105</v>
      </c>
      <c r="AO170" s="3" t="s">
        <v>105</v>
      </c>
      <c r="AP170" s="3">
        <v>-0.15136356463407807</v>
      </c>
      <c r="AQ170" s="3" t="s">
        <v>105</v>
      </c>
      <c r="AR170" s="3" t="s">
        <v>105</v>
      </c>
      <c r="AS170" s="3" t="s">
        <v>105</v>
      </c>
      <c r="AT170" s="3" t="s">
        <v>105</v>
      </c>
      <c r="AU170" s="3" t="s">
        <v>105</v>
      </c>
      <c r="AV170" s="3" t="s">
        <v>105</v>
      </c>
      <c r="AW170" s="3" t="s">
        <v>105</v>
      </c>
      <c r="AX170" s="3" t="s">
        <v>105</v>
      </c>
      <c r="AY170" s="3" t="s">
        <v>105</v>
      </c>
      <c r="AZ170" s="3">
        <v>-4.243978936585346</v>
      </c>
      <c r="BA170" s="3" t="s">
        <v>105</v>
      </c>
      <c r="BB170" s="3" t="s">
        <v>105</v>
      </c>
      <c r="BC170" s="3">
        <v>-4.004144284146285</v>
      </c>
      <c r="BD170" s="3" t="s">
        <v>105</v>
      </c>
      <c r="BE170" s="3" t="s">
        <v>105</v>
      </c>
      <c r="BF170" s="3">
        <v>-4.751865589837344</v>
      </c>
      <c r="BG170" s="3" t="s">
        <v>105</v>
      </c>
      <c r="BH170" s="3">
        <v>-3.673977408943088</v>
      </c>
      <c r="BI170" s="3" t="s">
        <v>105</v>
      </c>
      <c r="BJ170" s="3">
        <f t="shared" si="3"/>
        <v>-30.894292415853556</v>
      </c>
    </row>
    <row r="171" spans="1:62" ht="12">
      <c r="A171" s="14">
        <v>8.000286767558102</v>
      </c>
      <c r="B171" s="3" t="s">
        <v>106</v>
      </c>
      <c r="C171" s="3" t="s">
        <v>105</v>
      </c>
      <c r="D171" s="3">
        <v>-4.178258068292678</v>
      </c>
      <c r="E171" s="3" t="s">
        <v>105</v>
      </c>
      <c r="F171" s="3" t="s">
        <v>105</v>
      </c>
      <c r="G171" s="3" t="s">
        <v>105</v>
      </c>
      <c r="H171" s="3" t="s">
        <v>105</v>
      </c>
      <c r="I171" s="3" t="s">
        <v>105</v>
      </c>
      <c r="J171" s="3" t="s">
        <v>105</v>
      </c>
      <c r="K171" s="3" t="s">
        <v>105</v>
      </c>
      <c r="L171" s="3" t="s">
        <v>105</v>
      </c>
      <c r="M171" s="3" t="s">
        <v>105</v>
      </c>
      <c r="N171" s="3" t="s">
        <v>105</v>
      </c>
      <c r="O171" s="3" t="s">
        <v>105</v>
      </c>
      <c r="P171" s="3" t="s">
        <v>105</v>
      </c>
      <c r="Q171" s="3" t="s">
        <v>105</v>
      </c>
      <c r="R171" s="3" t="s">
        <v>105</v>
      </c>
      <c r="S171" s="3" t="s">
        <v>105</v>
      </c>
      <c r="T171" s="3" t="s">
        <v>105</v>
      </c>
      <c r="U171" s="3" t="s">
        <v>105</v>
      </c>
      <c r="V171" s="3" t="s">
        <v>105</v>
      </c>
      <c r="W171" s="3" t="s">
        <v>105</v>
      </c>
      <c r="X171" s="3" t="s">
        <v>105</v>
      </c>
      <c r="Y171" s="3" t="s">
        <v>105</v>
      </c>
      <c r="Z171" s="3">
        <v>-1.8372997426829585</v>
      </c>
      <c r="AA171" s="3" t="s">
        <v>105</v>
      </c>
      <c r="AB171" s="3" t="s">
        <v>105</v>
      </c>
      <c r="AC171" s="3" t="s">
        <v>105</v>
      </c>
      <c r="AD171" s="3" t="s">
        <v>105</v>
      </c>
      <c r="AE171" s="3" t="s">
        <v>105</v>
      </c>
      <c r="AF171" s="3" t="s">
        <v>105</v>
      </c>
      <c r="AG171" s="3">
        <v>-3.874270295934977</v>
      </c>
      <c r="AH171" s="3" t="s">
        <v>105</v>
      </c>
      <c r="AI171" s="3" t="s">
        <v>105</v>
      </c>
      <c r="AJ171" s="3" t="s">
        <v>105</v>
      </c>
      <c r="AK171" s="3" t="s">
        <v>105</v>
      </c>
      <c r="AL171" s="3">
        <v>-3.7935077369918986</v>
      </c>
      <c r="AM171" s="3" t="s">
        <v>105</v>
      </c>
      <c r="AN171" s="3" t="s">
        <v>105</v>
      </c>
      <c r="AO171" s="3" t="s">
        <v>105</v>
      </c>
      <c r="AP171" s="3" t="s">
        <v>105</v>
      </c>
      <c r="AQ171" s="3">
        <v>-4.141299876016248</v>
      </c>
      <c r="AR171" s="3" t="s">
        <v>105</v>
      </c>
      <c r="AS171" s="3" t="s">
        <v>105</v>
      </c>
      <c r="AT171" s="3" t="s">
        <v>105</v>
      </c>
      <c r="AU171" s="3" t="s">
        <v>105</v>
      </c>
      <c r="AV171" s="3" t="s">
        <v>105</v>
      </c>
      <c r="AW171" s="3" t="s">
        <v>105</v>
      </c>
      <c r="AX171" s="3" t="s">
        <v>105</v>
      </c>
      <c r="AY171" s="3" t="s">
        <v>105</v>
      </c>
      <c r="AZ171" s="3">
        <v>-3.732848936585345</v>
      </c>
      <c r="BA171" s="3">
        <v>-2.842177369512221</v>
      </c>
      <c r="BB171" s="3" t="s">
        <v>105</v>
      </c>
      <c r="BC171" s="3">
        <v>-4.277093784146295</v>
      </c>
      <c r="BD171" s="3" t="s">
        <v>105</v>
      </c>
      <c r="BE171" s="3" t="s">
        <v>105</v>
      </c>
      <c r="BF171" s="3" t="s">
        <v>105</v>
      </c>
      <c r="BG171" s="3" t="s">
        <v>105</v>
      </c>
      <c r="BH171" s="3" t="s">
        <v>105</v>
      </c>
      <c r="BI171" s="3" t="s">
        <v>105</v>
      </c>
      <c r="BJ171" s="3">
        <f t="shared" si="3"/>
        <v>-28.67675581016262</v>
      </c>
    </row>
    <row r="172" spans="1:62" ht="12">
      <c r="A172" s="14">
        <v>8.00022566690552</v>
      </c>
      <c r="B172" s="3" t="s">
        <v>112</v>
      </c>
      <c r="C172" s="3" t="s">
        <v>105</v>
      </c>
      <c r="D172" s="3" t="s">
        <v>105</v>
      </c>
      <c r="E172" s="3" t="s">
        <v>105</v>
      </c>
      <c r="F172" s="3">
        <v>-1.1994448483739575</v>
      </c>
      <c r="G172" s="3" t="s">
        <v>105</v>
      </c>
      <c r="H172" s="3">
        <v>-3.732917756097585</v>
      </c>
      <c r="I172" s="3" t="s">
        <v>105</v>
      </c>
      <c r="J172" s="3" t="s">
        <v>105</v>
      </c>
      <c r="K172" s="3" t="s">
        <v>105</v>
      </c>
      <c r="L172" s="3" t="s">
        <v>105</v>
      </c>
      <c r="M172" s="3" t="s">
        <v>105</v>
      </c>
      <c r="N172" s="3" t="s">
        <v>105</v>
      </c>
      <c r="O172" s="3" t="s">
        <v>105</v>
      </c>
      <c r="P172" s="3" t="s">
        <v>105</v>
      </c>
      <c r="Q172" s="3" t="s">
        <v>105</v>
      </c>
      <c r="R172" s="3" t="s">
        <v>105</v>
      </c>
      <c r="S172" s="3" t="s">
        <v>105</v>
      </c>
      <c r="T172" s="3" t="s">
        <v>105</v>
      </c>
      <c r="U172" s="3" t="s">
        <v>105</v>
      </c>
      <c r="V172" s="3" t="s">
        <v>105</v>
      </c>
      <c r="W172" s="3" t="s">
        <v>105</v>
      </c>
      <c r="X172" s="3" t="s">
        <v>105</v>
      </c>
      <c r="Y172" s="3" t="s">
        <v>105</v>
      </c>
      <c r="Z172" s="3" t="s">
        <v>105</v>
      </c>
      <c r="AA172" s="3" t="s">
        <v>105</v>
      </c>
      <c r="AB172" s="3" t="s">
        <v>105</v>
      </c>
      <c r="AC172" s="3" t="s">
        <v>105</v>
      </c>
      <c r="AD172" s="3" t="s">
        <v>105</v>
      </c>
      <c r="AE172" s="3" t="s">
        <v>105</v>
      </c>
      <c r="AF172" s="3" t="s">
        <v>105</v>
      </c>
      <c r="AG172" s="3" t="s">
        <v>105</v>
      </c>
      <c r="AH172" s="3">
        <v>-4.646864517073176</v>
      </c>
      <c r="AI172" s="3" t="s">
        <v>105</v>
      </c>
      <c r="AJ172" s="3" t="s">
        <v>105</v>
      </c>
      <c r="AK172" s="3" t="s">
        <v>105</v>
      </c>
      <c r="AL172" s="3">
        <v>-0.24948023699192134</v>
      </c>
      <c r="AM172" s="3" t="s">
        <v>105</v>
      </c>
      <c r="AN172" s="3" t="s">
        <v>105</v>
      </c>
      <c r="AO172" s="3" t="s">
        <v>105</v>
      </c>
      <c r="AP172" s="3">
        <v>-2.452859814634081</v>
      </c>
      <c r="AQ172" s="3" t="s">
        <v>105</v>
      </c>
      <c r="AR172" s="3" t="s">
        <v>105</v>
      </c>
      <c r="AS172" s="3" t="s">
        <v>105</v>
      </c>
      <c r="AT172" s="3" t="s">
        <v>105</v>
      </c>
      <c r="AU172" s="3" t="s">
        <v>105</v>
      </c>
      <c r="AV172" s="3" t="s">
        <v>105</v>
      </c>
      <c r="AW172" s="3" t="s">
        <v>105</v>
      </c>
      <c r="AX172" s="3" t="s">
        <v>105</v>
      </c>
      <c r="AY172" s="3" t="s">
        <v>105</v>
      </c>
      <c r="AZ172" s="3">
        <v>-4.509270936585342</v>
      </c>
      <c r="BA172" s="3" t="s">
        <v>105</v>
      </c>
      <c r="BB172" s="3" t="s">
        <v>105</v>
      </c>
      <c r="BC172" s="3">
        <v>-3.9858765341463</v>
      </c>
      <c r="BD172" s="3" t="s">
        <v>105</v>
      </c>
      <c r="BE172" s="3" t="s">
        <v>105</v>
      </c>
      <c r="BF172" s="3" t="s">
        <v>105</v>
      </c>
      <c r="BG172" s="3" t="s">
        <v>105</v>
      </c>
      <c r="BH172" s="3">
        <v>-1.7899759089430844</v>
      </c>
      <c r="BI172" s="3" t="s">
        <v>105</v>
      </c>
      <c r="BJ172" s="3">
        <f t="shared" si="3"/>
        <v>-22.566690552845447</v>
      </c>
    </row>
    <row r="173" spans="1:62" ht="12">
      <c r="A173" s="14">
        <v>8.00004803796878</v>
      </c>
      <c r="B173" s="3" t="s">
        <v>120</v>
      </c>
      <c r="C173" s="3" t="s">
        <v>105</v>
      </c>
      <c r="D173" s="3" t="s">
        <v>105</v>
      </c>
      <c r="E173" s="3" t="s">
        <v>105</v>
      </c>
      <c r="F173" s="3" t="s">
        <v>105</v>
      </c>
      <c r="G173" s="3" t="s">
        <v>105</v>
      </c>
      <c r="H173" s="3" t="s">
        <v>105</v>
      </c>
      <c r="I173" s="3" t="s">
        <v>105</v>
      </c>
      <c r="J173" s="3" t="s">
        <v>105</v>
      </c>
      <c r="K173" s="3" t="s">
        <v>105</v>
      </c>
      <c r="L173" s="3" t="s">
        <v>105</v>
      </c>
      <c r="M173" s="3" t="s">
        <v>105</v>
      </c>
      <c r="N173" s="3" t="s">
        <v>105</v>
      </c>
      <c r="O173" s="3" t="s">
        <v>105</v>
      </c>
      <c r="P173" s="3" t="s">
        <v>105</v>
      </c>
      <c r="Q173" s="3" t="s">
        <v>105</v>
      </c>
      <c r="R173" s="3" t="s">
        <v>105</v>
      </c>
      <c r="S173" s="3">
        <v>3.9432016349594043</v>
      </c>
      <c r="T173" s="3" t="s">
        <v>105</v>
      </c>
      <c r="U173" s="3">
        <v>-1.7264486691057108</v>
      </c>
      <c r="V173" s="3" t="s">
        <v>105</v>
      </c>
      <c r="W173" s="3" t="s">
        <v>105</v>
      </c>
      <c r="X173" s="3">
        <v>-1.6256582756097302</v>
      </c>
      <c r="Y173" s="3" t="s">
        <v>105</v>
      </c>
      <c r="Z173" s="3" t="s">
        <v>105</v>
      </c>
      <c r="AA173" s="3" t="s">
        <v>105</v>
      </c>
      <c r="AB173" s="3" t="s">
        <v>105</v>
      </c>
      <c r="AC173" s="3" t="s">
        <v>105</v>
      </c>
      <c r="AD173" s="3" t="s">
        <v>105</v>
      </c>
      <c r="AE173" s="3" t="s">
        <v>105</v>
      </c>
      <c r="AF173" s="3" t="s">
        <v>105</v>
      </c>
      <c r="AG173" s="3" t="s">
        <v>105</v>
      </c>
      <c r="AH173" s="3" t="s">
        <v>105</v>
      </c>
      <c r="AI173" s="3" t="s">
        <v>105</v>
      </c>
      <c r="AJ173" s="3" t="s">
        <v>105</v>
      </c>
      <c r="AK173" s="3">
        <v>-1.6325334008130028</v>
      </c>
      <c r="AL173" s="3" t="s">
        <v>105</v>
      </c>
      <c r="AM173" s="3" t="s">
        <v>105</v>
      </c>
      <c r="AN173" s="3" t="s">
        <v>105</v>
      </c>
      <c r="AO173" s="3" t="s">
        <v>105</v>
      </c>
      <c r="AP173" s="3" t="s">
        <v>105</v>
      </c>
      <c r="AQ173" s="3" t="s">
        <v>105</v>
      </c>
      <c r="AR173" s="3" t="s">
        <v>105</v>
      </c>
      <c r="AS173" s="3" t="s">
        <v>105</v>
      </c>
      <c r="AT173" s="3">
        <v>5.241407156504074</v>
      </c>
      <c r="AU173" s="3" t="s">
        <v>105</v>
      </c>
      <c r="AV173" s="3">
        <v>-3.083711547560924</v>
      </c>
      <c r="AW173" s="3" t="s">
        <v>105</v>
      </c>
      <c r="AX173" s="3" t="s">
        <v>105</v>
      </c>
      <c r="AY173" s="3" t="s">
        <v>105</v>
      </c>
      <c r="AZ173" s="3">
        <v>-2.2080486865853395</v>
      </c>
      <c r="BA173" s="3" t="s">
        <v>105</v>
      </c>
      <c r="BB173" s="3" t="s">
        <v>105</v>
      </c>
      <c r="BC173" s="3" t="s">
        <v>105</v>
      </c>
      <c r="BD173" s="3" t="s">
        <v>105</v>
      </c>
      <c r="BE173" s="3" t="s">
        <v>105</v>
      </c>
      <c r="BF173" s="3">
        <v>-3.712005089837348</v>
      </c>
      <c r="BG173" s="3" t="s">
        <v>105</v>
      </c>
      <c r="BH173" s="3" t="s">
        <v>105</v>
      </c>
      <c r="BI173" s="3" t="s">
        <v>105</v>
      </c>
      <c r="BJ173" s="3">
        <f t="shared" si="3"/>
        <v>-4.803796878048576</v>
      </c>
    </row>
    <row r="174" spans="1:62" ht="12">
      <c r="A174" s="14">
        <v>7.000231607397652</v>
      </c>
      <c r="B174" s="3" t="s">
        <v>71</v>
      </c>
      <c r="C174" s="3" t="s">
        <v>105</v>
      </c>
      <c r="D174" s="3">
        <v>-3.9796133182926994</v>
      </c>
      <c r="E174" s="3" t="s">
        <v>105</v>
      </c>
      <c r="F174" s="3" t="s">
        <v>105</v>
      </c>
      <c r="G174" s="3" t="s">
        <v>105</v>
      </c>
      <c r="H174" s="3" t="s">
        <v>105</v>
      </c>
      <c r="I174" s="3" t="s">
        <v>105</v>
      </c>
      <c r="J174" s="3" t="s">
        <v>105</v>
      </c>
      <c r="K174" s="3" t="s">
        <v>105</v>
      </c>
      <c r="L174" s="3" t="s">
        <v>105</v>
      </c>
      <c r="M174" s="3" t="s">
        <v>105</v>
      </c>
      <c r="N174" s="3" t="s">
        <v>105</v>
      </c>
      <c r="O174" s="3" t="s">
        <v>105</v>
      </c>
      <c r="P174" s="3" t="s">
        <v>105</v>
      </c>
      <c r="Q174" s="3" t="s">
        <v>105</v>
      </c>
      <c r="R174" s="3" t="s">
        <v>105</v>
      </c>
      <c r="S174" s="3" t="s">
        <v>105</v>
      </c>
      <c r="T174" s="3" t="s">
        <v>105</v>
      </c>
      <c r="U174" s="3" t="s">
        <v>105</v>
      </c>
      <c r="V174" s="3" t="s">
        <v>105</v>
      </c>
      <c r="W174" s="3" t="s">
        <v>105</v>
      </c>
      <c r="X174" s="3" t="s">
        <v>105</v>
      </c>
      <c r="Y174" s="3" t="s">
        <v>105</v>
      </c>
      <c r="Z174" s="3">
        <v>-1.7155244926829596</v>
      </c>
      <c r="AA174" s="3" t="s">
        <v>105</v>
      </c>
      <c r="AB174" s="3" t="s">
        <v>105</v>
      </c>
      <c r="AC174" s="3" t="s">
        <v>105</v>
      </c>
      <c r="AD174" s="3" t="s">
        <v>105</v>
      </c>
      <c r="AE174" s="3" t="s">
        <v>105</v>
      </c>
      <c r="AF174" s="3" t="s">
        <v>105</v>
      </c>
      <c r="AG174" s="3" t="s">
        <v>105</v>
      </c>
      <c r="AH174" s="3" t="s">
        <v>105</v>
      </c>
      <c r="AI174" s="3" t="s">
        <v>105</v>
      </c>
      <c r="AJ174" s="3" t="s">
        <v>105</v>
      </c>
      <c r="AK174" s="3" t="s">
        <v>105</v>
      </c>
      <c r="AL174" s="3">
        <v>-2.5332127369919277</v>
      </c>
      <c r="AM174" s="3" t="s">
        <v>105</v>
      </c>
      <c r="AN174" s="3" t="s">
        <v>105</v>
      </c>
      <c r="AO174" s="3" t="s">
        <v>105</v>
      </c>
      <c r="AP174" s="3" t="s">
        <v>105</v>
      </c>
      <c r="AQ174" s="3">
        <v>-3.337471876016224</v>
      </c>
      <c r="AR174" s="3" t="s">
        <v>105</v>
      </c>
      <c r="AS174" s="3" t="s">
        <v>105</v>
      </c>
      <c r="AT174" s="3" t="s">
        <v>105</v>
      </c>
      <c r="AU174" s="3" t="s">
        <v>105</v>
      </c>
      <c r="AV174" s="3" t="s">
        <v>105</v>
      </c>
      <c r="AW174" s="3" t="s">
        <v>105</v>
      </c>
      <c r="AX174" s="3" t="s">
        <v>105</v>
      </c>
      <c r="AY174" s="3" t="s">
        <v>105</v>
      </c>
      <c r="AZ174" s="3">
        <v>-4.564688936585345</v>
      </c>
      <c r="BA174" s="3">
        <v>-3.478271869512213</v>
      </c>
      <c r="BB174" s="3" t="s">
        <v>105</v>
      </c>
      <c r="BC174" s="3">
        <v>-3.5519565341462993</v>
      </c>
      <c r="BD174" s="3" t="s">
        <v>105</v>
      </c>
      <c r="BE174" s="3" t="s">
        <v>105</v>
      </c>
      <c r="BF174" s="3" t="s">
        <v>105</v>
      </c>
      <c r="BG174" s="3" t="s">
        <v>105</v>
      </c>
      <c r="BH174" s="3" t="s">
        <v>105</v>
      </c>
      <c r="BI174" s="3" t="s">
        <v>105</v>
      </c>
      <c r="BJ174" s="3">
        <f t="shared" si="3"/>
        <v>-23.160739764227667</v>
      </c>
    </row>
    <row r="175" spans="1:62" ht="12">
      <c r="A175" s="14">
        <v>7.000118008523258</v>
      </c>
      <c r="B175" s="3" t="s">
        <v>247</v>
      </c>
      <c r="C175" s="3" t="s">
        <v>105</v>
      </c>
      <c r="D175" s="3" t="s">
        <v>105</v>
      </c>
      <c r="E175" s="3" t="s">
        <v>105</v>
      </c>
      <c r="F175" s="3" t="s">
        <v>105</v>
      </c>
      <c r="G175" s="3" t="s">
        <v>105</v>
      </c>
      <c r="H175" s="3" t="s">
        <v>105</v>
      </c>
      <c r="I175" s="3" t="s">
        <v>105</v>
      </c>
      <c r="J175" s="3" t="s">
        <v>105</v>
      </c>
      <c r="K175" s="3" t="s">
        <v>105</v>
      </c>
      <c r="L175" s="3" t="s">
        <v>105</v>
      </c>
      <c r="M175" s="3" t="s">
        <v>105</v>
      </c>
      <c r="N175" s="3" t="s">
        <v>105</v>
      </c>
      <c r="O175" s="3" t="s">
        <v>105</v>
      </c>
      <c r="P175" s="3" t="s">
        <v>105</v>
      </c>
      <c r="Q175" s="3" t="s">
        <v>105</v>
      </c>
      <c r="R175" s="3" t="s">
        <v>105</v>
      </c>
      <c r="S175" s="3">
        <v>0.7039773849594013</v>
      </c>
      <c r="T175" s="3" t="s">
        <v>105</v>
      </c>
      <c r="U175" s="3" t="s">
        <v>105</v>
      </c>
      <c r="V175" s="3" t="s">
        <v>105</v>
      </c>
      <c r="W175" s="3" t="s">
        <v>105</v>
      </c>
      <c r="X175" s="3" t="s">
        <v>105</v>
      </c>
      <c r="Y175" s="3" t="s">
        <v>105</v>
      </c>
      <c r="Z175" s="3" t="s">
        <v>105</v>
      </c>
      <c r="AA175" s="3" t="s">
        <v>105</v>
      </c>
      <c r="AB175" s="3" t="s">
        <v>105</v>
      </c>
      <c r="AC175" s="3" t="s">
        <v>105</v>
      </c>
      <c r="AD175" s="3" t="s">
        <v>105</v>
      </c>
      <c r="AE175" s="3" t="s">
        <v>105</v>
      </c>
      <c r="AF175" s="3" t="s">
        <v>105</v>
      </c>
      <c r="AG175" s="3" t="s">
        <v>105</v>
      </c>
      <c r="AH175" s="3" t="s">
        <v>105</v>
      </c>
      <c r="AI175" s="3" t="s">
        <v>105</v>
      </c>
      <c r="AJ175" s="3" t="s">
        <v>105</v>
      </c>
      <c r="AK175" s="3" t="s">
        <v>105</v>
      </c>
      <c r="AL175" s="3">
        <v>-0.8418302369919246</v>
      </c>
      <c r="AM175" s="3" t="s">
        <v>105</v>
      </c>
      <c r="AN175" s="3" t="s">
        <v>105</v>
      </c>
      <c r="AO175" s="3" t="s">
        <v>105</v>
      </c>
      <c r="AP175" s="3" t="s">
        <v>105</v>
      </c>
      <c r="AQ175" s="3">
        <v>-3.737566626016239</v>
      </c>
      <c r="AR175" s="3">
        <v>-4.705613697560963</v>
      </c>
      <c r="AS175" s="3" t="s">
        <v>105</v>
      </c>
      <c r="AT175" s="3">
        <v>0.5060719065040828</v>
      </c>
      <c r="AU175" s="3" t="s">
        <v>105</v>
      </c>
      <c r="AV175" s="3" t="s">
        <v>105</v>
      </c>
      <c r="AW175" s="3" t="s">
        <v>105</v>
      </c>
      <c r="AX175" s="3" t="s">
        <v>105</v>
      </c>
      <c r="AY175" s="3" t="s">
        <v>105</v>
      </c>
      <c r="AZ175" s="3">
        <v>-2.718385436585347</v>
      </c>
      <c r="BA175" s="3">
        <v>-1.0075056195122158</v>
      </c>
      <c r="BB175" s="3" t="s">
        <v>105</v>
      </c>
      <c r="BC175" s="3" t="s">
        <v>105</v>
      </c>
      <c r="BD175" s="3" t="s">
        <v>105</v>
      </c>
      <c r="BE175" s="3" t="s">
        <v>105</v>
      </c>
      <c r="BF175" s="3" t="s">
        <v>105</v>
      </c>
      <c r="BG175" s="3" t="s">
        <v>105</v>
      </c>
      <c r="BH175" s="3" t="s">
        <v>105</v>
      </c>
      <c r="BI175" s="3" t="s">
        <v>105</v>
      </c>
      <c r="BJ175" s="3">
        <f aca="true" t="shared" si="4" ref="BJ175:BJ206">SUM(C175:BI175)</f>
        <v>-11.800852325203206</v>
      </c>
    </row>
    <row r="176" spans="1:62" ht="12">
      <c r="A176" s="14">
        <v>6.0002179402763565</v>
      </c>
      <c r="B176" s="3" t="s">
        <v>70</v>
      </c>
      <c r="C176" s="3" t="s">
        <v>105</v>
      </c>
      <c r="D176" s="3" t="s">
        <v>105</v>
      </c>
      <c r="E176" s="3" t="s">
        <v>105</v>
      </c>
      <c r="F176" s="3" t="s">
        <v>105</v>
      </c>
      <c r="G176" s="3" t="s">
        <v>105</v>
      </c>
      <c r="H176" s="3" t="s">
        <v>105</v>
      </c>
      <c r="I176" s="3" t="s">
        <v>105</v>
      </c>
      <c r="J176" s="3" t="s">
        <v>105</v>
      </c>
      <c r="K176" s="3" t="s">
        <v>105</v>
      </c>
      <c r="L176" s="3" t="s">
        <v>105</v>
      </c>
      <c r="M176" s="3" t="s">
        <v>105</v>
      </c>
      <c r="N176" s="3" t="s">
        <v>105</v>
      </c>
      <c r="O176" s="3" t="s">
        <v>105</v>
      </c>
      <c r="P176" s="3">
        <v>-2.6496963707316574</v>
      </c>
      <c r="Q176" s="3" t="s">
        <v>105</v>
      </c>
      <c r="R176" s="3" t="s">
        <v>105</v>
      </c>
      <c r="S176" s="3">
        <v>-4.873059615040614</v>
      </c>
      <c r="T176" s="3" t="s">
        <v>105</v>
      </c>
      <c r="U176" s="3" t="s">
        <v>105</v>
      </c>
      <c r="V176" s="3" t="s">
        <v>105</v>
      </c>
      <c r="W176" s="3" t="s">
        <v>105</v>
      </c>
      <c r="X176" s="3">
        <v>-2.0854882756097055</v>
      </c>
      <c r="Y176" s="3" t="s">
        <v>105</v>
      </c>
      <c r="Z176" s="3" t="s">
        <v>105</v>
      </c>
      <c r="AA176" s="3" t="s">
        <v>105</v>
      </c>
      <c r="AB176" s="3" t="s">
        <v>105</v>
      </c>
      <c r="AC176" s="3" t="s">
        <v>105</v>
      </c>
      <c r="AD176" s="3" t="s">
        <v>105</v>
      </c>
      <c r="AE176" s="3">
        <v>-3.6420033097561273</v>
      </c>
      <c r="AF176" s="3" t="s">
        <v>105</v>
      </c>
      <c r="AG176" s="3" t="s">
        <v>105</v>
      </c>
      <c r="AH176" s="3">
        <v>-4.4439420170731765</v>
      </c>
      <c r="AI176" s="3" t="s">
        <v>105</v>
      </c>
      <c r="AJ176" s="3" t="s">
        <v>105</v>
      </c>
      <c r="AK176" s="3" t="s">
        <v>105</v>
      </c>
      <c r="AL176" s="3" t="s">
        <v>105</v>
      </c>
      <c r="AM176" s="3" t="s">
        <v>105</v>
      </c>
      <c r="AN176" s="3" t="s">
        <v>105</v>
      </c>
      <c r="AO176" s="3" t="s">
        <v>105</v>
      </c>
      <c r="AP176" s="3" t="s">
        <v>105</v>
      </c>
      <c r="AQ176" s="3" t="s">
        <v>105</v>
      </c>
      <c r="AR176" s="3" t="s">
        <v>105</v>
      </c>
      <c r="AS176" s="3" t="s">
        <v>105</v>
      </c>
      <c r="AT176" s="3" t="s">
        <v>105</v>
      </c>
      <c r="AU176" s="3" t="s">
        <v>105</v>
      </c>
      <c r="AV176" s="3">
        <v>-4.0998380475609295</v>
      </c>
      <c r="AW176" s="3" t="s">
        <v>105</v>
      </c>
      <c r="AX176" s="3" t="s">
        <v>105</v>
      </c>
      <c r="AY176" s="3" t="s">
        <v>105</v>
      </c>
      <c r="AZ176" s="3" t="s">
        <v>105</v>
      </c>
      <c r="BA176" s="3" t="s">
        <v>105</v>
      </c>
      <c r="BB176" s="3" t="s">
        <v>105</v>
      </c>
      <c r="BC176" s="3" t="s">
        <v>105</v>
      </c>
      <c r="BD176" s="3" t="s">
        <v>105</v>
      </c>
      <c r="BE176" s="3" t="s">
        <v>105</v>
      </c>
      <c r="BF176" s="3" t="s">
        <v>105</v>
      </c>
      <c r="BG176" s="3" t="s">
        <v>105</v>
      </c>
      <c r="BH176" s="3" t="s">
        <v>105</v>
      </c>
      <c r="BI176" s="3" t="s">
        <v>105</v>
      </c>
      <c r="BJ176" s="3">
        <f t="shared" si="4"/>
        <v>-21.79402763577221</v>
      </c>
    </row>
    <row r="177" spans="1:62" ht="12">
      <c r="A177" s="14">
        <v>5.000221777314103</v>
      </c>
      <c r="B177" s="3" t="s">
        <v>78</v>
      </c>
      <c r="C177" s="3" t="s">
        <v>105</v>
      </c>
      <c r="D177" s="3" t="s">
        <v>105</v>
      </c>
      <c r="E177" s="3" t="s">
        <v>105</v>
      </c>
      <c r="F177" s="3" t="s">
        <v>105</v>
      </c>
      <c r="G177" s="3" t="s">
        <v>105</v>
      </c>
      <c r="H177" s="3" t="s">
        <v>105</v>
      </c>
      <c r="I177" s="3" t="s">
        <v>105</v>
      </c>
      <c r="J177" s="3" t="s">
        <v>105</v>
      </c>
      <c r="K177" s="3" t="s">
        <v>105</v>
      </c>
      <c r="L177" s="3">
        <v>-4.432867131707297</v>
      </c>
      <c r="M177" s="3" t="s">
        <v>105</v>
      </c>
      <c r="N177" s="3" t="s">
        <v>105</v>
      </c>
      <c r="O177" s="3" t="s">
        <v>105</v>
      </c>
      <c r="P177" s="3" t="s">
        <v>105</v>
      </c>
      <c r="Q177" s="3" t="s">
        <v>105</v>
      </c>
      <c r="R177" s="3" t="s">
        <v>105</v>
      </c>
      <c r="S177" s="3" t="s">
        <v>105</v>
      </c>
      <c r="T177" s="3" t="s">
        <v>105</v>
      </c>
      <c r="U177" s="3">
        <v>-3.770011919105695</v>
      </c>
      <c r="V177" s="3" t="s">
        <v>105</v>
      </c>
      <c r="W177" s="3" t="s">
        <v>105</v>
      </c>
      <c r="X177" s="3" t="s">
        <v>105</v>
      </c>
      <c r="Y177" s="3" t="s">
        <v>105</v>
      </c>
      <c r="Z177" s="3" t="s">
        <v>105</v>
      </c>
      <c r="AA177" s="3" t="s">
        <v>105</v>
      </c>
      <c r="AB177" s="3" t="s">
        <v>105</v>
      </c>
      <c r="AC177" s="3" t="s">
        <v>105</v>
      </c>
      <c r="AD177" s="3" t="s">
        <v>105</v>
      </c>
      <c r="AE177" s="3" t="s">
        <v>105</v>
      </c>
      <c r="AF177" s="3" t="s">
        <v>105</v>
      </c>
      <c r="AG177" s="3" t="s">
        <v>105</v>
      </c>
      <c r="AH177" s="3" t="s">
        <v>105</v>
      </c>
      <c r="AI177" s="3" t="s">
        <v>105</v>
      </c>
      <c r="AJ177" s="3" t="s">
        <v>105</v>
      </c>
      <c r="AK177" s="3">
        <v>-4.464497400813009</v>
      </c>
      <c r="AL177" s="3" t="s">
        <v>105</v>
      </c>
      <c r="AM177" s="3" t="s">
        <v>105</v>
      </c>
      <c r="AN177" s="3" t="s">
        <v>105</v>
      </c>
      <c r="AO177" s="3" t="s">
        <v>105</v>
      </c>
      <c r="AP177" s="3" t="s">
        <v>105</v>
      </c>
      <c r="AQ177" s="3" t="s">
        <v>105</v>
      </c>
      <c r="AR177" s="3" t="s">
        <v>105</v>
      </c>
      <c r="AS177" s="3" t="s">
        <v>105</v>
      </c>
      <c r="AT177" s="3" t="s">
        <v>105</v>
      </c>
      <c r="AU177" s="3" t="s">
        <v>105</v>
      </c>
      <c r="AV177" s="3" t="s">
        <v>105</v>
      </c>
      <c r="AW177" s="3" t="s">
        <v>105</v>
      </c>
      <c r="AX177" s="3" t="s">
        <v>105</v>
      </c>
      <c r="AY177" s="3" t="s">
        <v>105</v>
      </c>
      <c r="AZ177" s="3" t="s">
        <v>105</v>
      </c>
      <c r="BA177" s="3">
        <v>-4.639571369512218</v>
      </c>
      <c r="BB177" s="3" t="s">
        <v>105</v>
      </c>
      <c r="BC177" s="3" t="s">
        <v>105</v>
      </c>
      <c r="BD177" s="3" t="s">
        <v>105</v>
      </c>
      <c r="BE177" s="3" t="s">
        <v>105</v>
      </c>
      <c r="BF177" s="3">
        <v>-4.870783589837345</v>
      </c>
      <c r="BG177" s="3" t="s">
        <v>105</v>
      </c>
      <c r="BH177" s="3" t="s">
        <v>105</v>
      </c>
      <c r="BI177" s="3" t="s">
        <v>105</v>
      </c>
      <c r="BJ177" s="3">
        <f t="shared" si="4"/>
        <v>-22.177731410975564</v>
      </c>
    </row>
    <row r="178" spans="1:62" ht="12">
      <c r="A178" s="14">
        <v>5.00016317457797</v>
      </c>
      <c r="B178" s="3" t="s">
        <v>53</v>
      </c>
      <c r="C178" s="3">
        <v>-4.594550066260091</v>
      </c>
      <c r="D178" s="3" t="s">
        <v>105</v>
      </c>
      <c r="E178" s="3" t="s">
        <v>105</v>
      </c>
      <c r="F178" s="3" t="s">
        <v>105</v>
      </c>
      <c r="G178" s="3" t="s">
        <v>105</v>
      </c>
      <c r="H178" s="3" t="s">
        <v>105</v>
      </c>
      <c r="I178" s="3">
        <v>-1.43084048536587</v>
      </c>
      <c r="J178" s="3" t="s">
        <v>105</v>
      </c>
      <c r="K178" s="3" t="s">
        <v>105</v>
      </c>
      <c r="L178" s="3" t="s">
        <v>105</v>
      </c>
      <c r="M178" s="3" t="s">
        <v>105</v>
      </c>
      <c r="N178" s="3" t="s">
        <v>105</v>
      </c>
      <c r="O178" s="3" t="s">
        <v>105</v>
      </c>
      <c r="P178" s="3" t="s">
        <v>105</v>
      </c>
      <c r="Q178" s="3" t="s">
        <v>105</v>
      </c>
      <c r="R178" s="3" t="s">
        <v>105</v>
      </c>
      <c r="S178" s="3" t="s">
        <v>105</v>
      </c>
      <c r="T178" s="3" t="s">
        <v>105</v>
      </c>
      <c r="U178" s="3" t="s">
        <v>105</v>
      </c>
      <c r="V178" s="3" t="s">
        <v>105</v>
      </c>
      <c r="W178" s="3" t="s">
        <v>105</v>
      </c>
      <c r="X178" s="3" t="s">
        <v>105</v>
      </c>
      <c r="Y178" s="3" t="s">
        <v>105</v>
      </c>
      <c r="Z178" s="3" t="s">
        <v>105</v>
      </c>
      <c r="AA178" s="3" t="s">
        <v>105</v>
      </c>
      <c r="AB178" s="3" t="s">
        <v>105</v>
      </c>
      <c r="AC178" s="3" t="s">
        <v>105</v>
      </c>
      <c r="AD178" s="3">
        <v>-0.8683284443089505</v>
      </c>
      <c r="AE178" s="3" t="s">
        <v>105</v>
      </c>
      <c r="AF178" s="3" t="s">
        <v>105</v>
      </c>
      <c r="AG178" s="3" t="s">
        <v>105</v>
      </c>
      <c r="AH178" s="3" t="s">
        <v>105</v>
      </c>
      <c r="AI178" s="3" t="s">
        <v>105</v>
      </c>
      <c r="AJ178" s="3">
        <v>-4.779780961382073</v>
      </c>
      <c r="AK178" s="3" t="s">
        <v>105</v>
      </c>
      <c r="AL178" s="3" t="s">
        <v>105</v>
      </c>
      <c r="AM178" s="3" t="s">
        <v>105</v>
      </c>
      <c r="AN178" s="3" t="s">
        <v>105</v>
      </c>
      <c r="AO178" s="3" t="s">
        <v>105</v>
      </c>
      <c r="AP178" s="3" t="s">
        <v>105</v>
      </c>
      <c r="AQ178" s="3" t="s">
        <v>105</v>
      </c>
      <c r="AR178" s="3" t="s">
        <v>105</v>
      </c>
      <c r="AS178" s="3" t="s">
        <v>105</v>
      </c>
      <c r="AT178" s="3" t="s">
        <v>105</v>
      </c>
      <c r="AU178" s="3" t="s">
        <v>105</v>
      </c>
      <c r="AV178" s="3" t="s">
        <v>105</v>
      </c>
      <c r="AW178" s="3" t="s">
        <v>105</v>
      </c>
      <c r="AX178" s="3" t="s">
        <v>105</v>
      </c>
      <c r="AY178" s="3" t="s">
        <v>105</v>
      </c>
      <c r="AZ178" s="3" t="s">
        <v>105</v>
      </c>
      <c r="BA178" s="3" t="s">
        <v>105</v>
      </c>
      <c r="BB178" s="3" t="s">
        <v>105</v>
      </c>
      <c r="BC178" s="3" t="s">
        <v>105</v>
      </c>
      <c r="BD178" s="3" t="s">
        <v>105</v>
      </c>
      <c r="BE178" s="3" t="s">
        <v>105</v>
      </c>
      <c r="BF178" s="3">
        <v>-4.6439578398373484</v>
      </c>
      <c r="BG178" s="3" t="s">
        <v>105</v>
      </c>
      <c r="BH178" s="3" t="s">
        <v>105</v>
      </c>
      <c r="BI178" s="3" t="s">
        <v>105</v>
      </c>
      <c r="BJ178" s="3">
        <f t="shared" si="4"/>
        <v>-16.317457797154333</v>
      </c>
    </row>
    <row r="179" spans="1:62" ht="12">
      <c r="A179" s="14">
        <v>5.0001321527636335</v>
      </c>
      <c r="B179" s="3" t="s">
        <v>67</v>
      </c>
      <c r="C179" s="3" t="s">
        <v>105</v>
      </c>
      <c r="D179" s="3" t="s">
        <v>105</v>
      </c>
      <c r="E179" s="3" t="s">
        <v>105</v>
      </c>
      <c r="F179" s="3" t="s">
        <v>105</v>
      </c>
      <c r="G179" s="3" t="s">
        <v>105</v>
      </c>
      <c r="H179" s="3" t="s">
        <v>105</v>
      </c>
      <c r="I179" s="3" t="s">
        <v>105</v>
      </c>
      <c r="J179" s="3" t="s">
        <v>105</v>
      </c>
      <c r="K179" s="3" t="s">
        <v>105</v>
      </c>
      <c r="L179" s="3" t="s">
        <v>105</v>
      </c>
      <c r="M179" s="3" t="s">
        <v>105</v>
      </c>
      <c r="N179" s="3" t="s">
        <v>105</v>
      </c>
      <c r="O179" s="3" t="s">
        <v>105</v>
      </c>
      <c r="P179" s="3">
        <v>-0.0212181207316533</v>
      </c>
      <c r="Q179" s="3" t="s">
        <v>105</v>
      </c>
      <c r="R179" s="3" t="s">
        <v>105</v>
      </c>
      <c r="S179" s="3" t="s">
        <v>105</v>
      </c>
      <c r="T179" s="3" t="s">
        <v>105</v>
      </c>
      <c r="U179" s="3" t="s">
        <v>105</v>
      </c>
      <c r="V179" s="3" t="s">
        <v>105</v>
      </c>
      <c r="W179" s="3" t="s">
        <v>105</v>
      </c>
      <c r="X179" s="3" t="s">
        <v>105</v>
      </c>
      <c r="Y179" s="3" t="s">
        <v>105</v>
      </c>
      <c r="Z179" s="3" t="s">
        <v>105</v>
      </c>
      <c r="AA179" s="3" t="s">
        <v>105</v>
      </c>
      <c r="AB179" s="3" t="s">
        <v>105</v>
      </c>
      <c r="AC179" s="3" t="s">
        <v>105</v>
      </c>
      <c r="AD179" s="3" t="s">
        <v>105</v>
      </c>
      <c r="AE179" s="3" t="s">
        <v>105</v>
      </c>
      <c r="AF179" s="3" t="s">
        <v>105</v>
      </c>
      <c r="AG179" s="3" t="s">
        <v>105</v>
      </c>
      <c r="AH179" s="3" t="s">
        <v>105</v>
      </c>
      <c r="AI179" s="3">
        <v>-1.7198349634146162</v>
      </c>
      <c r="AJ179" s="3">
        <v>-4.425214211382084</v>
      </c>
      <c r="AK179" s="3" t="s">
        <v>105</v>
      </c>
      <c r="AL179" s="3" t="s">
        <v>105</v>
      </c>
      <c r="AM179" s="3" t="s">
        <v>105</v>
      </c>
      <c r="AN179" s="3" t="s">
        <v>105</v>
      </c>
      <c r="AO179" s="3" t="s">
        <v>105</v>
      </c>
      <c r="AP179" s="3" t="s">
        <v>105</v>
      </c>
      <c r="AQ179" s="3" t="s">
        <v>105</v>
      </c>
      <c r="AR179" s="3">
        <v>-4.974682697560951</v>
      </c>
      <c r="AS179" s="3" t="s">
        <v>105</v>
      </c>
      <c r="AT179" s="3" t="s">
        <v>105</v>
      </c>
      <c r="AU179" s="3" t="s">
        <v>105</v>
      </c>
      <c r="AV179" s="3" t="s">
        <v>105</v>
      </c>
      <c r="AW179" s="3" t="s">
        <v>105</v>
      </c>
      <c r="AX179" s="3" t="s">
        <v>105</v>
      </c>
      <c r="AY179" s="3" t="s">
        <v>105</v>
      </c>
      <c r="AZ179" s="3" t="s">
        <v>105</v>
      </c>
      <c r="BA179" s="3">
        <v>-2.074326369512214</v>
      </c>
      <c r="BB179" s="3" t="s">
        <v>105</v>
      </c>
      <c r="BC179" s="3" t="s">
        <v>105</v>
      </c>
      <c r="BD179" s="3" t="s">
        <v>105</v>
      </c>
      <c r="BE179" s="3" t="s">
        <v>105</v>
      </c>
      <c r="BF179" s="3" t="s">
        <v>105</v>
      </c>
      <c r="BG179" s="3" t="s">
        <v>105</v>
      </c>
      <c r="BH179" s="3" t="s">
        <v>105</v>
      </c>
      <c r="BI179" s="3" t="s">
        <v>105</v>
      </c>
      <c r="BJ179" s="3">
        <f t="shared" si="4"/>
        <v>-13.215276362601518</v>
      </c>
    </row>
    <row r="180" spans="1:62" ht="12">
      <c r="A180" s="14">
        <v>5.000104029387905</v>
      </c>
      <c r="B180" s="3" t="s">
        <v>59</v>
      </c>
      <c r="C180" s="3" t="s">
        <v>105</v>
      </c>
      <c r="D180" s="3" t="s">
        <v>105</v>
      </c>
      <c r="E180" s="3" t="s">
        <v>105</v>
      </c>
      <c r="F180" s="3" t="s">
        <v>105</v>
      </c>
      <c r="G180" s="3" t="s">
        <v>105</v>
      </c>
      <c r="H180" s="3" t="s">
        <v>105</v>
      </c>
      <c r="I180" s="3" t="s">
        <v>105</v>
      </c>
      <c r="J180" s="3" t="s">
        <v>105</v>
      </c>
      <c r="K180" s="3" t="s">
        <v>105</v>
      </c>
      <c r="L180" s="3" t="s">
        <v>105</v>
      </c>
      <c r="M180" s="3" t="s">
        <v>105</v>
      </c>
      <c r="N180" s="3" t="s">
        <v>105</v>
      </c>
      <c r="O180" s="3" t="s">
        <v>105</v>
      </c>
      <c r="P180" s="3" t="s">
        <v>105</v>
      </c>
      <c r="Q180" s="3" t="s">
        <v>105</v>
      </c>
      <c r="R180" s="3" t="s">
        <v>105</v>
      </c>
      <c r="S180" s="3">
        <v>-4.718824615040614</v>
      </c>
      <c r="T180" s="3" t="s">
        <v>105</v>
      </c>
      <c r="U180" s="3" t="s">
        <v>105</v>
      </c>
      <c r="V180" s="3" t="s">
        <v>105</v>
      </c>
      <c r="W180" s="3">
        <v>3.7584744024389423</v>
      </c>
      <c r="X180" s="3" t="s">
        <v>105</v>
      </c>
      <c r="Y180" s="3" t="s">
        <v>105</v>
      </c>
      <c r="Z180" s="3" t="s">
        <v>105</v>
      </c>
      <c r="AA180" s="3" t="s">
        <v>105</v>
      </c>
      <c r="AB180" s="3" t="s">
        <v>105</v>
      </c>
      <c r="AC180" s="3" t="s">
        <v>105</v>
      </c>
      <c r="AD180" s="3" t="s">
        <v>105</v>
      </c>
      <c r="AE180" s="3" t="s">
        <v>105</v>
      </c>
      <c r="AF180" s="3">
        <v>-4.241407760975591</v>
      </c>
      <c r="AG180" s="3" t="s">
        <v>105</v>
      </c>
      <c r="AH180" s="3" t="s">
        <v>105</v>
      </c>
      <c r="AI180" s="3" t="s">
        <v>105</v>
      </c>
      <c r="AJ180" s="3" t="s">
        <v>105</v>
      </c>
      <c r="AK180" s="3" t="s">
        <v>105</v>
      </c>
      <c r="AL180" s="3" t="s">
        <v>105</v>
      </c>
      <c r="AM180" s="3" t="s">
        <v>105</v>
      </c>
      <c r="AN180" s="3" t="s">
        <v>105</v>
      </c>
      <c r="AO180" s="3" t="s">
        <v>105</v>
      </c>
      <c r="AP180" s="3" t="s">
        <v>105</v>
      </c>
      <c r="AQ180" s="3" t="s">
        <v>105</v>
      </c>
      <c r="AR180" s="3">
        <v>-2.2501209475609585</v>
      </c>
      <c r="AS180" s="3" t="s">
        <v>105</v>
      </c>
      <c r="AT180" s="3" t="s">
        <v>105</v>
      </c>
      <c r="AU180" s="3" t="s">
        <v>105</v>
      </c>
      <c r="AV180" s="3" t="s">
        <v>105</v>
      </c>
      <c r="AW180" s="3" t="s">
        <v>105</v>
      </c>
      <c r="AX180" s="3" t="s">
        <v>105</v>
      </c>
      <c r="AY180" s="3" t="s">
        <v>105</v>
      </c>
      <c r="AZ180" s="3" t="s">
        <v>105</v>
      </c>
      <c r="BA180" s="3">
        <v>-2.951059869512221</v>
      </c>
      <c r="BB180" s="3" t="s">
        <v>105</v>
      </c>
      <c r="BC180" s="3" t="s">
        <v>105</v>
      </c>
      <c r="BD180" s="3" t="s">
        <v>105</v>
      </c>
      <c r="BE180" s="3" t="s">
        <v>105</v>
      </c>
      <c r="BF180" s="3" t="s">
        <v>105</v>
      </c>
      <c r="BG180" s="3" t="s">
        <v>105</v>
      </c>
      <c r="BH180" s="3" t="s">
        <v>105</v>
      </c>
      <c r="BI180" s="3" t="s">
        <v>105</v>
      </c>
      <c r="BJ180" s="3">
        <f t="shared" si="4"/>
        <v>-10.402938790650442</v>
      </c>
    </row>
    <row r="181" spans="1:62" ht="12">
      <c r="A181" s="14">
        <v>4.9999971921697375</v>
      </c>
      <c r="B181" s="3" t="s">
        <v>121</v>
      </c>
      <c r="C181" s="3" t="s">
        <v>105</v>
      </c>
      <c r="D181" s="3" t="s">
        <v>105</v>
      </c>
      <c r="E181" s="3" t="s">
        <v>105</v>
      </c>
      <c r="F181" s="3" t="s">
        <v>105</v>
      </c>
      <c r="G181" s="3" t="s">
        <v>105</v>
      </c>
      <c r="H181" s="3" t="s">
        <v>105</v>
      </c>
      <c r="I181" s="3">
        <v>-3.8746909853658735</v>
      </c>
      <c r="J181" s="3" t="s">
        <v>105</v>
      </c>
      <c r="K181" s="3" t="s">
        <v>105</v>
      </c>
      <c r="L181" s="3" t="s">
        <v>105</v>
      </c>
      <c r="M181" s="3" t="s">
        <v>105</v>
      </c>
      <c r="N181" s="3" t="s">
        <v>105</v>
      </c>
      <c r="O181" s="3" t="s">
        <v>105</v>
      </c>
      <c r="P181" s="3">
        <v>1.6305168792683453</v>
      </c>
      <c r="Q181" s="3" t="s">
        <v>105</v>
      </c>
      <c r="R181" s="3" t="s">
        <v>105</v>
      </c>
      <c r="S181" s="3">
        <v>1.3879681349593902</v>
      </c>
      <c r="T181" s="3" t="s">
        <v>105</v>
      </c>
      <c r="U181" s="3" t="s">
        <v>105</v>
      </c>
      <c r="V181" s="3" t="s">
        <v>105</v>
      </c>
      <c r="W181" s="3" t="s">
        <v>105</v>
      </c>
      <c r="X181" s="3" t="s">
        <v>105</v>
      </c>
      <c r="Y181" s="3" t="s">
        <v>105</v>
      </c>
      <c r="Z181" s="3" t="s">
        <v>105</v>
      </c>
      <c r="AA181" s="3" t="s">
        <v>105</v>
      </c>
      <c r="AB181" s="3" t="s">
        <v>105</v>
      </c>
      <c r="AC181" s="3" t="s">
        <v>105</v>
      </c>
      <c r="AD181" s="3" t="s">
        <v>105</v>
      </c>
      <c r="AE181" s="3" t="s">
        <v>105</v>
      </c>
      <c r="AF181" s="3" t="s">
        <v>105</v>
      </c>
      <c r="AG181" s="3" t="s">
        <v>105</v>
      </c>
      <c r="AH181" s="3" t="s">
        <v>105</v>
      </c>
      <c r="AI181" s="3" t="s">
        <v>105</v>
      </c>
      <c r="AJ181" s="3" t="s">
        <v>105</v>
      </c>
      <c r="AK181" s="3" t="s">
        <v>105</v>
      </c>
      <c r="AL181" s="3" t="s">
        <v>105</v>
      </c>
      <c r="AM181" s="3" t="s">
        <v>105</v>
      </c>
      <c r="AN181" s="3" t="s">
        <v>105</v>
      </c>
      <c r="AO181" s="3" t="s">
        <v>105</v>
      </c>
      <c r="AP181" s="3" t="s">
        <v>105</v>
      </c>
      <c r="AQ181" s="3" t="s">
        <v>105</v>
      </c>
      <c r="AR181" s="3" t="s">
        <v>105</v>
      </c>
      <c r="AS181" s="3" t="s">
        <v>105</v>
      </c>
      <c r="AT181" s="3">
        <v>2.193990906504073</v>
      </c>
      <c r="AU181" s="3" t="s">
        <v>105</v>
      </c>
      <c r="AV181" s="3" t="s">
        <v>105</v>
      </c>
      <c r="AW181" s="3" t="s">
        <v>105</v>
      </c>
      <c r="AX181" s="3" t="s">
        <v>105</v>
      </c>
      <c r="AY181" s="3" t="s">
        <v>105</v>
      </c>
      <c r="AZ181" s="3" t="s">
        <v>105</v>
      </c>
      <c r="BA181" s="3" t="s">
        <v>105</v>
      </c>
      <c r="BB181" s="3" t="s">
        <v>105</v>
      </c>
      <c r="BC181" s="3" t="s">
        <v>105</v>
      </c>
      <c r="BD181" s="3" t="s">
        <v>105</v>
      </c>
      <c r="BE181" s="3" t="s">
        <v>105</v>
      </c>
      <c r="BF181" s="3" t="s">
        <v>105</v>
      </c>
      <c r="BG181" s="3" t="s">
        <v>105</v>
      </c>
      <c r="BH181" s="3">
        <v>-1.0570019089430929</v>
      </c>
      <c r="BI181" s="3" t="s">
        <v>105</v>
      </c>
      <c r="BJ181" s="3">
        <f t="shared" si="4"/>
        <v>0.28078302642284214</v>
      </c>
    </row>
    <row r="182" spans="1:62" ht="12">
      <c r="A182" s="14">
        <v>4.000165127647975</v>
      </c>
      <c r="B182" s="3" t="s">
        <v>255</v>
      </c>
      <c r="C182" s="3" t="s">
        <v>105</v>
      </c>
      <c r="D182" s="3" t="s">
        <v>105</v>
      </c>
      <c r="E182" s="3" t="s">
        <v>105</v>
      </c>
      <c r="F182" s="3" t="s">
        <v>105</v>
      </c>
      <c r="G182" s="3" t="s">
        <v>105</v>
      </c>
      <c r="H182" s="3" t="s">
        <v>105</v>
      </c>
      <c r="I182" s="3" t="s">
        <v>105</v>
      </c>
      <c r="J182" s="3" t="s">
        <v>105</v>
      </c>
      <c r="K182" s="3" t="s">
        <v>105</v>
      </c>
      <c r="L182" s="3" t="s">
        <v>105</v>
      </c>
      <c r="M182" s="3" t="s">
        <v>105</v>
      </c>
      <c r="N182" s="3" t="s">
        <v>105</v>
      </c>
      <c r="O182" s="3" t="s">
        <v>105</v>
      </c>
      <c r="P182" s="3" t="s">
        <v>105</v>
      </c>
      <c r="Q182" s="3" t="s">
        <v>105</v>
      </c>
      <c r="R182" s="3" t="s">
        <v>105</v>
      </c>
      <c r="S182" s="3" t="s">
        <v>105</v>
      </c>
      <c r="T182" s="3" t="s">
        <v>105</v>
      </c>
      <c r="U182" s="3" t="s">
        <v>105</v>
      </c>
      <c r="V182" s="3" t="s">
        <v>105</v>
      </c>
      <c r="W182" s="3" t="s">
        <v>105</v>
      </c>
      <c r="X182" s="3" t="s">
        <v>105</v>
      </c>
      <c r="Y182" s="3" t="s">
        <v>105</v>
      </c>
      <c r="Z182" s="3" t="s">
        <v>105</v>
      </c>
      <c r="AA182" s="3">
        <v>-4.557779487804893</v>
      </c>
      <c r="AB182" s="3" t="s">
        <v>105</v>
      </c>
      <c r="AC182" s="3" t="s">
        <v>105</v>
      </c>
      <c r="AD182" s="3" t="s">
        <v>105</v>
      </c>
      <c r="AE182" s="3" t="s">
        <v>105</v>
      </c>
      <c r="AF182" s="3" t="s">
        <v>105</v>
      </c>
      <c r="AG182" s="3" t="s">
        <v>105</v>
      </c>
      <c r="AH182" s="3" t="s">
        <v>105</v>
      </c>
      <c r="AI182" s="3" t="s">
        <v>105</v>
      </c>
      <c r="AJ182" s="3">
        <v>-4.450220461382074</v>
      </c>
      <c r="AK182" s="3" t="s">
        <v>105</v>
      </c>
      <c r="AL182" s="3" t="s">
        <v>105</v>
      </c>
      <c r="AM182" s="3" t="s">
        <v>105</v>
      </c>
      <c r="AN182" s="3" t="s">
        <v>105</v>
      </c>
      <c r="AO182" s="3" t="s">
        <v>105</v>
      </c>
      <c r="AP182" s="3">
        <v>-2.8219493146340824</v>
      </c>
      <c r="AQ182" s="3" t="s">
        <v>105</v>
      </c>
      <c r="AR182" s="3" t="s">
        <v>105</v>
      </c>
      <c r="AS182" s="3" t="s">
        <v>105</v>
      </c>
      <c r="AT182" s="3" t="s">
        <v>105</v>
      </c>
      <c r="AU182" s="3" t="s">
        <v>105</v>
      </c>
      <c r="AV182" s="3" t="s">
        <v>105</v>
      </c>
      <c r="AW182" s="3" t="s">
        <v>105</v>
      </c>
      <c r="AX182" s="3" t="s">
        <v>105</v>
      </c>
      <c r="AY182" s="3" t="s">
        <v>105</v>
      </c>
      <c r="AZ182" s="3" t="s">
        <v>105</v>
      </c>
      <c r="BA182" s="3" t="s">
        <v>105</v>
      </c>
      <c r="BB182" s="3" t="s">
        <v>105</v>
      </c>
      <c r="BC182" s="3">
        <v>-4.682815534146307</v>
      </c>
      <c r="BD182" s="3" t="s">
        <v>105</v>
      </c>
      <c r="BE182" s="3" t="s">
        <v>105</v>
      </c>
      <c r="BF182" s="3" t="s">
        <v>105</v>
      </c>
      <c r="BG182" s="3" t="s">
        <v>105</v>
      </c>
      <c r="BH182" s="3" t="s">
        <v>105</v>
      </c>
      <c r="BI182" s="3" t="s">
        <v>105</v>
      </c>
      <c r="BJ182" s="3">
        <f t="shared" si="4"/>
        <v>-16.512764797967357</v>
      </c>
    </row>
    <row r="183" spans="1:62" ht="12">
      <c r="A183" s="14">
        <v>4.000087661008506</v>
      </c>
      <c r="B183" s="3" t="s">
        <v>65</v>
      </c>
      <c r="C183" s="3" t="s">
        <v>105</v>
      </c>
      <c r="D183" s="3" t="s">
        <v>105</v>
      </c>
      <c r="E183" s="3" t="s">
        <v>105</v>
      </c>
      <c r="F183" s="3" t="s">
        <v>105</v>
      </c>
      <c r="G183" s="3" t="s">
        <v>105</v>
      </c>
      <c r="H183" s="3" t="s">
        <v>105</v>
      </c>
      <c r="I183" s="3" t="s">
        <v>105</v>
      </c>
      <c r="J183" s="3" t="s">
        <v>105</v>
      </c>
      <c r="K183" s="3" t="s">
        <v>105</v>
      </c>
      <c r="L183" s="3" t="s">
        <v>105</v>
      </c>
      <c r="M183" s="3" t="s">
        <v>105</v>
      </c>
      <c r="N183" s="3" t="s">
        <v>105</v>
      </c>
      <c r="O183" s="3" t="s">
        <v>105</v>
      </c>
      <c r="P183" s="3" t="s">
        <v>105</v>
      </c>
      <c r="Q183" s="3" t="s">
        <v>105</v>
      </c>
      <c r="R183" s="3" t="s">
        <v>105</v>
      </c>
      <c r="S183" s="3" t="s">
        <v>105</v>
      </c>
      <c r="T183" s="3" t="s">
        <v>105</v>
      </c>
      <c r="U183" s="3" t="s">
        <v>105</v>
      </c>
      <c r="V183" s="3" t="s">
        <v>105</v>
      </c>
      <c r="W183" s="3">
        <v>3.7584744024389423</v>
      </c>
      <c r="X183" s="3" t="s">
        <v>105</v>
      </c>
      <c r="Y183" s="3" t="s">
        <v>105</v>
      </c>
      <c r="Z183" s="3" t="s">
        <v>105</v>
      </c>
      <c r="AA183" s="3" t="s">
        <v>105</v>
      </c>
      <c r="AB183" s="3" t="s">
        <v>105</v>
      </c>
      <c r="AC183" s="3" t="s">
        <v>105</v>
      </c>
      <c r="AD183" s="3" t="s">
        <v>105</v>
      </c>
      <c r="AE183" s="3" t="s">
        <v>105</v>
      </c>
      <c r="AF183" s="3" t="s">
        <v>105</v>
      </c>
      <c r="AG183" s="3" t="s">
        <v>105</v>
      </c>
      <c r="AH183" s="3" t="s">
        <v>105</v>
      </c>
      <c r="AI183" s="3" t="s">
        <v>105</v>
      </c>
      <c r="AJ183" s="3" t="s">
        <v>105</v>
      </c>
      <c r="AK183" s="3" t="s">
        <v>105</v>
      </c>
      <c r="AL183" s="3" t="s">
        <v>105</v>
      </c>
      <c r="AM183" s="3" t="s">
        <v>105</v>
      </c>
      <c r="AN183" s="3" t="s">
        <v>105</v>
      </c>
      <c r="AO183" s="3" t="s">
        <v>105</v>
      </c>
      <c r="AP183" s="3" t="s">
        <v>105</v>
      </c>
      <c r="AQ183" s="3" t="s">
        <v>105</v>
      </c>
      <c r="AR183" s="3">
        <v>-3.8695831975609565</v>
      </c>
      <c r="AS183" s="3" t="s">
        <v>105</v>
      </c>
      <c r="AT183" s="3" t="s">
        <v>105</v>
      </c>
      <c r="AU183" s="3" t="s">
        <v>105</v>
      </c>
      <c r="AV183" s="3" t="s">
        <v>105</v>
      </c>
      <c r="AW183" s="3" t="s">
        <v>105</v>
      </c>
      <c r="AX183" s="3" t="s">
        <v>105</v>
      </c>
      <c r="AY183" s="3" t="s">
        <v>105</v>
      </c>
      <c r="AZ183" s="3">
        <v>-4.583364936585308</v>
      </c>
      <c r="BA183" s="3">
        <v>-4.071627119512222</v>
      </c>
      <c r="BB183" s="3" t="s">
        <v>105</v>
      </c>
      <c r="BC183" s="3" t="s">
        <v>105</v>
      </c>
      <c r="BD183" s="3" t="s">
        <v>105</v>
      </c>
      <c r="BE183" s="3" t="s">
        <v>105</v>
      </c>
      <c r="BF183" s="3" t="s">
        <v>105</v>
      </c>
      <c r="BG183" s="3" t="s">
        <v>105</v>
      </c>
      <c r="BH183" s="3" t="s">
        <v>105</v>
      </c>
      <c r="BI183" s="3" t="s">
        <v>105</v>
      </c>
      <c r="BJ183" s="3">
        <f t="shared" si="4"/>
        <v>-8.766100851219544</v>
      </c>
    </row>
    <row r="184" spans="1:62" ht="12">
      <c r="A184" s="14">
        <v>4.000086818782797</v>
      </c>
      <c r="B184" s="3" t="s">
        <v>249</v>
      </c>
      <c r="C184" s="3" t="s">
        <v>105</v>
      </c>
      <c r="D184" s="3" t="s">
        <v>105</v>
      </c>
      <c r="E184" s="3" t="s">
        <v>105</v>
      </c>
      <c r="F184" s="3" t="s">
        <v>105</v>
      </c>
      <c r="G184" s="3" t="s">
        <v>105</v>
      </c>
      <c r="H184" s="3" t="s">
        <v>105</v>
      </c>
      <c r="I184" s="3" t="s">
        <v>105</v>
      </c>
      <c r="J184" s="3" t="s">
        <v>105</v>
      </c>
      <c r="K184" s="3" t="s">
        <v>105</v>
      </c>
      <c r="L184" s="3" t="s">
        <v>105</v>
      </c>
      <c r="M184" s="3" t="s">
        <v>105</v>
      </c>
      <c r="N184" s="3" t="s">
        <v>105</v>
      </c>
      <c r="O184" s="3" t="s">
        <v>105</v>
      </c>
      <c r="P184" s="3" t="s">
        <v>105</v>
      </c>
      <c r="Q184" s="3" t="s">
        <v>105</v>
      </c>
      <c r="R184" s="3" t="s">
        <v>105</v>
      </c>
      <c r="S184" s="3">
        <v>-3.474925115040623</v>
      </c>
      <c r="T184" s="3" t="s">
        <v>105</v>
      </c>
      <c r="U184" s="3" t="s">
        <v>105</v>
      </c>
      <c r="V184" s="3" t="s">
        <v>105</v>
      </c>
      <c r="W184" s="3">
        <v>3.7584744024389423</v>
      </c>
      <c r="X184" s="3" t="s">
        <v>105</v>
      </c>
      <c r="Y184" s="3" t="s">
        <v>105</v>
      </c>
      <c r="Z184" s="3" t="s">
        <v>105</v>
      </c>
      <c r="AA184" s="3" t="s">
        <v>105</v>
      </c>
      <c r="AB184" s="3" t="s">
        <v>105</v>
      </c>
      <c r="AC184" s="3" t="s">
        <v>105</v>
      </c>
      <c r="AD184" s="3" t="s">
        <v>105</v>
      </c>
      <c r="AE184" s="3" t="s">
        <v>105</v>
      </c>
      <c r="AF184" s="3" t="s">
        <v>105</v>
      </c>
      <c r="AG184" s="3" t="s">
        <v>105</v>
      </c>
      <c r="AH184" s="3" t="s">
        <v>105</v>
      </c>
      <c r="AI184" s="3" t="s">
        <v>105</v>
      </c>
      <c r="AJ184" s="3" t="s">
        <v>105</v>
      </c>
      <c r="AK184" s="3" t="s">
        <v>105</v>
      </c>
      <c r="AL184" s="3" t="s">
        <v>105</v>
      </c>
      <c r="AM184" s="3" t="s">
        <v>105</v>
      </c>
      <c r="AN184" s="3" t="s">
        <v>105</v>
      </c>
      <c r="AO184" s="3" t="s">
        <v>105</v>
      </c>
      <c r="AP184" s="3" t="s">
        <v>105</v>
      </c>
      <c r="AQ184" s="3" t="s">
        <v>105</v>
      </c>
      <c r="AR184" s="3">
        <v>-4.78904494756096</v>
      </c>
      <c r="AS184" s="3" t="s">
        <v>105</v>
      </c>
      <c r="AT184" s="3" t="s">
        <v>105</v>
      </c>
      <c r="AU184" s="3" t="s">
        <v>105</v>
      </c>
      <c r="AV184" s="3" t="s">
        <v>105</v>
      </c>
      <c r="AW184" s="3" t="s">
        <v>105</v>
      </c>
      <c r="AX184" s="3" t="s">
        <v>105</v>
      </c>
      <c r="AY184" s="3" t="s">
        <v>105</v>
      </c>
      <c r="AZ184" s="3" t="s">
        <v>105</v>
      </c>
      <c r="BA184" s="3">
        <v>-4.176382619512218</v>
      </c>
      <c r="BB184" s="3" t="s">
        <v>105</v>
      </c>
      <c r="BC184" s="3" t="s">
        <v>105</v>
      </c>
      <c r="BD184" s="3" t="s">
        <v>105</v>
      </c>
      <c r="BE184" s="3" t="s">
        <v>105</v>
      </c>
      <c r="BF184" s="3" t="s">
        <v>105</v>
      </c>
      <c r="BG184" s="3" t="s">
        <v>105</v>
      </c>
      <c r="BH184" s="3" t="s">
        <v>105</v>
      </c>
      <c r="BI184" s="3" t="s">
        <v>105</v>
      </c>
      <c r="BJ184" s="3">
        <f t="shared" si="4"/>
        <v>-8.681878279674859</v>
      </c>
    </row>
    <row r="185" spans="1:62" ht="12">
      <c r="A185" s="14">
        <v>4.000010540376684</v>
      </c>
      <c r="B185" s="3" t="s">
        <v>62</v>
      </c>
      <c r="C185" s="3" t="s">
        <v>105</v>
      </c>
      <c r="D185" s="3" t="s">
        <v>105</v>
      </c>
      <c r="E185" s="3" t="s">
        <v>105</v>
      </c>
      <c r="F185" s="3" t="s">
        <v>105</v>
      </c>
      <c r="G185" s="3" t="s">
        <v>105</v>
      </c>
      <c r="H185" s="3" t="s">
        <v>105</v>
      </c>
      <c r="I185" s="3" t="s">
        <v>105</v>
      </c>
      <c r="J185" s="3" t="s">
        <v>105</v>
      </c>
      <c r="K185" s="3" t="s">
        <v>105</v>
      </c>
      <c r="L185" s="3" t="s">
        <v>105</v>
      </c>
      <c r="M185" s="3" t="s">
        <v>105</v>
      </c>
      <c r="N185" s="3" t="s">
        <v>105</v>
      </c>
      <c r="O185" s="3">
        <v>2.964964729268292</v>
      </c>
      <c r="P185" s="3" t="s">
        <v>105</v>
      </c>
      <c r="Q185" s="3" t="s">
        <v>105</v>
      </c>
      <c r="R185" s="3" t="s">
        <v>105</v>
      </c>
      <c r="S185" s="3" t="s">
        <v>105</v>
      </c>
      <c r="T185" s="3" t="s">
        <v>105</v>
      </c>
      <c r="U185" s="3" t="s">
        <v>105</v>
      </c>
      <c r="V185" s="3" t="s">
        <v>105</v>
      </c>
      <c r="W185" s="3">
        <v>3.7584744024389423</v>
      </c>
      <c r="X185" s="3" t="s">
        <v>105</v>
      </c>
      <c r="Y185" s="3" t="s">
        <v>105</v>
      </c>
      <c r="Z185" s="3" t="s">
        <v>105</v>
      </c>
      <c r="AA185" s="3" t="s">
        <v>105</v>
      </c>
      <c r="AB185" s="3" t="s">
        <v>105</v>
      </c>
      <c r="AC185" s="3" t="s">
        <v>105</v>
      </c>
      <c r="AD185" s="3" t="s">
        <v>105</v>
      </c>
      <c r="AE185" s="3" t="s">
        <v>105</v>
      </c>
      <c r="AF185" s="3" t="s">
        <v>105</v>
      </c>
      <c r="AG185" s="3" t="s">
        <v>105</v>
      </c>
      <c r="AH185" s="3">
        <v>-4.783566767073175</v>
      </c>
      <c r="AI185" s="3" t="s">
        <v>105</v>
      </c>
      <c r="AJ185" s="3" t="s">
        <v>105</v>
      </c>
      <c r="AK185" s="3" t="s">
        <v>105</v>
      </c>
      <c r="AL185" s="3" t="s">
        <v>105</v>
      </c>
      <c r="AM185" s="3" t="s">
        <v>105</v>
      </c>
      <c r="AN185" s="3" t="s">
        <v>105</v>
      </c>
      <c r="AO185" s="3" t="s">
        <v>105</v>
      </c>
      <c r="AP185" s="3" t="s">
        <v>105</v>
      </c>
      <c r="AQ185" s="3" t="s">
        <v>105</v>
      </c>
      <c r="AR185" s="3" t="s">
        <v>105</v>
      </c>
      <c r="AS185" s="3" t="s">
        <v>105</v>
      </c>
      <c r="AT185" s="3" t="s">
        <v>105</v>
      </c>
      <c r="AU185" s="3" t="s">
        <v>105</v>
      </c>
      <c r="AV185" s="3" t="s">
        <v>105</v>
      </c>
      <c r="AW185" s="3" t="s">
        <v>105</v>
      </c>
      <c r="AX185" s="3" t="s">
        <v>105</v>
      </c>
      <c r="AY185" s="3" t="s">
        <v>105</v>
      </c>
      <c r="AZ185" s="3" t="s">
        <v>105</v>
      </c>
      <c r="BA185" s="3" t="s">
        <v>105</v>
      </c>
      <c r="BB185" s="3" t="s">
        <v>105</v>
      </c>
      <c r="BC185" s="3">
        <v>-2.993910034146296</v>
      </c>
      <c r="BD185" s="3" t="s">
        <v>105</v>
      </c>
      <c r="BE185" s="3" t="s">
        <v>105</v>
      </c>
      <c r="BF185" s="3" t="s">
        <v>105</v>
      </c>
      <c r="BG185" s="3" t="s">
        <v>105</v>
      </c>
      <c r="BH185" s="3" t="s">
        <v>105</v>
      </c>
      <c r="BI185" s="3" t="s">
        <v>105</v>
      </c>
      <c r="BJ185" s="3">
        <f t="shared" si="4"/>
        <v>-1.0540376695122369</v>
      </c>
    </row>
    <row r="186" spans="1:62" ht="12">
      <c r="A186" s="14">
        <v>3.000047430301642</v>
      </c>
      <c r="B186" s="3" t="s">
        <v>108</v>
      </c>
      <c r="C186" s="3" t="s">
        <v>105</v>
      </c>
      <c r="D186" s="3" t="s">
        <v>105</v>
      </c>
      <c r="E186" s="3" t="s">
        <v>105</v>
      </c>
      <c r="F186" s="3" t="s">
        <v>105</v>
      </c>
      <c r="G186" s="3" t="s">
        <v>105</v>
      </c>
      <c r="H186" s="3" t="s">
        <v>105</v>
      </c>
      <c r="I186" s="3" t="s">
        <v>105</v>
      </c>
      <c r="J186" s="3" t="s">
        <v>105</v>
      </c>
      <c r="K186" s="3" t="s">
        <v>105</v>
      </c>
      <c r="L186" s="3" t="s">
        <v>105</v>
      </c>
      <c r="M186" s="3" t="s">
        <v>105</v>
      </c>
      <c r="N186" s="3" t="s">
        <v>105</v>
      </c>
      <c r="O186" s="3" t="s">
        <v>105</v>
      </c>
      <c r="P186" s="3" t="s">
        <v>105</v>
      </c>
      <c r="Q186" s="3" t="s">
        <v>105</v>
      </c>
      <c r="R186" s="3" t="s">
        <v>105</v>
      </c>
      <c r="S186" s="3" t="s">
        <v>105</v>
      </c>
      <c r="T186" s="3" t="s">
        <v>105</v>
      </c>
      <c r="U186" s="3" t="s">
        <v>105</v>
      </c>
      <c r="V186" s="3" t="s">
        <v>105</v>
      </c>
      <c r="W186" s="3">
        <v>3.7584744024389423</v>
      </c>
      <c r="X186" s="3" t="s">
        <v>105</v>
      </c>
      <c r="Y186" s="3" t="s">
        <v>105</v>
      </c>
      <c r="Z186" s="3" t="s">
        <v>105</v>
      </c>
      <c r="AA186" s="3" t="s">
        <v>105</v>
      </c>
      <c r="AB186" s="3" t="s">
        <v>105</v>
      </c>
      <c r="AC186" s="3" t="s">
        <v>105</v>
      </c>
      <c r="AD186" s="3" t="s">
        <v>105</v>
      </c>
      <c r="AE186" s="3" t="s">
        <v>105</v>
      </c>
      <c r="AF186" s="3" t="s">
        <v>105</v>
      </c>
      <c r="AG186" s="3" t="s">
        <v>105</v>
      </c>
      <c r="AH186" s="3" t="s">
        <v>105</v>
      </c>
      <c r="AI186" s="3" t="s">
        <v>105</v>
      </c>
      <c r="AJ186" s="3" t="s">
        <v>105</v>
      </c>
      <c r="AK186" s="3" t="s">
        <v>105</v>
      </c>
      <c r="AL186" s="3" t="s">
        <v>105</v>
      </c>
      <c r="AM186" s="3" t="s">
        <v>105</v>
      </c>
      <c r="AN186" s="3" t="s">
        <v>105</v>
      </c>
      <c r="AO186" s="3" t="s">
        <v>105</v>
      </c>
      <c r="AP186" s="3" t="s">
        <v>105</v>
      </c>
      <c r="AQ186" s="3" t="s">
        <v>105</v>
      </c>
      <c r="AR186" s="3">
        <v>-3.7891926975609564</v>
      </c>
      <c r="AS186" s="3" t="s">
        <v>105</v>
      </c>
      <c r="AT186" s="3" t="s">
        <v>105</v>
      </c>
      <c r="AU186" s="3" t="s">
        <v>105</v>
      </c>
      <c r="AV186" s="3" t="s">
        <v>105</v>
      </c>
      <c r="AW186" s="3" t="s">
        <v>105</v>
      </c>
      <c r="AX186" s="3" t="s">
        <v>105</v>
      </c>
      <c r="AY186" s="3" t="s">
        <v>105</v>
      </c>
      <c r="AZ186" s="3" t="s">
        <v>105</v>
      </c>
      <c r="BA186" s="3">
        <v>-4.71231186951222</v>
      </c>
      <c r="BB186" s="3" t="s">
        <v>105</v>
      </c>
      <c r="BC186" s="3" t="s">
        <v>105</v>
      </c>
      <c r="BD186" s="3" t="s">
        <v>105</v>
      </c>
      <c r="BE186" s="3" t="s">
        <v>105</v>
      </c>
      <c r="BF186" s="3" t="s">
        <v>105</v>
      </c>
      <c r="BG186" s="3" t="s">
        <v>105</v>
      </c>
      <c r="BH186" s="3" t="s">
        <v>105</v>
      </c>
      <c r="BI186" s="3" t="s">
        <v>105</v>
      </c>
      <c r="BJ186" s="3">
        <f t="shared" si="4"/>
        <v>-4.743030164634234</v>
      </c>
    </row>
    <row r="187" spans="1:62" ht="12">
      <c r="A187" s="14">
        <v>2.999954702909775</v>
      </c>
      <c r="B187" s="3" t="s">
        <v>57</v>
      </c>
      <c r="C187" s="3" t="s">
        <v>105</v>
      </c>
      <c r="D187" s="3" t="s">
        <v>105</v>
      </c>
      <c r="E187" s="3" t="s">
        <v>105</v>
      </c>
      <c r="F187" s="3" t="s">
        <v>105</v>
      </c>
      <c r="G187" s="3" t="s">
        <v>105</v>
      </c>
      <c r="H187" s="3" t="s">
        <v>105</v>
      </c>
      <c r="I187" s="3" t="s">
        <v>105</v>
      </c>
      <c r="J187" s="3" t="s">
        <v>105</v>
      </c>
      <c r="K187" s="3" t="s">
        <v>105</v>
      </c>
      <c r="L187" s="3" t="s">
        <v>105</v>
      </c>
      <c r="M187" s="3" t="s">
        <v>105</v>
      </c>
      <c r="N187" s="3" t="s">
        <v>105</v>
      </c>
      <c r="O187" s="3" t="s">
        <v>105</v>
      </c>
      <c r="P187" s="3" t="s">
        <v>105</v>
      </c>
      <c r="Q187" s="3" t="s">
        <v>105</v>
      </c>
      <c r="R187" s="3" t="s">
        <v>105</v>
      </c>
      <c r="S187" s="3" t="s">
        <v>105</v>
      </c>
      <c r="T187" s="3" t="s">
        <v>105</v>
      </c>
      <c r="U187" s="3">
        <v>4.3533413308943025</v>
      </c>
      <c r="V187" s="3" t="s">
        <v>105</v>
      </c>
      <c r="W187" s="3">
        <v>3.7584744024389423</v>
      </c>
      <c r="X187" s="3" t="s">
        <v>105</v>
      </c>
      <c r="Y187" s="3" t="s">
        <v>105</v>
      </c>
      <c r="Z187" s="3" t="s">
        <v>105</v>
      </c>
      <c r="AA187" s="3" t="s">
        <v>105</v>
      </c>
      <c r="AB187" s="3" t="s">
        <v>105</v>
      </c>
      <c r="AC187" s="3" t="s">
        <v>105</v>
      </c>
      <c r="AD187" s="3" t="s">
        <v>105</v>
      </c>
      <c r="AE187" s="3" t="s">
        <v>105</v>
      </c>
      <c r="AF187" s="3" t="s">
        <v>105</v>
      </c>
      <c r="AG187" s="3" t="s">
        <v>105</v>
      </c>
      <c r="AH187" s="3" t="s">
        <v>105</v>
      </c>
      <c r="AI187" s="3" t="s">
        <v>105</v>
      </c>
      <c r="AJ187" s="3">
        <v>-3.5821067113820675</v>
      </c>
      <c r="AK187" s="3" t="s">
        <v>105</v>
      </c>
      <c r="AL187" s="3" t="s">
        <v>105</v>
      </c>
      <c r="AM187" s="3" t="s">
        <v>105</v>
      </c>
      <c r="AN187" s="3" t="s">
        <v>105</v>
      </c>
      <c r="AO187" s="3" t="s">
        <v>105</v>
      </c>
      <c r="AP187" s="3" t="s">
        <v>105</v>
      </c>
      <c r="AQ187" s="3" t="s">
        <v>105</v>
      </c>
      <c r="AR187" s="3" t="s">
        <v>105</v>
      </c>
      <c r="AS187" s="3" t="s">
        <v>105</v>
      </c>
      <c r="AT187" s="3" t="s">
        <v>105</v>
      </c>
      <c r="AU187" s="3" t="s">
        <v>105</v>
      </c>
      <c r="AV187" s="3" t="s">
        <v>105</v>
      </c>
      <c r="AW187" s="3" t="s">
        <v>105</v>
      </c>
      <c r="AX187" s="3" t="s">
        <v>105</v>
      </c>
      <c r="AY187" s="3" t="s">
        <v>105</v>
      </c>
      <c r="AZ187" s="3" t="s">
        <v>105</v>
      </c>
      <c r="BA187" s="3" t="s">
        <v>105</v>
      </c>
      <c r="BB187" s="3" t="s">
        <v>105</v>
      </c>
      <c r="BC187" s="3" t="s">
        <v>105</v>
      </c>
      <c r="BD187" s="3" t="s">
        <v>105</v>
      </c>
      <c r="BE187" s="3" t="s">
        <v>105</v>
      </c>
      <c r="BF187" s="3" t="s">
        <v>105</v>
      </c>
      <c r="BG187" s="3" t="s">
        <v>105</v>
      </c>
      <c r="BH187" s="3" t="s">
        <v>105</v>
      </c>
      <c r="BI187" s="3" t="s">
        <v>105</v>
      </c>
      <c r="BJ187" s="3">
        <f t="shared" si="4"/>
        <v>4.529709021951177</v>
      </c>
    </row>
    <row r="188" spans="1:62" ht="12">
      <c r="A188" s="14">
        <v>2.000079777293166</v>
      </c>
      <c r="B188" s="3" t="s">
        <v>131</v>
      </c>
      <c r="C188" s="3" t="s">
        <v>105</v>
      </c>
      <c r="D188" s="3" t="s">
        <v>105</v>
      </c>
      <c r="E188" s="3" t="s">
        <v>105</v>
      </c>
      <c r="F188" s="3" t="s">
        <v>105</v>
      </c>
      <c r="G188" s="3" t="s">
        <v>105</v>
      </c>
      <c r="H188" s="3" t="s">
        <v>105</v>
      </c>
      <c r="I188" s="3" t="s">
        <v>105</v>
      </c>
      <c r="J188" s="3" t="s">
        <v>105</v>
      </c>
      <c r="K188" s="3" t="s">
        <v>105</v>
      </c>
      <c r="L188" s="3" t="s">
        <v>105</v>
      </c>
      <c r="M188" s="3" t="s">
        <v>105</v>
      </c>
      <c r="N188" s="3" t="s">
        <v>105</v>
      </c>
      <c r="O188" s="3" t="s">
        <v>105</v>
      </c>
      <c r="P188" s="3" t="s">
        <v>105</v>
      </c>
      <c r="Q188" s="3" t="s">
        <v>105</v>
      </c>
      <c r="R188" s="3" t="s">
        <v>105</v>
      </c>
      <c r="S188" s="3" t="s">
        <v>105</v>
      </c>
      <c r="T188" s="3" t="s">
        <v>105</v>
      </c>
      <c r="U188" s="3" t="s">
        <v>105</v>
      </c>
      <c r="V188" s="3" t="s">
        <v>105</v>
      </c>
      <c r="W188" s="3" t="s">
        <v>105</v>
      </c>
      <c r="X188" s="3" t="s">
        <v>105</v>
      </c>
      <c r="Y188" s="3" t="s">
        <v>105</v>
      </c>
      <c r="Z188" s="3" t="s">
        <v>105</v>
      </c>
      <c r="AA188" s="3" t="s">
        <v>105</v>
      </c>
      <c r="AB188" s="3" t="s">
        <v>105</v>
      </c>
      <c r="AC188" s="3" t="s">
        <v>105</v>
      </c>
      <c r="AD188" s="3" t="s">
        <v>105</v>
      </c>
      <c r="AE188" s="3" t="s">
        <v>105</v>
      </c>
      <c r="AF188" s="3" t="s">
        <v>105</v>
      </c>
      <c r="AG188" s="3" t="s">
        <v>105</v>
      </c>
      <c r="AH188" s="3" t="s">
        <v>105</v>
      </c>
      <c r="AI188" s="3" t="s">
        <v>105</v>
      </c>
      <c r="AJ188" s="3" t="s">
        <v>105</v>
      </c>
      <c r="AK188" s="3" t="s">
        <v>105</v>
      </c>
      <c r="AL188" s="3" t="s">
        <v>105</v>
      </c>
      <c r="AM188" s="3" t="s">
        <v>105</v>
      </c>
      <c r="AN188" s="3" t="s">
        <v>105</v>
      </c>
      <c r="AO188" s="3" t="s">
        <v>105</v>
      </c>
      <c r="AP188" s="3" t="s">
        <v>105</v>
      </c>
      <c r="AQ188" s="3" t="s">
        <v>105</v>
      </c>
      <c r="AR188" s="3">
        <v>-3.9456616975609577</v>
      </c>
      <c r="AS188" s="3" t="s">
        <v>105</v>
      </c>
      <c r="AT188" s="3" t="s">
        <v>105</v>
      </c>
      <c r="AU188" s="3" t="s">
        <v>105</v>
      </c>
      <c r="AV188" s="3" t="s">
        <v>105</v>
      </c>
      <c r="AW188" s="3" t="s">
        <v>105</v>
      </c>
      <c r="AX188" s="3" t="s">
        <v>105</v>
      </c>
      <c r="AY188" s="3" t="s">
        <v>105</v>
      </c>
      <c r="AZ188" s="3" t="s">
        <v>105</v>
      </c>
      <c r="BA188" s="3">
        <v>-4.032067619512226</v>
      </c>
      <c r="BB188" s="3" t="s">
        <v>105</v>
      </c>
      <c r="BC188" s="3" t="s">
        <v>105</v>
      </c>
      <c r="BD188" s="3" t="s">
        <v>105</v>
      </c>
      <c r="BE188" s="3" t="s">
        <v>105</v>
      </c>
      <c r="BF188" s="3" t="s">
        <v>105</v>
      </c>
      <c r="BG188" s="3" t="s">
        <v>105</v>
      </c>
      <c r="BH188" s="3" t="s">
        <v>105</v>
      </c>
      <c r="BI188" s="3" t="s">
        <v>105</v>
      </c>
      <c r="BJ188" s="3">
        <f t="shared" si="4"/>
        <v>-7.977729317073184</v>
      </c>
    </row>
    <row r="189" spans="1:62" ht="12">
      <c r="A189" s="14">
        <v>2.000023923366314</v>
      </c>
      <c r="B189" s="3" t="s">
        <v>114</v>
      </c>
      <c r="C189" s="3" t="s">
        <v>105</v>
      </c>
      <c r="D189" s="3" t="s">
        <v>105</v>
      </c>
      <c r="E189" s="3" t="s">
        <v>105</v>
      </c>
      <c r="F189" s="3" t="s">
        <v>105</v>
      </c>
      <c r="G189" s="3" t="s">
        <v>105</v>
      </c>
      <c r="H189" s="3" t="s">
        <v>105</v>
      </c>
      <c r="I189" s="3" t="s">
        <v>105</v>
      </c>
      <c r="J189" s="3" t="s">
        <v>105</v>
      </c>
      <c r="K189" s="3" t="s">
        <v>105</v>
      </c>
      <c r="L189" s="3" t="s">
        <v>105</v>
      </c>
      <c r="M189" s="3" t="s">
        <v>105</v>
      </c>
      <c r="N189" s="3" t="s">
        <v>105</v>
      </c>
      <c r="O189" s="3" t="s">
        <v>105</v>
      </c>
      <c r="P189" s="3" t="s">
        <v>105</v>
      </c>
      <c r="Q189" s="3" t="s">
        <v>105</v>
      </c>
      <c r="R189" s="3" t="s">
        <v>105</v>
      </c>
      <c r="S189" s="3" t="s">
        <v>105</v>
      </c>
      <c r="T189" s="3" t="s">
        <v>105</v>
      </c>
      <c r="U189" s="3">
        <v>1.6553198308942996</v>
      </c>
      <c r="V189" s="3" t="s">
        <v>105</v>
      </c>
      <c r="W189" s="3" t="s">
        <v>105</v>
      </c>
      <c r="X189" s="3" t="s">
        <v>105</v>
      </c>
      <c r="Y189" s="3" t="s">
        <v>105</v>
      </c>
      <c r="Z189" s="3" t="s">
        <v>105</v>
      </c>
      <c r="AA189" s="3" t="s">
        <v>105</v>
      </c>
      <c r="AB189" s="3" t="s">
        <v>105</v>
      </c>
      <c r="AC189" s="3" t="s">
        <v>105</v>
      </c>
      <c r="AD189" s="3" t="s">
        <v>105</v>
      </c>
      <c r="AE189" s="3" t="s">
        <v>105</v>
      </c>
      <c r="AF189" s="3" t="s">
        <v>105</v>
      </c>
      <c r="AG189" s="3" t="s">
        <v>105</v>
      </c>
      <c r="AH189" s="3" t="s">
        <v>105</v>
      </c>
      <c r="AI189" s="3" t="s">
        <v>105</v>
      </c>
      <c r="AJ189" s="3">
        <v>-4.047656461382076</v>
      </c>
      <c r="AK189" s="3" t="s">
        <v>105</v>
      </c>
      <c r="AL189" s="3" t="s">
        <v>105</v>
      </c>
      <c r="AM189" s="3" t="s">
        <v>105</v>
      </c>
      <c r="AN189" s="3" t="s">
        <v>105</v>
      </c>
      <c r="AO189" s="3" t="s">
        <v>105</v>
      </c>
      <c r="AP189" s="3" t="s">
        <v>105</v>
      </c>
      <c r="AQ189" s="3" t="s">
        <v>105</v>
      </c>
      <c r="AR189" s="3" t="s">
        <v>105</v>
      </c>
      <c r="AS189" s="3" t="s">
        <v>105</v>
      </c>
      <c r="AT189" s="3" t="s">
        <v>105</v>
      </c>
      <c r="AU189" s="3" t="s">
        <v>105</v>
      </c>
      <c r="AV189" s="3" t="s">
        <v>105</v>
      </c>
      <c r="AW189" s="3" t="s">
        <v>105</v>
      </c>
      <c r="AX189" s="3" t="s">
        <v>105</v>
      </c>
      <c r="AY189" s="3" t="s">
        <v>105</v>
      </c>
      <c r="AZ189" s="3" t="s">
        <v>105</v>
      </c>
      <c r="BA189" s="3" t="s">
        <v>105</v>
      </c>
      <c r="BB189" s="3" t="s">
        <v>105</v>
      </c>
      <c r="BC189" s="3" t="s">
        <v>105</v>
      </c>
      <c r="BD189" s="3" t="s">
        <v>105</v>
      </c>
      <c r="BE189" s="3" t="s">
        <v>105</v>
      </c>
      <c r="BF189" s="3" t="s">
        <v>105</v>
      </c>
      <c r="BG189" s="3" t="s">
        <v>105</v>
      </c>
      <c r="BH189" s="3" t="s">
        <v>105</v>
      </c>
      <c r="BI189" s="3" t="s">
        <v>105</v>
      </c>
      <c r="BJ189" s="3">
        <f t="shared" si="4"/>
        <v>-2.392336630487776</v>
      </c>
    </row>
    <row r="190" spans="1:62" ht="12">
      <c r="A190" s="14">
        <v>2.0000078398738026</v>
      </c>
      <c r="B190" s="3" t="s">
        <v>52</v>
      </c>
      <c r="C190" s="3" t="s">
        <v>105</v>
      </c>
      <c r="D190" s="3" t="s">
        <v>105</v>
      </c>
      <c r="E190" s="3" t="s">
        <v>105</v>
      </c>
      <c r="F190" s="3" t="s">
        <v>105</v>
      </c>
      <c r="G190" s="3" t="s">
        <v>105</v>
      </c>
      <c r="H190" s="3" t="s">
        <v>105</v>
      </c>
      <c r="I190" s="3" t="s">
        <v>105</v>
      </c>
      <c r="J190" s="3" t="s">
        <v>105</v>
      </c>
      <c r="K190" s="3" t="s">
        <v>105</v>
      </c>
      <c r="L190" s="3" t="s">
        <v>105</v>
      </c>
      <c r="M190" s="3" t="s">
        <v>105</v>
      </c>
      <c r="N190" s="3" t="s">
        <v>105</v>
      </c>
      <c r="O190" s="3" t="s">
        <v>105</v>
      </c>
      <c r="P190" s="3" t="s">
        <v>105</v>
      </c>
      <c r="Q190" s="3" t="s">
        <v>105</v>
      </c>
      <c r="R190" s="3" t="s">
        <v>105</v>
      </c>
      <c r="S190" s="3" t="s">
        <v>105</v>
      </c>
      <c r="T190" s="3" t="s">
        <v>105</v>
      </c>
      <c r="U190" s="3">
        <v>3.282571330894303</v>
      </c>
      <c r="V190" s="3" t="s">
        <v>105</v>
      </c>
      <c r="W190" s="3" t="s">
        <v>105</v>
      </c>
      <c r="X190" s="3" t="s">
        <v>105</v>
      </c>
      <c r="Y190" s="3" t="s">
        <v>105</v>
      </c>
      <c r="Z190" s="3" t="s">
        <v>105</v>
      </c>
      <c r="AA190" s="3" t="s">
        <v>105</v>
      </c>
      <c r="AB190" s="3" t="s">
        <v>105</v>
      </c>
      <c r="AC190" s="3" t="s">
        <v>105</v>
      </c>
      <c r="AD190" s="3" t="s">
        <v>105</v>
      </c>
      <c r="AE190" s="3" t="s">
        <v>105</v>
      </c>
      <c r="AF190" s="3" t="s">
        <v>105</v>
      </c>
      <c r="AG190" s="3" t="s">
        <v>105</v>
      </c>
      <c r="AH190" s="3" t="s">
        <v>105</v>
      </c>
      <c r="AI190" s="3" t="s">
        <v>105</v>
      </c>
      <c r="AJ190" s="3">
        <v>-4.066558711382072</v>
      </c>
      <c r="AK190" s="3" t="s">
        <v>105</v>
      </c>
      <c r="AL190" s="3" t="s">
        <v>105</v>
      </c>
      <c r="AM190" s="3" t="s">
        <v>105</v>
      </c>
      <c r="AN190" s="3" t="s">
        <v>105</v>
      </c>
      <c r="AO190" s="3" t="s">
        <v>105</v>
      </c>
      <c r="AP190" s="3" t="s">
        <v>105</v>
      </c>
      <c r="AQ190" s="3" t="s">
        <v>105</v>
      </c>
      <c r="AR190" s="3" t="s">
        <v>105</v>
      </c>
      <c r="AS190" s="3" t="s">
        <v>105</v>
      </c>
      <c r="AT190" s="3" t="s">
        <v>105</v>
      </c>
      <c r="AU190" s="3" t="s">
        <v>105</v>
      </c>
      <c r="AV190" s="3" t="s">
        <v>105</v>
      </c>
      <c r="AW190" s="3" t="s">
        <v>105</v>
      </c>
      <c r="AX190" s="3" t="s">
        <v>105</v>
      </c>
      <c r="AY190" s="3" t="s">
        <v>105</v>
      </c>
      <c r="AZ190" s="3" t="s">
        <v>105</v>
      </c>
      <c r="BA190" s="3" t="s">
        <v>105</v>
      </c>
      <c r="BB190" s="3" t="s">
        <v>105</v>
      </c>
      <c r="BC190" s="3" t="s">
        <v>105</v>
      </c>
      <c r="BD190" s="3" t="s">
        <v>105</v>
      </c>
      <c r="BE190" s="3" t="s">
        <v>105</v>
      </c>
      <c r="BF190" s="3" t="s">
        <v>105</v>
      </c>
      <c r="BG190" s="3" t="s">
        <v>105</v>
      </c>
      <c r="BH190" s="3" t="s">
        <v>105</v>
      </c>
      <c r="BI190" s="3" t="s">
        <v>105</v>
      </c>
      <c r="BJ190" s="3">
        <f t="shared" si="4"/>
        <v>-0.7839873804877691</v>
      </c>
    </row>
    <row r="191" spans="1:62" ht="12">
      <c r="A191" s="14">
        <v>2.0000066865613064</v>
      </c>
      <c r="B191" s="3" t="s">
        <v>115</v>
      </c>
      <c r="C191" s="3" t="s">
        <v>105</v>
      </c>
      <c r="D191" s="3" t="s">
        <v>105</v>
      </c>
      <c r="E191" s="3" t="s">
        <v>105</v>
      </c>
      <c r="F191" s="3" t="s">
        <v>105</v>
      </c>
      <c r="G191" s="3" t="s">
        <v>105</v>
      </c>
      <c r="H191" s="3" t="s">
        <v>105</v>
      </c>
      <c r="I191" s="3" t="s">
        <v>105</v>
      </c>
      <c r="J191" s="3" t="s">
        <v>105</v>
      </c>
      <c r="K191" s="3" t="s">
        <v>105</v>
      </c>
      <c r="L191" s="3" t="s">
        <v>105</v>
      </c>
      <c r="M191" s="3" t="s">
        <v>105</v>
      </c>
      <c r="N191" s="3" t="s">
        <v>105</v>
      </c>
      <c r="O191" s="3" t="s">
        <v>105</v>
      </c>
      <c r="P191" s="3" t="s">
        <v>105</v>
      </c>
      <c r="Q191" s="3" t="s">
        <v>105</v>
      </c>
      <c r="R191" s="3" t="s">
        <v>105</v>
      </c>
      <c r="S191" s="3" t="s">
        <v>105</v>
      </c>
      <c r="T191" s="3" t="s">
        <v>105</v>
      </c>
      <c r="U191" s="3">
        <v>2.978524830894301</v>
      </c>
      <c r="V191" s="3" t="s">
        <v>105</v>
      </c>
      <c r="W191" s="3" t="s">
        <v>105</v>
      </c>
      <c r="X191" s="3" t="s">
        <v>105</v>
      </c>
      <c r="Y191" s="3" t="s">
        <v>105</v>
      </c>
      <c r="Z191" s="3" t="s">
        <v>105</v>
      </c>
      <c r="AA191" s="3" t="s">
        <v>105</v>
      </c>
      <c r="AB191" s="3" t="s">
        <v>105</v>
      </c>
      <c r="AC191" s="3" t="s">
        <v>105</v>
      </c>
      <c r="AD191" s="3" t="s">
        <v>105</v>
      </c>
      <c r="AE191" s="3" t="s">
        <v>105</v>
      </c>
      <c r="AF191" s="3" t="s">
        <v>105</v>
      </c>
      <c r="AG191" s="3" t="s">
        <v>105</v>
      </c>
      <c r="AH191" s="3" t="s">
        <v>105</v>
      </c>
      <c r="AI191" s="3" t="s">
        <v>105</v>
      </c>
      <c r="AJ191" s="3">
        <v>-3.6471809613820696</v>
      </c>
      <c r="AK191" s="3" t="s">
        <v>105</v>
      </c>
      <c r="AL191" s="3" t="s">
        <v>105</v>
      </c>
      <c r="AM191" s="3" t="s">
        <v>105</v>
      </c>
      <c r="AN191" s="3" t="s">
        <v>105</v>
      </c>
      <c r="AO191" s="3" t="s">
        <v>105</v>
      </c>
      <c r="AP191" s="3" t="s">
        <v>105</v>
      </c>
      <c r="AQ191" s="3" t="s">
        <v>105</v>
      </c>
      <c r="AR191" s="3" t="s">
        <v>105</v>
      </c>
      <c r="AS191" s="3" t="s">
        <v>105</v>
      </c>
      <c r="AT191" s="3" t="s">
        <v>105</v>
      </c>
      <c r="AU191" s="3" t="s">
        <v>105</v>
      </c>
      <c r="AV191" s="3" t="s">
        <v>105</v>
      </c>
      <c r="AW191" s="3" t="s">
        <v>105</v>
      </c>
      <c r="AX191" s="3" t="s">
        <v>105</v>
      </c>
      <c r="AY191" s="3" t="s">
        <v>105</v>
      </c>
      <c r="AZ191" s="3" t="s">
        <v>105</v>
      </c>
      <c r="BA191" s="3" t="s">
        <v>105</v>
      </c>
      <c r="BB191" s="3" t="s">
        <v>105</v>
      </c>
      <c r="BC191" s="3" t="s">
        <v>105</v>
      </c>
      <c r="BD191" s="3" t="s">
        <v>105</v>
      </c>
      <c r="BE191" s="3" t="s">
        <v>105</v>
      </c>
      <c r="BF191" s="3" t="s">
        <v>105</v>
      </c>
      <c r="BG191" s="3" t="s">
        <v>105</v>
      </c>
      <c r="BH191" s="3" t="s">
        <v>105</v>
      </c>
      <c r="BI191" s="3" t="s">
        <v>105</v>
      </c>
      <c r="BJ191" s="3">
        <f t="shared" si="4"/>
        <v>-0.6686561304877685</v>
      </c>
    </row>
    <row r="192" spans="1:62" ht="12">
      <c r="A192" s="14">
        <v>1.999993099576962</v>
      </c>
      <c r="B192" s="3" t="s">
        <v>64</v>
      </c>
      <c r="C192" s="3" t="s">
        <v>105</v>
      </c>
      <c r="D192" s="3" t="s">
        <v>105</v>
      </c>
      <c r="E192" s="3" t="s">
        <v>105</v>
      </c>
      <c r="F192" s="3">
        <v>-3.068432098373961</v>
      </c>
      <c r="G192" s="3" t="s">
        <v>105</v>
      </c>
      <c r="H192" s="3" t="s">
        <v>105</v>
      </c>
      <c r="I192" s="3" t="s">
        <v>105</v>
      </c>
      <c r="J192" s="3" t="s">
        <v>105</v>
      </c>
      <c r="K192" s="3" t="s">
        <v>105</v>
      </c>
      <c r="L192" s="3" t="s">
        <v>105</v>
      </c>
      <c r="M192" s="3" t="s">
        <v>105</v>
      </c>
      <c r="N192" s="3" t="s">
        <v>105</v>
      </c>
      <c r="O192" s="3" t="s">
        <v>105</v>
      </c>
      <c r="P192" s="3" t="s">
        <v>105</v>
      </c>
      <c r="Q192" s="3" t="s">
        <v>105</v>
      </c>
      <c r="R192" s="3" t="s">
        <v>105</v>
      </c>
      <c r="S192" s="3" t="s">
        <v>105</v>
      </c>
      <c r="T192" s="3" t="s">
        <v>105</v>
      </c>
      <c r="U192" s="3" t="s">
        <v>105</v>
      </c>
      <c r="V192" s="3" t="s">
        <v>105</v>
      </c>
      <c r="W192" s="3">
        <v>3.7584744024389423</v>
      </c>
      <c r="X192" s="3" t="s">
        <v>105</v>
      </c>
      <c r="Y192" s="3" t="s">
        <v>105</v>
      </c>
      <c r="Z192" s="3" t="s">
        <v>105</v>
      </c>
      <c r="AA192" s="3" t="s">
        <v>105</v>
      </c>
      <c r="AB192" s="3" t="s">
        <v>105</v>
      </c>
      <c r="AC192" s="3" t="s">
        <v>105</v>
      </c>
      <c r="AD192" s="3" t="s">
        <v>105</v>
      </c>
      <c r="AE192" s="3" t="s">
        <v>105</v>
      </c>
      <c r="AF192" s="3" t="s">
        <v>105</v>
      </c>
      <c r="AG192" s="3" t="s">
        <v>105</v>
      </c>
      <c r="AH192" s="3" t="s">
        <v>105</v>
      </c>
      <c r="AI192" s="3" t="s">
        <v>105</v>
      </c>
      <c r="AJ192" s="3" t="s">
        <v>105</v>
      </c>
      <c r="AK192" s="3" t="s">
        <v>105</v>
      </c>
      <c r="AL192" s="3" t="s">
        <v>105</v>
      </c>
      <c r="AM192" s="3" t="s">
        <v>105</v>
      </c>
      <c r="AN192" s="3" t="s">
        <v>105</v>
      </c>
      <c r="AO192" s="3" t="s">
        <v>105</v>
      </c>
      <c r="AP192" s="3" t="s">
        <v>105</v>
      </c>
      <c r="AQ192" s="3" t="s">
        <v>105</v>
      </c>
      <c r="AR192" s="3" t="s">
        <v>105</v>
      </c>
      <c r="AS192" s="3" t="s">
        <v>105</v>
      </c>
      <c r="AT192" s="3" t="s">
        <v>105</v>
      </c>
      <c r="AU192" s="3" t="s">
        <v>105</v>
      </c>
      <c r="AV192" s="3" t="s">
        <v>105</v>
      </c>
      <c r="AW192" s="3" t="s">
        <v>105</v>
      </c>
      <c r="AX192" s="3" t="s">
        <v>105</v>
      </c>
      <c r="AY192" s="3" t="s">
        <v>105</v>
      </c>
      <c r="AZ192" s="3" t="s">
        <v>105</v>
      </c>
      <c r="BA192" s="3" t="s">
        <v>105</v>
      </c>
      <c r="BB192" s="3" t="s">
        <v>105</v>
      </c>
      <c r="BC192" s="3" t="s">
        <v>105</v>
      </c>
      <c r="BD192" s="3" t="s">
        <v>105</v>
      </c>
      <c r="BE192" s="3" t="s">
        <v>105</v>
      </c>
      <c r="BF192" s="3" t="s">
        <v>105</v>
      </c>
      <c r="BG192" s="3" t="s">
        <v>105</v>
      </c>
      <c r="BH192" s="3" t="s">
        <v>105</v>
      </c>
      <c r="BI192" s="3" t="s">
        <v>105</v>
      </c>
      <c r="BJ192" s="3">
        <f t="shared" si="4"/>
        <v>0.6900423040649812</v>
      </c>
    </row>
    <row r="193" spans="1:62" ht="12">
      <c r="A193" s="14">
        <v>1.999988086599941</v>
      </c>
      <c r="B193" s="3" t="s">
        <v>143</v>
      </c>
      <c r="C193" s="3" t="s">
        <v>105</v>
      </c>
      <c r="D193" s="3" t="s">
        <v>105</v>
      </c>
      <c r="E193" s="3" t="s">
        <v>105</v>
      </c>
      <c r="F193" s="3" t="s">
        <v>105</v>
      </c>
      <c r="G193" s="3" t="s">
        <v>105</v>
      </c>
      <c r="H193" s="3" t="s">
        <v>105</v>
      </c>
      <c r="I193" s="3" t="s">
        <v>105</v>
      </c>
      <c r="J193" s="3" t="s">
        <v>105</v>
      </c>
      <c r="K193" s="3" t="s">
        <v>105</v>
      </c>
      <c r="L193" s="3" t="s">
        <v>105</v>
      </c>
      <c r="M193" s="3" t="s">
        <v>105</v>
      </c>
      <c r="N193" s="3" t="s">
        <v>105</v>
      </c>
      <c r="O193" s="3" t="s">
        <v>105</v>
      </c>
      <c r="P193" s="3" t="s">
        <v>105</v>
      </c>
      <c r="Q193" s="3" t="s">
        <v>105</v>
      </c>
      <c r="R193" s="3" t="s">
        <v>105</v>
      </c>
      <c r="S193" s="3" t="s">
        <v>105</v>
      </c>
      <c r="T193" s="3" t="s">
        <v>105</v>
      </c>
      <c r="U193" s="3" t="s">
        <v>105</v>
      </c>
      <c r="V193" s="3" t="s">
        <v>105</v>
      </c>
      <c r="W193" s="3">
        <v>3.7584744024389423</v>
      </c>
      <c r="X193" s="3" t="s">
        <v>105</v>
      </c>
      <c r="Y193" s="3" t="s">
        <v>105</v>
      </c>
      <c r="Z193" s="3" t="s">
        <v>105</v>
      </c>
      <c r="AA193" s="3" t="s">
        <v>105</v>
      </c>
      <c r="AB193" s="3" t="s">
        <v>105</v>
      </c>
      <c r="AC193" s="3" t="s">
        <v>105</v>
      </c>
      <c r="AD193" s="3" t="s">
        <v>105</v>
      </c>
      <c r="AE193" s="3" t="s">
        <v>105</v>
      </c>
      <c r="AF193" s="3" t="s">
        <v>105</v>
      </c>
      <c r="AG193" s="3" t="s">
        <v>105</v>
      </c>
      <c r="AH193" s="3" t="s">
        <v>105</v>
      </c>
      <c r="AI193" s="3" t="s">
        <v>105</v>
      </c>
      <c r="AJ193" s="3" t="s">
        <v>105</v>
      </c>
      <c r="AK193" s="3" t="s">
        <v>105</v>
      </c>
      <c r="AL193" s="3" t="s">
        <v>105</v>
      </c>
      <c r="AM193" s="3" t="s">
        <v>105</v>
      </c>
      <c r="AN193" s="3" t="s">
        <v>105</v>
      </c>
      <c r="AO193" s="3" t="s">
        <v>105</v>
      </c>
      <c r="AP193" s="3" t="s">
        <v>105</v>
      </c>
      <c r="AQ193" s="3" t="s">
        <v>105</v>
      </c>
      <c r="AR193" s="3" t="s">
        <v>105</v>
      </c>
      <c r="AS193" s="3">
        <v>-2.567134396341423</v>
      </c>
      <c r="AT193" s="3" t="s">
        <v>105</v>
      </c>
      <c r="AU193" s="3" t="s">
        <v>105</v>
      </c>
      <c r="AV193" s="3" t="s">
        <v>105</v>
      </c>
      <c r="AW193" s="3" t="s">
        <v>105</v>
      </c>
      <c r="AX193" s="3" t="s">
        <v>105</v>
      </c>
      <c r="AY193" s="3" t="s">
        <v>105</v>
      </c>
      <c r="AZ193" s="3" t="s">
        <v>105</v>
      </c>
      <c r="BA193" s="3" t="s">
        <v>105</v>
      </c>
      <c r="BB193" s="3" t="s">
        <v>105</v>
      </c>
      <c r="BC193" s="3" t="s">
        <v>105</v>
      </c>
      <c r="BD193" s="3" t="s">
        <v>105</v>
      </c>
      <c r="BE193" s="3" t="s">
        <v>105</v>
      </c>
      <c r="BF193" s="3" t="s">
        <v>105</v>
      </c>
      <c r="BG193" s="3" t="s">
        <v>105</v>
      </c>
      <c r="BH193" s="3" t="s">
        <v>105</v>
      </c>
      <c r="BI193" s="3" t="s">
        <v>105</v>
      </c>
      <c r="BJ193" s="3">
        <f t="shared" si="4"/>
        <v>1.1913400060975192</v>
      </c>
    </row>
    <row r="194" spans="1:62" ht="12">
      <c r="A194" s="14">
        <v>1.99998620400131</v>
      </c>
      <c r="B194" s="3" t="s">
        <v>113</v>
      </c>
      <c r="C194" s="3" t="s">
        <v>105</v>
      </c>
      <c r="D194" s="3" t="s">
        <v>105</v>
      </c>
      <c r="E194" s="3" t="s">
        <v>105</v>
      </c>
      <c r="F194" s="3" t="s">
        <v>105</v>
      </c>
      <c r="G194" s="3" t="s">
        <v>105</v>
      </c>
      <c r="H194" s="3" t="s">
        <v>105</v>
      </c>
      <c r="I194" s="3" t="s">
        <v>105</v>
      </c>
      <c r="J194" s="3" t="s">
        <v>105</v>
      </c>
      <c r="K194" s="3" t="s">
        <v>105</v>
      </c>
      <c r="L194" s="3" t="s">
        <v>105</v>
      </c>
      <c r="M194" s="3" t="s">
        <v>105</v>
      </c>
      <c r="N194" s="3" t="s">
        <v>105</v>
      </c>
      <c r="O194" s="3" t="s">
        <v>105</v>
      </c>
      <c r="P194" s="3" t="s">
        <v>105</v>
      </c>
      <c r="Q194" s="3" t="s">
        <v>105</v>
      </c>
      <c r="R194" s="3" t="s">
        <v>105</v>
      </c>
      <c r="S194" s="3" t="s">
        <v>105</v>
      </c>
      <c r="T194" s="3" t="s">
        <v>105</v>
      </c>
      <c r="U194" s="3">
        <v>4.231396580894298</v>
      </c>
      <c r="V194" s="3" t="s">
        <v>105</v>
      </c>
      <c r="W194" s="3" t="s">
        <v>105</v>
      </c>
      <c r="X194" s="3" t="s">
        <v>105</v>
      </c>
      <c r="Y194" s="3" t="s">
        <v>105</v>
      </c>
      <c r="Z194" s="3" t="s">
        <v>105</v>
      </c>
      <c r="AA194" s="3" t="s">
        <v>105</v>
      </c>
      <c r="AB194" s="3" t="s">
        <v>105</v>
      </c>
      <c r="AC194" s="3" t="s">
        <v>105</v>
      </c>
      <c r="AD194" s="3" t="s">
        <v>105</v>
      </c>
      <c r="AE194" s="3" t="s">
        <v>105</v>
      </c>
      <c r="AF194" s="3" t="s">
        <v>105</v>
      </c>
      <c r="AG194" s="3" t="s">
        <v>105</v>
      </c>
      <c r="AH194" s="3" t="s">
        <v>105</v>
      </c>
      <c r="AI194" s="3" t="s">
        <v>105</v>
      </c>
      <c r="AJ194" s="3">
        <v>-2.851796711382079</v>
      </c>
      <c r="AK194" s="3" t="s">
        <v>105</v>
      </c>
      <c r="AL194" s="3" t="s">
        <v>105</v>
      </c>
      <c r="AM194" s="3" t="s">
        <v>105</v>
      </c>
      <c r="AN194" s="3" t="s">
        <v>105</v>
      </c>
      <c r="AO194" s="3" t="s">
        <v>105</v>
      </c>
      <c r="AP194" s="3" t="s">
        <v>105</v>
      </c>
      <c r="AQ194" s="3" t="s">
        <v>105</v>
      </c>
      <c r="AR194" s="3" t="s">
        <v>105</v>
      </c>
      <c r="AS194" s="3" t="s">
        <v>105</v>
      </c>
      <c r="AT194" s="3" t="s">
        <v>105</v>
      </c>
      <c r="AU194" s="3" t="s">
        <v>105</v>
      </c>
      <c r="AV194" s="3" t="s">
        <v>105</v>
      </c>
      <c r="AW194" s="3" t="s">
        <v>105</v>
      </c>
      <c r="AX194" s="3" t="s">
        <v>105</v>
      </c>
      <c r="AY194" s="3" t="s">
        <v>105</v>
      </c>
      <c r="AZ194" s="3" t="s">
        <v>105</v>
      </c>
      <c r="BA194" s="3" t="s">
        <v>105</v>
      </c>
      <c r="BB194" s="3" t="s">
        <v>105</v>
      </c>
      <c r="BC194" s="3" t="s">
        <v>105</v>
      </c>
      <c r="BD194" s="3" t="s">
        <v>105</v>
      </c>
      <c r="BE194" s="3" t="s">
        <v>105</v>
      </c>
      <c r="BF194" s="3" t="s">
        <v>105</v>
      </c>
      <c r="BG194" s="3" t="s">
        <v>105</v>
      </c>
      <c r="BH194" s="3" t="s">
        <v>105</v>
      </c>
      <c r="BI194" s="3" t="s">
        <v>105</v>
      </c>
      <c r="BJ194" s="3">
        <f t="shared" si="4"/>
        <v>1.3795998695122194</v>
      </c>
    </row>
    <row r="195" spans="1:62" ht="12">
      <c r="A195" s="14">
        <v>1.999964148978684</v>
      </c>
      <c r="B195" s="3" t="s">
        <v>61</v>
      </c>
      <c r="C195" s="3" t="s">
        <v>105</v>
      </c>
      <c r="D195" s="3" t="s">
        <v>105</v>
      </c>
      <c r="E195" s="3" t="s">
        <v>105</v>
      </c>
      <c r="F195" s="3" t="s">
        <v>105</v>
      </c>
      <c r="G195" s="3" t="s">
        <v>105</v>
      </c>
      <c r="H195" s="3" t="s">
        <v>105</v>
      </c>
      <c r="I195" s="3" t="s">
        <v>105</v>
      </c>
      <c r="J195" s="3" t="s">
        <v>105</v>
      </c>
      <c r="K195" s="3" t="s">
        <v>105</v>
      </c>
      <c r="L195" s="3" t="s">
        <v>105</v>
      </c>
      <c r="M195" s="3" t="s">
        <v>105</v>
      </c>
      <c r="N195" s="3" t="s">
        <v>105</v>
      </c>
      <c r="O195" s="3">
        <v>-0.17337227073171135</v>
      </c>
      <c r="P195" s="3" t="s">
        <v>105</v>
      </c>
      <c r="Q195" s="3" t="s">
        <v>105</v>
      </c>
      <c r="R195" s="3" t="s">
        <v>105</v>
      </c>
      <c r="S195" s="3" t="s">
        <v>105</v>
      </c>
      <c r="T195" s="3" t="s">
        <v>105</v>
      </c>
      <c r="U195" s="3" t="s">
        <v>105</v>
      </c>
      <c r="V195" s="3" t="s">
        <v>105</v>
      </c>
      <c r="W195" s="3">
        <v>3.7584744024389423</v>
      </c>
      <c r="X195" s="3" t="s">
        <v>105</v>
      </c>
      <c r="Y195" s="3" t="s">
        <v>105</v>
      </c>
      <c r="Z195" s="3" t="s">
        <v>105</v>
      </c>
      <c r="AA195" s="3" t="s">
        <v>105</v>
      </c>
      <c r="AB195" s="3" t="s">
        <v>105</v>
      </c>
      <c r="AC195" s="3" t="s">
        <v>105</v>
      </c>
      <c r="AD195" s="3" t="s">
        <v>105</v>
      </c>
      <c r="AE195" s="3" t="s">
        <v>105</v>
      </c>
      <c r="AF195" s="3" t="s">
        <v>105</v>
      </c>
      <c r="AG195" s="3" t="s">
        <v>105</v>
      </c>
      <c r="AH195" s="3" t="s">
        <v>105</v>
      </c>
      <c r="AI195" s="3" t="s">
        <v>105</v>
      </c>
      <c r="AJ195" s="3" t="s">
        <v>105</v>
      </c>
      <c r="AK195" s="3" t="s">
        <v>105</v>
      </c>
      <c r="AL195" s="3" t="s">
        <v>105</v>
      </c>
      <c r="AM195" s="3" t="s">
        <v>105</v>
      </c>
      <c r="AN195" s="3" t="s">
        <v>105</v>
      </c>
      <c r="AO195" s="3" t="s">
        <v>105</v>
      </c>
      <c r="AP195" s="3" t="s">
        <v>105</v>
      </c>
      <c r="AQ195" s="3" t="s">
        <v>105</v>
      </c>
      <c r="AR195" s="3" t="s">
        <v>105</v>
      </c>
      <c r="AS195" s="3" t="s">
        <v>105</v>
      </c>
      <c r="AT195" s="3" t="s">
        <v>105</v>
      </c>
      <c r="AU195" s="3" t="s">
        <v>105</v>
      </c>
      <c r="AV195" s="3" t="s">
        <v>105</v>
      </c>
      <c r="AW195" s="3" t="s">
        <v>105</v>
      </c>
      <c r="AX195" s="3" t="s">
        <v>105</v>
      </c>
      <c r="AY195" s="3" t="s">
        <v>105</v>
      </c>
      <c r="AZ195" s="3" t="s">
        <v>105</v>
      </c>
      <c r="BA195" s="3" t="s">
        <v>105</v>
      </c>
      <c r="BB195" s="3" t="s">
        <v>105</v>
      </c>
      <c r="BC195" s="3" t="s">
        <v>105</v>
      </c>
      <c r="BD195" s="3" t="s">
        <v>105</v>
      </c>
      <c r="BE195" s="3" t="s">
        <v>105</v>
      </c>
      <c r="BF195" s="3" t="s">
        <v>105</v>
      </c>
      <c r="BG195" s="3" t="s">
        <v>105</v>
      </c>
      <c r="BH195" s="3" t="s">
        <v>105</v>
      </c>
      <c r="BI195" s="3" t="s">
        <v>105</v>
      </c>
      <c r="BJ195" s="3">
        <f t="shared" si="4"/>
        <v>3.585102131707231</v>
      </c>
    </row>
    <row r="196" spans="1:62" ht="12">
      <c r="A196" s="14">
        <v>1.00004182883756</v>
      </c>
      <c r="B196" s="3" t="s">
        <v>111</v>
      </c>
      <c r="C196" s="3" t="s">
        <v>105</v>
      </c>
      <c r="D196" s="3" t="s">
        <v>105</v>
      </c>
      <c r="E196" s="3" t="s">
        <v>105</v>
      </c>
      <c r="F196" s="3" t="s">
        <v>105</v>
      </c>
      <c r="G196" s="3" t="s">
        <v>105</v>
      </c>
      <c r="H196" s="3">
        <v>-4.18288375609761</v>
      </c>
      <c r="I196" s="3" t="s">
        <v>105</v>
      </c>
      <c r="J196" s="3" t="s">
        <v>105</v>
      </c>
      <c r="K196" s="3" t="s">
        <v>105</v>
      </c>
      <c r="L196" s="3" t="s">
        <v>105</v>
      </c>
      <c r="M196" s="3" t="s">
        <v>105</v>
      </c>
      <c r="N196" s="3" t="s">
        <v>105</v>
      </c>
      <c r="O196" s="3" t="s">
        <v>105</v>
      </c>
      <c r="P196" s="3" t="s">
        <v>105</v>
      </c>
      <c r="Q196" s="3" t="s">
        <v>105</v>
      </c>
      <c r="R196" s="3" t="s">
        <v>105</v>
      </c>
      <c r="S196" s="3" t="s">
        <v>105</v>
      </c>
      <c r="T196" s="3" t="s">
        <v>105</v>
      </c>
      <c r="U196" s="3" t="s">
        <v>105</v>
      </c>
      <c r="V196" s="3" t="s">
        <v>105</v>
      </c>
      <c r="W196" s="3" t="s">
        <v>105</v>
      </c>
      <c r="X196" s="3" t="s">
        <v>105</v>
      </c>
      <c r="Y196" s="3" t="s">
        <v>105</v>
      </c>
      <c r="Z196" s="3" t="s">
        <v>105</v>
      </c>
      <c r="AA196" s="3" t="s">
        <v>105</v>
      </c>
      <c r="AB196" s="3" t="s">
        <v>105</v>
      </c>
      <c r="AC196" s="3" t="s">
        <v>105</v>
      </c>
      <c r="AD196" s="3" t="s">
        <v>105</v>
      </c>
      <c r="AE196" s="3" t="s">
        <v>105</v>
      </c>
      <c r="AF196" s="3" t="s">
        <v>105</v>
      </c>
      <c r="AG196" s="3" t="s">
        <v>105</v>
      </c>
      <c r="AH196" s="3" t="s">
        <v>105</v>
      </c>
      <c r="AI196" s="3" t="s">
        <v>105</v>
      </c>
      <c r="AJ196" s="3" t="s">
        <v>105</v>
      </c>
      <c r="AK196" s="3" t="s">
        <v>105</v>
      </c>
      <c r="AL196" s="3" t="s">
        <v>105</v>
      </c>
      <c r="AM196" s="3" t="s">
        <v>105</v>
      </c>
      <c r="AN196" s="3" t="s">
        <v>105</v>
      </c>
      <c r="AO196" s="3" t="s">
        <v>105</v>
      </c>
      <c r="AP196" s="3" t="s">
        <v>105</v>
      </c>
      <c r="AQ196" s="3" t="s">
        <v>105</v>
      </c>
      <c r="AR196" s="3" t="s">
        <v>105</v>
      </c>
      <c r="AS196" s="3" t="s">
        <v>105</v>
      </c>
      <c r="AT196" s="3" t="s">
        <v>105</v>
      </c>
      <c r="AU196" s="3" t="s">
        <v>105</v>
      </c>
      <c r="AV196" s="3" t="s">
        <v>105</v>
      </c>
      <c r="AW196" s="3" t="s">
        <v>105</v>
      </c>
      <c r="AX196" s="3" t="s">
        <v>105</v>
      </c>
      <c r="AY196" s="3" t="s">
        <v>105</v>
      </c>
      <c r="AZ196" s="3" t="s">
        <v>105</v>
      </c>
      <c r="BA196" s="3" t="s">
        <v>105</v>
      </c>
      <c r="BB196" s="3" t="s">
        <v>105</v>
      </c>
      <c r="BC196" s="3" t="s">
        <v>105</v>
      </c>
      <c r="BD196" s="3" t="s">
        <v>105</v>
      </c>
      <c r="BE196" s="3" t="s">
        <v>105</v>
      </c>
      <c r="BF196" s="3" t="s">
        <v>105</v>
      </c>
      <c r="BG196" s="3" t="s">
        <v>105</v>
      </c>
      <c r="BH196" s="3" t="s">
        <v>105</v>
      </c>
      <c r="BI196" s="3" t="s">
        <v>105</v>
      </c>
      <c r="BJ196" s="3">
        <f t="shared" si="4"/>
        <v>-4.18288375609761</v>
      </c>
    </row>
    <row r="197" spans="1:62" ht="12">
      <c r="A197" s="14">
        <v>1.000037208925939</v>
      </c>
      <c r="B197" s="3" t="s">
        <v>253</v>
      </c>
      <c r="C197" s="3" t="s">
        <v>105</v>
      </c>
      <c r="D197" s="3" t="s">
        <v>105</v>
      </c>
      <c r="E197" s="3" t="s">
        <v>105</v>
      </c>
      <c r="F197" s="3" t="s">
        <v>105</v>
      </c>
      <c r="G197" s="3" t="s">
        <v>105</v>
      </c>
      <c r="H197" s="3" t="s">
        <v>105</v>
      </c>
      <c r="I197" s="3" t="s">
        <v>105</v>
      </c>
      <c r="J197" s="3" t="s">
        <v>105</v>
      </c>
      <c r="K197" s="3" t="s">
        <v>105</v>
      </c>
      <c r="L197" s="3" t="s">
        <v>105</v>
      </c>
      <c r="M197" s="3" t="s">
        <v>105</v>
      </c>
      <c r="N197" s="3" t="s">
        <v>105</v>
      </c>
      <c r="O197" s="3" t="s">
        <v>105</v>
      </c>
      <c r="P197" s="3" t="s">
        <v>105</v>
      </c>
      <c r="Q197" s="3">
        <v>-3.7208925939023914</v>
      </c>
      <c r="R197" s="3" t="s">
        <v>105</v>
      </c>
      <c r="S197" s="3" t="s">
        <v>105</v>
      </c>
      <c r="T197" s="3" t="s">
        <v>105</v>
      </c>
      <c r="U197" s="3" t="s">
        <v>105</v>
      </c>
      <c r="V197" s="3" t="s">
        <v>105</v>
      </c>
      <c r="W197" s="3" t="s">
        <v>105</v>
      </c>
      <c r="X197" s="3" t="s">
        <v>105</v>
      </c>
      <c r="Y197" s="3" t="s">
        <v>105</v>
      </c>
      <c r="Z197" s="3" t="s">
        <v>105</v>
      </c>
      <c r="AA197" s="3" t="s">
        <v>105</v>
      </c>
      <c r="AB197" s="3" t="s">
        <v>105</v>
      </c>
      <c r="AC197" s="3" t="s">
        <v>105</v>
      </c>
      <c r="AD197" s="3" t="s">
        <v>105</v>
      </c>
      <c r="AE197" s="3" t="s">
        <v>105</v>
      </c>
      <c r="AF197" s="3" t="s">
        <v>105</v>
      </c>
      <c r="AG197" s="3" t="s">
        <v>105</v>
      </c>
      <c r="AH197" s="3" t="s">
        <v>105</v>
      </c>
      <c r="AI197" s="3" t="s">
        <v>105</v>
      </c>
      <c r="AJ197" s="3" t="s">
        <v>105</v>
      </c>
      <c r="AK197" s="3" t="s">
        <v>105</v>
      </c>
      <c r="AL197" s="3" t="s">
        <v>105</v>
      </c>
      <c r="AM197" s="3" t="s">
        <v>105</v>
      </c>
      <c r="AN197" s="3" t="s">
        <v>105</v>
      </c>
      <c r="AO197" s="3" t="s">
        <v>105</v>
      </c>
      <c r="AP197" s="3" t="s">
        <v>105</v>
      </c>
      <c r="AQ197" s="3" t="s">
        <v>105</v>
      </c>
      <c r="AR197" s="3" t="s">
        <v>105</v>
      </c>
      <c r="AS197" s="3" t="s">
        <v>105</v>
      </c>
      <c r="AT197" s="3" t="s">
        <v>105</v>
      </c>
      <c r="AU197" s="3" t="s">
        <v>105</v>
      </c>
      <c r="AV197" s="3" t="s">
        <v>105</v>
      </c>
      <c r="AW197" s="3" t="s">
        <v>105</v>
      </c>
      <c r="AX197" s="3" t="s">
        <v>105</v>
      </c>
      <c r="AY197" s="3" t="s">
        <v>105</v>
      </c>
      <c r="AZ197" s="3" t="s">
        <v>105</v>
      </c>
      <c r="BA197" s="3" t="s">
        <v>105</v>
      </c>
      <c r="BB197" s="3" t="s">
        <v>105</v>
      </c>
      <c r="BC197" s="3" t="s">
        <v>105</v>
      </c>
      <c r="BD197" s="3" t="s">
        <v>105</v>
      </c>
      <c r="BE197" s="3" t="s">
        <v>105</v>
      </c>
      <c r="BF197" s="3" t="s">
        <v>105</v>
      </c>
      <c r="BG197" s="3" t="s">
        <v>105</v>
      </c>
      <c r="BH197" s="3" t="s">
        <v>105</v>
      </c>
      <c r="BI197" s="3" t="s">
        <v>105</v>
      </c>
      <c r="BJ197" s="3">
        <f t="shared" si="4"/>
        <v>-3.7208925939023914</v>
      </c>
    </row>
    <row r="198" spans="1:62" ht="12">
      <c r="A198" s="14">
        <v>1.000032854805646</v>
      </c>
      <c r="B198" s="3" t="s">
        <v>119</v>
      </c>
      <c r="C198" s="3" t="s">
        <v>105</v>
      </c>
      <c r="D198" s="3" t="s">
        <v>105</v>
      </c>
      <c r="E198" s="3" t="s">
        <v>105</v>
      </c>
      <c r="F198" s="3" t="s">
        <v>105</v>
      </c>
      <c r="G198" s="3" t="s">
        <v>105</v>
      </c>
      <c r="H198" s="3" t="s">
        <v>105</v>
      </c>
      <c r="I198" s="3" t="s">
        <v>105</v>
      </c>
      <c r="J198" s="3" t="s">
        <v>105</v>
      </c>
      <c r="K198" s="3" t="s">
        <v>105</v>
      </c>
      <c r="L198" s="3" t="s">
        <v>105</v>
      </c>
      <c r="M198" s="3" t="s">
        <v>105</v>
      </c>
      <c r="N198" s="3" t="s">
        <v>105</v>
      </c>
      <c r="O198" s="3" t="s">
        <v>105</v>
      </c>
      <c r="P198" s="3" t="s">
        <v>105</v>
      </c>
      <c r="Q198" s="3" t="s">
        <v>105</v>
      </c>
      <c r="R198" s="3" t="s">
        <v>105</v>
      </c>
      <c r="S198" s="3" t="s">
        <v>105</v>
      </c>
      <c r="T198" s="3" t="s">
        <v>105</v>
      </c>
      <c r="U198" s="3" t="s">
        <v>105</v>
      </c>
      <c r="V198" s="3" t="s">
        <v>105</v>
      </c>
      <c r="W198" s="3" t="s">
        <v>105</v>
      </c>
      <c r="X198" s="3" t="s">
        <v>105</v>
      </c>
      <c r="Y198" s="3" t="s">
        <v>105</v>
      </c>
      <c r="Z198" s="3" t="s">
        <v>105</v>
      </c>
      <c r="AA198" s="3" t="s">
        <v>105</v>
      </c>
      <c r="AB198" s="3" t="s">
        <v>105</v>
      </c>
      <c r="AC198" s="3" t="s">
        <v>105</v>
      </c>
      <c r="AD198" s="3" t="s">
        <v>105</v>
      </c>
      <c r="AE198" s="3" t="s">
        <v>105</v>
      </c>
      <c r="AF198" s="3" t="s">
        <v>105</v>
      </c>
      <c r="AG198" s="3" t="s">
        <v>105</v>
      </c>
      <c r="AH198" s="3" t="s">
        <v>105</v>
      </c>
      <c r="AI198" s="3" t="s">
        <v>105</v>
      </c>
      <c r="AJ198" s="3" t="s">
        <v>105</v>
      </c>
      <c r="AK198" s="3" t="s">
        <v>105</v>
      </c>
      <c r="AL198" s="3" t="s">
        <v>105</v>
      </c>
      <c r="AM198" s="3" t="s">
        <v>105</v>
      </c>
      <c r="AN198" s="3" t="s">
        <v>105</v>
      </c>
      <c r="AO198" s="3" t="s">
        <v>105</v>
      </c>
      <c r="AP198" s="3">
        <v>-3.285480564634078</v>
      </c>
      <c r="AQ198" s="3" t="s">
        <v>105</v>
      </c>
      <c r="AR198" s="3" t="s">
        <v>105</v>
      </c>
      <c r="AS198" s="3" t="s">
        <v>105</v>
      </c>
      <c r="AT198" s="3" t="s">
        <v>105</v>
      </c>
      <c r="AU198" s="3" t="s">
        <v>105</v>
      </c>
      <c r="AV198" s="3" t="s">
        <v>105</v>
      </c>
      <c r="AW198" s="3" t="s">
        <v>105</v>
      </c>
      <c r="AX198" s="3" t="s">
        <v>105</v>
      </c>
      <c r="AY198" s="3" t="s">
        <v>105</v>
      </c>
      <c r="AZ198" s="3" t="s">
        <v>105</v>
      </c>
      <c r="BA198" s="3" t="s">
        <v>105</v>
      </c>
      <c r="BB198" s="3" t="s">
        <v>105</v>
      </c>
      <c r="BC198" s="3" t="s">
        <v>105</v>
      </c>
      <c r="BD198" s="3" t="s">
        <v>105</v>
      </c>
      <c r="BE198" s="3" t="s">
        <v>105</v>
      </c>
      <c r="BF198" s="3" t="s">
        <v>105</v>
      </c>
      <c r="BG198" s="3" t="s">
        <v>105</v>
      </c>
      <c r="BH198" s="3" t="s">
        <v>105</v>
      </c>
      <c r="BI198" s="3" t="s">
        <v>105</v>
      </c>
      <c r="BJ198" s="3">
        <f t="shared" si="4"/>
        <v>-3.285480564634078</v>
      </c>
    </row>
    <row r="199" spans="1:62" ht="12">
      <c r="A199" s="14">
        <v>1.0000209396608992</v>
      </c>
      <c r="B199" s="3" t="s">
        <v>54</v>
      </c>
      <c r="C199" s="3" t="s">
        <v>105</v>
      </c>
      <c r="D199" s="3" t="s">
        <v>105</v>
      </c>
      <c r="E199" s="3" t="s">
        <v>105</v>
      </c>
      <c r="F199" s="3" t="s">
        <v>105</v>
      </c>
      <c r="G199" s="3" t="s">
        <v>105</v>
      </c>
      <c r="H199" s="3" t="s">
        <v>105</v>
      </c>
      <c r="I199" s="3" t="s">
        <v>105</v>
      </c>
      <c r="J199" s="3" t="s">
        <v>105</v>
      </c>
      <c r="K199" s="3" t="s">
        <v>105</v>
      </c>
      <c r="L199" s="3" t="s">
        <v>105</v>
      </c>
      <c r="M199" s="3" t="s">
        <v>105</v>
      </c>
      <c r="N199" s="3" t="s">
        <v>105</v>
      </c>
      <c r="O199" s="3" t="s">
        <v>105</v>
      </c>
      <c r="P199" s="3" t="s">
        <v>105</v>
      </c>
      <c r="Q199" s="3" t="s">
        <v>105</v>
      </c>
      <c r="R199" s="3" t="s">
        <v>105</v>
      </c>
      <c r="S199" s="3" t="s">
        <v>105</v>
      </c>
      <c r="T199" s="3" t="s">
        <v>105</v>
      </c>
      <c r="U199" s="3" t="s">
        <v>105</v>
      </c>
      <c r="V199" s="3" t="s">
        <v>105</v>
      </c>
      <c r="W199" s="3" t="s">
        <v>105</v>
      </c>
      <c r="X199" s="3" t="s">
        <v>105</v>
      </c>
      <c r="Y199" s="3" t="s">
        <v>105</v>
      </c>
      <c r="Z199" s="3" t="s">
        <v>105</v>
      </c>
      <c r="AA199" s="3" t="s">
        <v>105</v>
      </c>
      <c r="AB199" s="3" t="s">
        <v>105</v>
      </c>
      <c r="AC199" s="3" t="s">
        <v>105</v>
      </c>
      <c r="AD199" s="3" t="s">
        <v>105</v>
      </c>
      <c r="AE199" s="3" t="s">
        <v>105</v>
      </c>
      <c r="AF199" s="3" t="s">
        <v>105</v>
      </c>
      <c r="AG199" s="3" t="s">
        <v>105</v>
      </c>
      <c r="AH199" s="3" t="s">
        <v>105</v>
      </c>
      <c r="AI199" s="3" t="s">
        <v>105</v>
      </c>
      <c r="AJ199" s="3" t="s">
        <v>105</v>
      </c>
      <c r="AK199" s="3" t="s">
        <v>105</v>
      </c>
      <c r="AL199" s="3" t="s">
        <v>105</v>
      </c>
      <c r="AM199" s="3" t="s">
        <v>105</v>
      </c>
      <c r="AN199" s="3" t="s">
        <v>105</v>
      </c>
      <c r="AO199" s="3" t="s">
        <v>105</v>
      </c>
      <c r="AP199" s="3" t="s">
        <v>105</v>
      </c>
      <c r="AQ199" s="3" t="s">
        <v>105</v>
      </c>
      <c r="AR199" s="3" t="s">
        <v>105</v>
      </c>
      <c r="AS199" s="3" t="s">
        <v>105</v>
      </c>
      <c r="AT199" s="3" t="s">
        <v>105</v>
      </c>
      <c r="AU199" s="3" t="s">
        <v>105</v>
      </c>
      <c r="AV199" s="3" t="s">
        <v>105</v>
      </c>
      <c r="AW199" s="3" t="s">
        <v>105</v>
      </c>
      <c r="AX199" s="3" t="s">
        <v>105</v>
      </c>
      <c r="AY199" s="3" t="s">
        <v>105</v>
      </c>
      <c r="AZ199" s="3" t="s">
        <v>105</v>
      </c>
      <c r="BA199" s="3" t="s">
        <v>105</v>
      </c>
      <c r="BB199" s="3" t="s">
        <v>105</v>
      </c>
      <c r="BC199" s="3" t="s">
        <v>105</v>
      </c>
      <c r="BD199" s="3" t="s">
        <v>105</v>
      </c>
      <c r="BE199" s="3" t="s">
        <v>105</v>
      </c>
      <c r="BF199" s="3">
        <v>-2.0939660898373447</v>
      </c>
      <c r="BG199" s="3" t="s">
        <v>105</v>
      </c>
      <c r="BH199" s="3" t="s">
        <v>105</v>
      </c>
      <c r="BI199" s="3" t="s">
        <v>105</v>
      </c>
      <c r="BJ199" s="3">
        <f t="shared" si="4"/>
        <v>-2.0939660898373447</v>
      </c>
    </row>
    <row r="200" spans="1:62" ht="12">
      <c r="A200" s="14">
        <v>1.0000206759379608</v>
      </c>
      <c r="B200" s="3" t="s">
        <v>75</v>
      </c>
      <c r="C200" s="3" t="s">
        <v>105</v>
      </c>
      <c r="D200" s="3" t="s">
        <v>105</v>
      </c>
      <c r="E200" s="3" t="s">
        <v>105</v>
      </c>
      <c r="F200" s="3" t="s">
        <v>105</v>
      </c>
      <c r="G200" s="3" t="s">
        <v>105</v>
      </c>
      <c r="H200" s="3" t="s">
        <v>105</v>
      </c>
      <c r="I200" s="3" t="s">
        <v>105</v>
      </c>
      <c r="J200" s="3" t="s">
        <v>105</v>
      </c>
      <c r="K200" s="3" t="s">
        <v>105</v>
      </c>
      <c r="L200" s="3" t="s">
        <v>105</v>
      </c>
      <c r="M200" s="3" t="s">
        <v>105</v>
      </c>
      <c r="N200" s="3" t="s">
        <v>105</v>
      </c>
      <c r="O200" s="3" t="s">
        <v>105</v>
      </c>
      <c r="P200" s="3" t="s">
        <v>105</v>
      </c>
      <c r="Q200" s="3" t="s">
        <v>105</v>
      </c>
      <c r="R200" s="3" t="s">
        <v>105</v>
      </c>
      <c r="S200" s="3" t="s">
        <v>105</v>
      </c>
      <c r="T200" s="3" t="s">
        <v>105</v>
      </c>
      <c r="U200" s="3" t="s">
        <v>105</v>
      </c>
      <c r="V200" s="3" t="s">
        <v>105</v>
      </c>
      <c r="W200" s="3" t="s">
        <v>105</v>
      </c>
      <c r="X200" s="3" t="s">
        <v>105</v>
      </c>
      <c r="Y200" s="3" t="s">
        <v>105</v>
      </c>
      <c r="Z200" s="3" t="s">
        <v>105</v>
      </c>
      <c r="AA200" s="3" t="s">
        <v>105</v>
      </c>
      <c r="AB200" s="3" t="s">
        <v>105</v>
      </c>
      <c r="AC200" s="3" t="s">
        <v>105</v>
      </c>
      <c r="AD200" s="3" t="s">
        <v>105</v>
      </c>
      <c r="AE200" s="3" t="s">
        <v>105</v>
      </c>
      <c r="AF200" s="3" t="s">
        <v>105</v>
      </c>
      <c r="AG200" s="3">
        <v>-2.067593795934968</v>
      </c>
      <c r="AH200" s="3" t="s">
        <v>105</v>
      </c>
      <c r="AI200" s="3" t="s">
        <v>105</v>
      </c>
      <c r="AJ200" s="3" t="s">
        <v>105</v>
      </c>
      <c r="AK200" s="3" t="s">
        <v>105</v>
      </c>
      <c r="AL200" s="3" t="s">
        <v>105</v>
      </c>
      <c r="AM200" s="3" t="s">
        <v>105</v>
      </c>
      <c r="AN200" s="3" t="s">
        <v>105</v>
      </c>
      <c r="AO200" s="3" t="s">
        <v>105</v>
      </c>
      <c r="AP200" s="3" t="s">
        <v>105</v>
      </c>
      <c r="AQ200" s="3" t="s">
        <v>105</v>
      </c>
      <c r="AR200" s="3" t="s">
        <v>105</v>
      </c>
      <c r="AS200" s="3" t="s">
        <v>105</v>
      </c>
      <c r="AT200" s="3" t="s">
        <v>105</v>
      </c>
      <c r="AU200" s="3" t="s">
        <v>105</v>
      </c>
      <c r="AV200" s="3" t="s">
        <v>105</v>
      </c>
      <c r="AW200" s="3" t="s">
        <v>105</v>
      </c>
      <c r="AX200" s="3" t="s">
        <v>105</v>
      </c>
      <c r="AY200" s="3" t="s">
        <v>105</v>
      </c>
      <c r="AZ200" s="3" t="s">
        <v>105</v>
      </c>
      <c r="BA200" s="3" t="s">
        <v>105</v>
      </c>
      <c r="BB200" s="3" t="s">
        <v>105</v>
      </c>
      <c r="BC200" s="3" t="s">
        <v>105</v>
      </c>
      <c r="BD200" s="3" t="s">
        <v>105</v>
      </c>
      <c r="BE200" s="3" t="s">
        <v>105</v>
      </c>
      <c r="BF200" s="3" t="s">
        <v>105</v>
      </c>
      <c r="BG200" s="3" t="s">
        <v>105</v>
      </c>
      <c r="BH200" s="3" t="s">
        <v>105</v>
      </c>
      <c r="BI200" s="3" t="s">
        <v>105</v>
      </c>
      <c r="BJ200" s="3">
        <f t="shared" si="4"/>
        <v>-2.067593795934968</v>
      </c>
    </row>
    <row r="201" spans="1:62" ht="12">
      <c r="A201" s="14">
        <v>0.999962415255979</v>
      </c>
      <c r="B201" s="3" t="s">
        <v>58</v>
      </c>
      <c r="C201" s="3" t="s">
        <v>105</v>
      </c>
      <c r="D201" s="3" t="s">
        <v>105</v>
      </c>
      <c r="E201" s="3" t="s">
        <v>105</v>
      </c>
      <c r="F201" s="3" t="s">
        <v>105</v>
      </c>
      <c r="G201" s="3" t="s">
        <v>105</v>
      </c>
      <c r="H201" s="3" t="s">
        <v>105</v>
      </c>
      <c r="I201" s="3" t="s">
        <v>105</v>
      </c>
      <c r="J201" s="3" t="s">
        <v>105</v>
      </c>
      <c r="K201" s="3" t="s">
        <v>105</v>
      </c>
      <c r="L201" s="3" t="s">
        <v>105</v>
      </c>
      <c r="M201" s="3" t="s">
        <v>105</v>
      </c>
      <c r="N201" s="3" t="s">
        <v>105</v>
      </c>
      <c r="O201" s="3" t="s">
        <v>105</v>
      </c>
      <c r="P201" s="3" t="s">
        <v>105</v>
      </c>
      <c r="Q201" s="3" t="s">
        <v>105</v>
      </c>
      <c r="R201" s="3" t="s">
        <v>105</v>
      </c>
      <c r="S201" s="3" t="s">
        <v>105</v>
      </c>
      <c r="T201" s="3" t="s">
        <v>105</v>
      </c>
      <c r="U201" s="3" t="s">
        <v>105</v>
      </c>
      <c r="V201" s="3" t="s">
        <v>105</v>
      </c>
      <c r="W201" s="3">
        <v>3.7584744024389423</v>
      </c>
      <c r="X201" s="3" t="s">
        <v>105</v>
      </c>
      <c r="Y201" s="3" t="s">
        <v>105</v>
      </c>
      <c r="Z201" s="3" t="s">
        <v>105</v>
      </c>
      <c r="AA201" s="3" t="s">
        <v>105</v>
      </c>
      <c r="AB201" s="3" t="s">
        <v>105</v>
      </c>
      <c r="AC201" s="3" t="s">
        <v>105</v>
      </c>
      <c r="AD201" s="3" t="s">
        <v>105</v>
      </c>
      <c r="AE201" s="3" t="s">
        <v>105</v>
      </c>
      <c r="AF201" s="3" t="s">
        <v>105</v>
      </c>
      <c r="AG201" s="3" t="s">
        <v>105</v>
      </c>
      <c r="AH201" s="3" t="s">
        <v>105</v>
      </c>
      <c r="AI201" s="3" t="s">
        <v>105</v>
      </c>
      <c r="AJ201" s="3" t="s">
        <v>105</v>
      </c>
      <c r="AK201" s="3" t="s">
        <v>105</v>
      </c>
      <c r="AL201" s="3" t="s">
        <v>105</v>
      </c>
      <c r="AM201" s="3" t="s">
        <v>105</v>
      </c>
      <c r="AN201" s="3" t="s">
        <v>105</v>
      </c>
      <c r="AO201" s="3" t="s">
        <v>105</v>
      </c>
      <c r="AP201" s="3" t="s">
        <v>105</v>
      </c>
      <c r="AQ201" s="3" t="s">
        <v>105</v>
      </c>
      <c r="AR201" s="3" t="s">
        <v>105</v>
      </c>
      <c r="AS201" s="3" t="s">
        <v>105</v>
      </c>
      <c r="AT201" s="3" t="s">
        <v>105</v>
      </c>
      <c r="AU201" s="3" t="s">
        <v>105</v>
      </c>
      <c r="AV201" s="3" t="s">
        <v>105</v>
      </c>
      <c r="AW201" s="3" t="s">
        <v>105</v>
      </c>
      <c r="AX201" s="3" t="s">
        <v>105</v>
      </c>
      <c r="AY201" s="3" t="s">
        <v>105</v>
      </c>
      <c r="AZ201" s="3" t="s">
        <v>105</v>
      </c>
      <c r="BA201" s="3" t="s">
        <v>105</v>
      </c>
      <c r="BB201" s="3" t="s">
        <v>105</v>
      </c>
      <c r="BC201" s="3" t="s">
        <v>105</v>
      </c>
      <c r="BD201" s="3" t="s">
        <v>105</v>
      </c>
      <c r="BE201" s="3" t="s">
        <v>105</v>
      </c>
      <c r="BF201" s="3" t="s">
        <v>105</v>
      </c>
      <c r="BG201" s="3" t="s">
        <v>105</v>
      </c>
      <c r="BH201" s="3" t="s">
        <v>105</v>
      </c>
      <c r="BI201" s="3" t="s">
        <v>105</v>
      </c>
      <c r="BJ201" s="3">
        <f t="shared" si="4"/>
        <v>3.7584744024389423</v>
      </c>
    </row>
    <row r="202" spans="1:62" ht="12">
      <c r="A202" s="14">
        <v>0.999962415255979</v>
      </c>
      <c r="B202" s="3" t="s">
        <v>110</v>
      </c>
      <c r="C202" s="3" t="s">
        <v>105</v>
      </c>
      <c r="D202" s="3" t="s">
        <v>105</v>
      </c>
      <c r="E202" s="3" t="s">
        <v>105</v>
      </c>
      <c r="F202" s="3" t="s">
        <v>105</v>
      </c>
      <c r="G202" s="3" t="s">
        <v>105</v>
      </c>
      <c r="H202" s="3" t="s">
        <v>105</v>
      </c>
      <c r="I202" s="3" t="s">
        <v>105</v>
      </c>
      <c r="J202" s="3" t="s">
        <v>105</v>
      </c>
      <c r="K202" s="3" t="s">
        <v>105</v>
      </c>
      <c r="L202" s="3" t="s">
        <v>105</v>
      </c>
      <c r="M202" s="3" t="s">
        <v>105</v>
      </c>
      <c r="N202" s="3" t="s">
        <v>105</v>
      </c>
      <c r="O202" s="3" t="s">
        <v>105</v>
      </c>
      <c r="P202" s="3" t="s">
        <v>105</v>
      </c>
      <c r="Q202" s="3" t="s">
        <v>105</v>
      </c>
      <c r="R202" s="3" t="s">
        <v>105</v>
      </c>
      <c r="S202" s="3" t="s">
        <v>105</v>
      </c>
      <c r="T202" s="3" t="s">
        <v>105</v>
      </c>
      <c r="U202" s="3" t="s">
        <v>105</v>
      </c>
      <c r="V202" s="3" t="s">
        <v>105</v>
      </c>
      <c r="W202" s="3">
        <v>3.7584744024389423</v>
      </c>
      <c r="X202" s="3" t="s">
        <v>105</v>
      </c>
      <c r="Y202" s="3" t="s">
        <v>105</v>
      </c>
      <c r="Z202" s="3" t="s">
        <v>105</v>
      </c>
      <c r="AA202" s="3" t="s">
        <v>105</v>
      </c>
      <c r="AB202" s="3" t="s">
        <v>105</v>
      </c>
      <c r="AC202" s="3" t="s">
        <v>105</v>
      </c>
      <c r="AD202" s="3" t="s">
        <v>105</v>
      </c>
      <c r="AE202" s="3" t="s">
        <v>105</v>
      </c>
      <c r="AF202" s="3" t="s">
        <v>105</v>
      </c>
      <c r="AG202" s="3" t="s">
        <v>105</v>
      </c>
      <c r="AH202" s="3" t="s">
        <v>105</v>
      </c>
      <c r="AI202" s="3" t="s">
        <v>105</v>
      </c>
      <c r="AJ202" s="3" t="s">
        <v>105</v>
      </c>
      <c r="AK202" s="3" t="s">
        <v>105</v>
      </c>
      <c r="AL202" s="3" t="s">
        <v>105</v>
      </c>
      <c r="AM202" s="3" t="s">
        <v>105</v>
      </c>
      <c r="AN202" s="3" t="s">
        <v>105</v>
      </c>
      <c r="AO202" s="3" t="s">
        <v>105</v>
      </c>
      <c r="AP202" s="3" t="s">
        <v>105</v>
      </c>
      <c r="AQ202" s="3" t="s">
        <v>105</v>
      </c>
      <c r="AR202" s="3" t="s">
        <v>105</v>
      </c>
      <c r="AS202" s="3" t="s">
        <v>105</v>
      </c>
      <c r="AT202" s="3" t="s">
        <v>105</v>
      </c>
      <c r="AU202" s="3" t="s">
        <v>105</v>
      </c>
      <c r="AV202" s="3" t="s">
        <v>105</v>
      </c>
      <c r="AW202" s="3" t="s">
        <v>105</v>
      </c>
      <c r="AX202" s="3" t="s">
        <v>105</v>
      </c>
      <c r="AY202" s="3" t="s">
        <v>105</v>
      </c>
      <c r="AZ202" s="3" t="s">
        <v>105</v>
      </c>
      <c r="BA202" s="3" t="s">
        <v>105</v>
      </c>
      <c r="BB202" s="3" t="s">
        <v>105</v>
      </c>
      <c r="BC202" s="3" t="s">
        <v>105</v>
      </c>
      <c r="BD202" s="3" t="s">
        <v>105</v>
      </c>
      <c r="BE202" s="3" t="s">
        <v>105</v>
      </c>
      <c r="BF202" s="3" t="s">
        <v>105</v>
      </c>
      <c r="BG202" s="3" t="s">
        <v>105</v>
      </c>
      <c r="BH202" s="3" t="s">
        <v>105</v>
      </c>
      <c r="BI202" s="3" t="s">
        <v>105</v>
      </c>
      <c r="BJ202" s="3">
        <f t="shared" si="4"/>
        <v>3.7584744024389423</v>
      </c>
    </row>
    <row r="203" spans="1:62" ht="12">
      <c r="A203" s="14">
        <v>0.999962415255979</v>
      </c>
      <c r="B203" s="3" t="s">
        <v>144</v>
      </c>
      <c r="C203" s="3" t="s">
        <v>105</v>
      </c>
      <c r="D203" s="3" t="s">
        <v>105</v>
      </c>
      <c r="E203" s="3" t="s">
        <v>105</v>
      </c>
      <c r="F203" s="3" t="s">
        <v>105</v>
      </c>
      <c r="G203" s="3" t="s">
        <v>105</v>
      </c>
      <c r="H203" s="3" t="s">
        <v>105</v>
      </c>
      <c r="I203" s="3" t="s">
        <v>105</v>
      </c>
      <c r="J203" s="3" t="s">
        <v>105</v>
      </c>
      <c r="K203" s="3" t="s">
        <v>105</v>
      </c>
      <c r="L203" s="3" t="s">
        <v>105</v>
      </c>
      <c r="M203" s="3" t="s">
        <v>105</v>
      </c>
      <c r="N203" s="3" t="s">
        <v>105</v>
      </c>
      <c r="O203" s="3" t="s">
        <v>105</v>
      </c>
      <c r="P203" s="3" t="s">
        <v>105</v>
      </c>
      <c r="Q203" s="3" t="s">
        <v>105</v>
      </c>
      <c r="R203" s="3" t="s">
        <v>105</v>
      </c>
      <c r="S203" s="3" t="s">
        <v>105</v>
      </c>
      <c r="T203" s="3" t="s">
        <v>105</v>
      </c>
      <c r="U203" s="3" t="s">
        <v>105</v>
      </c>
      <c r="V203" s="3" t="s">
        <v>105</v>
      </c>
      <c r="W203" s="3">
        <v>3.7584744024389423</v>
      </c>
      <c r="X203" s="3" t="s">
        <v>105</v>
      </c>
      <c r="Y203" s="3" t="s">
        <v>105</v>
      </c>
      <c r="Z203" s="3" t="s">
        <v>105</v>
      </c>
      <c r="AA203" s="3" t="s">
        <v>105</v>
      </c>
      <c r="AB203" s="3" t="s">
        <v>105</v>
      </c>
      <c r="AC203" s="3" t="s">
        <v>105</v>
      </c>
      <c r="AD203" s="3" t="s">
        <v>105</v>
      </c>
      <c r="AE203" s="3" t="s">
        <v>105</v>
      </c>
      <c r="AF203" s="3" t="s">
        <v>105</v>
      </c>
      <c r="AG203" s="3" t="s">
        <v>105</v>
      </c>
      <c r="AH203" s="3" t="s">
        <v>105</v>
      </c>
      <c r="AI203" s="3" t="s">
        <v>105</v>
      </c>
      <c r="AJ203" s="3" t="s">
        <v>105</v>
      </c>
      <c r="AK203" s="3" t="s">
        <v>105</v>
      </c>
      <c r="AL203" s="3" t="s">
        <v>105</v>
      </c>
      <c r="AM203" s="3" t="s">
        <v>105</v>
      </c>
      <c r="AN203" s="3" t="s">
        <v>105</v>
      </c>
      <c r="AO203" s="3" t="s">
        <v>105</v>
      </c>
      <c r="AP203" s="3" t="s">
        <v>105</v>
      </c>
      <c r="AQ203" s="3" t="s">
        <v>105</v>
      </c>
      <c r="AR203" s="3" t="s">
        <v>105</v>
      </c>
      <c r="AS203" s="3" t="s">
        <v>105</v>
      </c>
      <c r="AT203" s="3" t="s">
        <v>105</v>
      </c>
      <c r="AU203" s="3" t="s">
        <v>105</v>
      </c>
      <c r="AV203" s="3" t="s">
        <v>105</v>
      </c>
      <c r="AW203" s="3" t="s">
        <v>105</v>
      </c>
      <c r="AX203" s="3" t="s">
        <v>105</v>
      </c>
      <c r="AY203" s="3" t="s">
        <v>105</v>
      </c>
      <c r="AZ203" s="3" t="s">
        <v>105</v>
      </c>
      <c r="BA203" s="3" t="s">
        <v>105</v>
      </c>
      <c r="BB203" s="3" t="s">
        <v>105</v>
      </c>
      <c r="BC203" s="3" t="s">
        <v>105</v>
      </c>
      <c r="BD203" s="3" t="s">
        <v>105</v>
      </c>
      <c r="BE203" s="3" t="s">
        <v>105</v>
      </c>
      <c r="BF203" s="3" t="s">
        <v>105</v>
      </c>
      <c r="BG203" s="3" t="s">
        <v>105</v>
      </c>
      <c r="BH203" s="3" t="s">
        <v>105</v>
      </c>
      <c r="BI203" s="3" t="s">
        <v>105</v>
      </c>
      <c r="BJ203" s="3">
        <f t="shared" si="4"/>
        <v>3.7584744024389423</v>
      </c>
    </row>
    <row r="204" spans="1:62" ht="12">
      <c r="A204" s="14">
        <v>0</v>
      </c>
      <c r="B204" s="3" t="s">
        <v>66</v>
      </c>
      <c r="C204" s="3" t="s">
        <v>105</v>
      </c>
      <c r="D204" s="3" t="s">
        <v>105</v>
      </c>
      <c r="E204" s="3" t="s">
        <v>105</v>
      </c>
      <c r="F204" s="3" t="s">
        <v>105</v>
      </c>
      <c r="G204" s="3" t="s">
        <v>105</v>
      </c>
      <c r="H204" s="3" t="s">
        <v>105</v>
      </c>
      <c r="I204" s="3" t="s">
        <v>105</v>
      </c>
      <c r="J204" s="3" t="s">
        <v>105</v>
      </c>
      <c r="K204" s="3" t="s">
        <v>105</v>
      </c>
      <c r="L204" s="3" t="s">
        <v>105</v>
      </c>
      <c r="M204" s="3" t="s">
        <v>105</v>
      </c>
      <c r="N204" s="3" t="s">
        <v>105</v>
      </c>
      <c r="O204" s="3" t="s">
        <v>105</v>
      </c>
      <c r="P204" s="3" t="s">
        <v>105</v>
      </c>
      <c r="Q204" s="3" t="s">
        <v>105</v>
      </c>
      <c r="R204" s="3" t="s">
        <v>105</v>
      </c>
      <c r="S204" s="3" t="s">
        <v>105</v>
      </c>
      <c r="T204" s="3" t="s">
        <v>105</v>
      </c>
      <c r="U204" s="3" t="s">
        <v>105</v>
      </c>
      <c r="V204" s="3" t="s">
        <v>105</v>
      </c>
      <c r="W204" s="3" t="s">
        <v>105</v>
      </c>
      <c r="X204" s="3" t="s">
        <v>105</v>
      </c>
      <c r="Y204" s="3" t="s">
        <v>105</v>
      </c>
      <c r="Z204" s="3" t="s">
        <v>105</v>
      </c>
      <c r="AA204" s="3" t="s">
        <v>105</v>
      </c>
      <c r="AB204" s="3" t="s">
        <v>105</v>
      </c>
      <c r="AC204" s="3" t="s">
        <v>105</v>
      </c>
      <c r="AD204" s="3" t="s">
        <v>105</v>
      </c>
      <c r="AE204" s="3" t="s">
        <v>105</v>
      </c>
      <c r="AF204" s="3" t="s">
        <v>105</v>
      </c>
      <c r="AG204" s="3" t="s">
        <v>105</v>
      </c>
      <c r="AH204" s="3" t="s">
        <v>105</v>
      </c>
      <c r="AI204" s="3" t="s">
        <v>105</v>
      </c>
      <c r="AJ204" s="3" t="s">
        <v>105</v>
      </c>
      <c r="AK204" s="3" t="s">
        <v>105</v>
      </c>
      <c r="AL204" s="3" t="s">
        <v>105</v>
      </c>
      <c r="AM204" s="3" t="s">
        <v>105</v>
      </c>
      <c r="AN204" s="3" t="s">
        <v>105</v>
      </c>
      <c r="AO204" s="3" t="s">
        <v>105</v>
      </c>
      <c r="AP204" s="3" t="s">
        <v>105</v>
      </c>
      <c r="AQ204" s="3" t="s">
        <v>105</v>
      </c>
      <c r="AR204" s="3" t="s">
        <v>105</v>
      </c>
      <c r="AS204" s="3" t="s">
        <v>105</v>
      </c>
      <c r="AT204" s="3" t="s">
        <v>105</v>
      </c>
      <c r="AU204" s="3" t="s">
        <v>105</v>
      </c>
      <c r="AV204" s="3" t="s">
        <v>105</v>
      </c>
      <c r="AW204" s="3" t="s">
        <v>105</v>
      </c>
      <c r="AX204" s="3" t="s">
        <v>105</v>
      </c>
      <c r="AY204" s="3" t="s">
        <v>105</v>
      </c>
      <c r="AZ204" s="3" t="s">
        <v>105</v>
      </c>
      <c r="BA204" s="3" t="s">
        <v>105</v>
      </c>
      <c r="BB204" s="3" t="s">
        <v>105</v>
      </c>
      <c r="BC204" s="3" t="s">
        <v>105</v>
      </c>
      <c r="BD204" s="3" t="s">
        <v>105</v>
      </c>
      <c r="BE204" s="3" t="s">
        <v>105</v>
      </c>
      <c r="BF204" s="3" t="s">
        <v>105</v>
      </c>
      <c r="BG204" s="3" t="s">
        <v>105</v>
      </c>
      <c r="BH204" s="3" t="s">
        <v>105</v>
      </c>
      <c r="BI204" s="3" t="s">
        <v>105</v>
      </c>
      <c r="BJ204" s="3">
        <f t="shared" si="4"/>
        <v>0</v>
      </c>
    </row>
    <row r="205" spans="1:62" ht="12">
      <c r="A205" s="14">
        <v>0</v>
      </c>
      <c r="B205" s="3" t="s">
        <v>74</v>
      </c>
      <c r="C205" s="3" t="s">
        <v>105</v>
      </c>
      <c r="D205" s="3" t="s">
        <v>105</v>
      </c>
      <c r="E205" s="3" t="s">
        <v>105</v>
      </c>
      <c r="F205" s="3" t="s">
        <v>105</v>
      </c>
      <c r="G205" s="3" t="s">
        <v>105</v>
      </c>
      <c r="H205" s="3" t="s">
        <v>105</v>
      </c>
      <c r="I205" s="3" t="s">
        <v>105</v>
      </c>
      <c r="J205" s="3" t="s">
        <v>105</v>
      </c>
      <c r="K205" s="3" t="s">
        <v>105</v>
      </c>
      <c r="L205" s="3" t="s">
        <v>105</v>
      </c>
      <c r="M205" s="3" t="s">
        <v>105</v>
      </c>
      <c r="N205" s="3" t="s">
        <v>105</v>
      </c>
      <c r="O205" s="3" t="s">
        <v>105</v>
      </c>
      <c r="P205" s="3" t="s">
        <v>105</v>
      </c>
      <c r="Q205" s="3" t="s">
        <v>105</v>
      </c>
      <c r="R205" s="3" t="s">
        <v>105</v>
      </c>
      <c r="S205" s="3" t="s">
        <v>105</v>
      </c>
      <c r="T205" s="3" t="s">
        <v>105</v>
      </c>
      <c r="U205" s="3" t="s">
        <v>105</v>
      </c>
      <c r="V205" s="3" t="s">
        <v>105</v>
      </c>
      <c r="W205" s="3" t="s">
        <v>105</v>
      </c>
      <c r="X205" s="3" t="s">
        <v>105</v>
      </c>
      <c r="Y205" s="3" t="s">
        <v>105</v>
      </c>
      <c r="Z205" s="3" t="s">
        <v>105</v>
      </c>
      <c r="AA205" s="3" t="s">
        <v>105</v>
      </c>
      <c r="AB205" s="3" t="s">
        <v>105</v>
      </c>
      <c r="AC205" s="3" t="s">
        <v>105</v>
      </c>
      <c r="AD205" s="3" t="s">
        <v>105</v>
      </c>
      <c r="AE205" s="3" t="s">
        <v>105</v>
      </c>
      <c r="AF205" s="3" t="s">
        <v>105</v>
      </c>
      <c r="AG205" s="3" t="s">
        <v>105</v>
      </c>
      <c r="AH205" s="3" t="s">
        <v>105</v>
      </c>
      <c r="AI205" s="3" t="s">
        <v>105</v>
      </c>
      <c r="AJ205" s="3" t="s">
        <v>105</v>
      </c>
      <c r="AK205" s="3" t="s">
        <v>105</v>
      </c>
      <c r="AL205" s="3" t="s">
        <v>105</v>
      </c>
      <c r="AM205" s="3" t="s">
        <v>105</v>
      </c>
      <c r="AN205" s="3" t="s">
        <v>105</v>
      </c>
      <c r="AO205" s="3" t="s">
        <v>105</v>
      </c>
      <c r="AP205" s="3" t="s">
        <v>105</v>
      </c>
      <c r="AQ205" s="3" t="s">
        <v>105</v>
      </c>
      <c r="AR205" s="3" t="s">
        <v>105</v>
      </c>
      <c r="AS205" s="3" t="s">
        <v>105</v>
      </c>
      <c r="AT205" s="3" t="s">
        <v>105</v>
      </c>
      <c r="AU205" s="3" t="s">
        <v>105</v>
      </c>
      <c r="AV205" s="3" t="s">
        <v>105</v>
      </c>
      <c r="AW205" s="3" t="s">
        <v>105</v>
      </c>
      <c r="AX205" s="3" t="s">
        <v>105</v>
      </c>
      <c r="AY205" s="3" t="s">
        <v>105</v>
      </c>
      <c r="AZ205" s="3" t="s">
        <v>105</v>
      </c>
      <c r="BA205" s="3" t="s">
        <v>105</v>
      </c>
      <c r="BB205" s="3" t="s">
        <v>105</v>
      </c>
      <c r="BC205" s="3" t="s">
        <v>105</v>
      </c>
      <c r="BD205" s="3" t="s">
        <v>105</v>
      </c>
      <c r="BE205" s="3" t="s">
        <v>105</v>
      </c>
      <c r="BF205" s="3" t="s">
        <v>105</v>
      </c>
      <c r="BG205" s="3" t="s">
        <v>105</v>
      </c>
      <c r="BH205" s="3" t="s">
        <v>105</v>
      </c>
      <c r="BI205" s="3" t="s">
        <v>105</v>
      </c>
      <c r="BJ205" s="3">
        <f t="shared" si="4"/>
        <v>0</v>
      </c>
    </row>
    <row r="206" spans="1:62" ht="12">
      <c r="A206" s="14">
        <v>0</v>
      </c>
      <c r="B206" s="3" t="s">
        <v>33</v>
      </c>
      <c r="C206" s="3" t="s">
        <v>105</v>
      </c>
      <c r="D206" s="3" t="s">
        <v>105</v>
      </c>
      <c r="E206" s="3" t="s">
        <v>105</v>
      </c>
      <c r="F206" s="3" t="s">
        <v>105</v>
      </c>
      <c r="G206" s="3" t="s">
        <v>105</v>
      </c>
      <c r="H206" s="3" t="s">
        <v>105</v>
      </c>
      <c r="I206" s="3" t="s">
        <v>105</v>
      </c>
      <c r="J206" s="3" t="s">
        <v>105</v>
      </c>
      <c r="K206" s="3" t="s">
        <v>105</v>
      </c>
      <c r="L206" s="3" t="s">
        <v>105</v>
      </c>
      <c r="M206" s="3" t="s">
        <v>105</v>
      </c>
      <c r="N206" s="3" t="s">
        <v>105</v>
      </c>
      <c r="O206" s="3" t="s">
        <v>105</v>
      </c>
      <c r="P206" s="3" t="s">
        <v>105</v>
      </c>
      <c r="Q206" s="3" t="s">
        <v>105</v>
      </c>
      <c r="R206" s="3" t="s">
        <v>105</v>
      </c>
      <c r="S206" s="3" t="s">
        <v>105</v>
      </c>
      <c r="T206" s="3" t="s">
        <v>105</v>
      </c>
      <c r="U206" s="3" t="s">
        <v>105</v>
      </c>
      <c r="V206" s="3" t="s">
        <v>105</v>
      </c>
      <c r="W206" s="3" t="s">
        <v>105</v>
      </c>
      <c r="X206" s="3" t="s">
        <v>105</v>
      </c>
      <c r="Y206" s="3" t="s">
        <v>105</v>
      </c>
      <c r="Z206" s="3" t="s">
        <v>105</v>
      </c>
      <c r="AA206" s="3" t="s">
        <v>105</v>
      </c>
      <c r="AB206" s="3" t="s">
        <v>105</v>
      </c>
      <c r="AC206" s="3" t="s">
        <v>105</v>
      </c>
      <c r="AD206" s="3" t="s">
        <v>105</v>
      </c>
      <c r="AE206" s="3" t="s">
        <v>105</v>
      </c>
      <c r="AF206" s="3" t="s">
        <v>105</v>
      </c>
      <c r="AG206" s="3" t="s">
        <v>105</v>
      </c>
      <c r="AH206" s="3" t="s">
        <v>105</v>
      </c>
      <c r="AI206" s="3" t="s">
        <v>105</v>
      </c>
      <c r="AJ206" s="3" t="s">
        <v>105</v>
      </c>
      <c r="AK206" s="3" t="s">
        <v>105</v>
      </c>
      <c r="AL206" s="3" t="s">
        <v>105</v>
      </c>
      <c r="AM206" s="3" t="s">
        <v>105</v>
      </c>
      <c r="AN206" s="3" t="s">
        <v>105</v>
      </c>
      <c r="AO206" s="3" t="s">
        <v>105</v>
      </c>
      <c r="AP206" s="3" t="s">
        <v>105</v>
      </c>
      <c r="AQ206" s="3" t="s">
        <v>105</v>
      </c>
      <c r="AR206" s="3" t="s">
        <v>105</v>
      </c>
      <c r="AS206" s="3" t="s">
        <v>105</v>
      </c>
      <c r="AT206" s="3" t="s">
        <v>105</v>
      </c>
      <c r="AU206" s="3" t="s">
        <v>105</v>
      </c>
      <c r="AV206" s="3" t="s">
        <v>105</v>
      </c>
      <c r="AW206" s="3" t="s">
        <v>105</v>
      </c>
      <c r="AX206" s="3" t="s">
        <v>105</v>
      </c>
      <c r="AY206" s="3" t="s">
        <v>105</v>
      </c>
      <c r="AZ206" s="3" t="s">
        <v>105</v>
      </c>
      <c r="BA206" s="3" t="s">
        <v>105</v>
      </c>
      <c r="BB206" s="3" t="s">
        <v>105</v>
      </c>
      <c r="BC206" s="3" t="s">
        <v>105</v>
      </c>
      <c r="BD206" s="3" t="s">
        <v>105</v>
      </c>
      <c r="BE206" s="3" t="s">
        <v>105</v>
      </c>
      <c r="BF206" s="3" t="s">
        <v>105</v>
      </c>
      <c r="BG206" s="3" t="s">
        <v>105</v>
      </c>
      <c r="BH206" s="3" t="s">
        <v>105</v>
      </c>
      <c r="BI206" s="3" t="s">
        <v>105</v>
      </c>
      <c r="BJ206" s="3">
        <f t="shared" si="4"/>
        <v>0</v>
      </c>
    </row>
    <row r="207" spans="1:62" ht="12">
      <c r="A207" s="14">
        <v>0</v>
      </c>
      <c r="B207" s="3" t="s">
        <v>254</v>
      </c>
      <c r="C207" s="3" t="s">
        <v>105</v>
      </c>
      <c r="D207" s="3" t="s">
        <v>105</v>
      </c>
      <c r="E207" s="3" t="s">
        <v>105</v>
      </c>
      <c r="F207" s="3" t="s">
        <v>105</v>
      </c>
      <c r="G207" s="3" t="s">
        <v>105</v>
      </c>
      <c r="H207" s="3" t="s">
        <v>105</v>
      </c>
      <c r="I207" s="3" t="s">
        <v>105</v>
      </c>
      <c r="J207" s="3" t="s">
        <v>105</v>
      </c>
      <c r="K207" s="3" t="s">
        <v>105</v>
      </c>
      <c r="L207" s="3" t="s">
        <v>105</v>
      </c>
      <c r="M207" s="3" t="s">
        <v>105</v>
      </c>
      <c r="N207" s="3" t="s">
        <v>105</v>
      </c>
      <c r="O207" s="3" t="s">
        <v>105</v>
      </c>
      <c r="P207" s="3" t="s">
        <v>105</v>
      </c>
      <c r="Q207" s="3" t="s">
        <v>105</v>
      </c>
      <c r="R207" s="3" t="s">
        <v>105</v>
      </c>
      <c r="S207" s="3" t="s">
        <v>105</v>
      </c>
      <c r="T207" s="3" t="s">
        <v>105</v>
      </c>
      <c r="U207" s="3" t="s">
        <v>105</v>
      </c>
      <c r="V207" s="3" t="s">
        <v>105</v>
      </c>
      <c r="W207" s="3" t="s">
        <v>105</v>
      </c>
      <c r="X207" s="3" t="s">
        <v>105</v>
      </c>
      <c r="Y207" s="3" t="s">
        <v>105</v>
      </c>
      <c r="Z207" s="3" t="s">
        <v>105</v>
      </c>
      <c r="AA207" s="3" t="s">
        <v>105</v>
      </c>
      <c r="AB207" s="3" t="s">
        <v>105</v>
      </c>
      <c r="AC207" s="3" t="s">
        <v>105</v>
      </c>
      <c r="AD207" s="3" t="s">
        <v>105</v>
      </c>
      <c r="AE207" s="3" t="s">
        <v>105</v>
      </c>
      <c r="AF207" s="3" t="s">
        <v>105</v>
      </c>
      <c r="AG207" s="3" t="s">
        <v>105</v>
      </c>
      <c r="AH207" s="3" t="s">
        <v>105</v>
      </c>
      <c r="AI207" s="3" t="s">
        <v>105</v>
      </c>
      <c r="AJ207" s="3" t="s">
        <v>105</v>
      </c>
      <c r="AK207" s="3" t="s">
        <v>105</v>
      </c>
      <c r="AL207" s="3" t="s">
        <v>105</v>
      </c>
      <c r="AM207" s="3" t="s">
        <v>105</v>
      </c>
      <c r="AN207" s="3" t="s">
        <v>105</v>
      </c>
      <c r="AO207" s="3" t="s">
        <v>105</v>
      </c>
      <c r="AP207" s="3" t="s">
        <v>105</v>
      </c>
      <c r="AQ207" s="3" t="s">
        <v>105</v>
      </c>
      <c r="AR207" s="3" t="s">
        <v>105</v>
      </c>
      <c r="AS207" s="3" t="s">
        <v>105</v>
      </c>
      <c r="AT207" s="3" t="s">
        <v>105</v>
      </c>
      <c r="AU207" s="3" t="s">
        <v>105</v>
      </c>
      <c r="AV207" s="3" t="s">
        <v>105</v>
      </c>
      <c r="AW207" s="3" t="s">
        <v>105</v>
      </c>
      <c r="AX207" s="3" t="s">
        <v>105</v>
      </c>
      <c r="AY207" s="3" t="s">
        <v>105</v>
      </c>
      <c r="AZ207" s="3" t="s">
        <v>105</v>
      </c>
      <c r="BA207" s="3" t="s">
        <v>105</v>
      </c>
      <c r="BB207" s="3" t="s">
        <v>105</v>
      </c>
      <c r="BC207" s="3" t="s">
        <v>105</v>
      </c>
      <c r="BD207" s="3" t="s">
        <v>105</v>
      </c>
      <c r="BE207" s="3" t="s">
        <v>105</v>
      </c>
      <c r="BF207" s="3" t="s">
        <v>105</v>
      </c>
      <c r="BG207" s="3" t="s">
        <v>105</v>
      </c>
      <c r="BH207" s="3" t="s">
        <v>105</v>
      </c>
      <c r="BI207" s="3" t="s">
        <v>105</v>
      </c>
      <c r="BJ207" s="3">
        <f>SUM(C207:BI207)</f>
        <v>0</v>
      </c>
    </row>
    <row r="208" spans="1:62" ht="12">
      <c r="A208" s="14">
        <v>0</v>
      </c>
      <c r="B208" s="12" t="s">
        <v>256</v>
      </c>
      <c r="C208" s="12" t="s">
        <v>105</v>
      </c>
      <c r="D208" s="12" t="s">
        <v>105</v>
      </c>
      <c r="E208" s="12" t="s">
        <v>105</v>
      </c>
      <c r="F208" s="12" t="s">
        <v>105</v>
      </c>
      <c r="G208" s="12" t="s">
        <v>105</v>
      </c>
      <c r="H208" s="12" t="s">
        <v>105</v>
      </c>
      <c r="I208" s="12" t="s">
        <v>105</v>
      </c>
      <c r="J208" s="12" t="s">
        <v>105</v>
      </c>
      <c r="K208" s="12" t="s">
        <v>105</v>
      </c>
      <c r="L208" s="12" t="s">
        <v>105</v>
      </c>
      <c r="M208" s="12" t="s">
        <v>105</v>
      </c>
      <c r="N208" s="12" t="s">
        <v>105</v>
      </c>
      <c r="O208" s="12" t="s">
        <v>105</v>
      </c>
      <c r="P208" s="12" t="s">
        <v>105</v>
      </c>
      <c r="Q208" s="12" t="s">
        <v>105</v>
      </c>
      <c r="R208" s="12" t="s">
        <v>105</v>
      </c>
      <c r="S208" s="12" t="s">
        <v>105</v>
      </c>
      <c r="T208" s="12" t="s">
        <v>105</v>
      </c>
      <c r="U208" s="12" t="s">
        <v>105</v>
      </c>
      <c r="V208" s="12" t="s">
        <v>105</v>
      </c>
      <c r="W208" s="12" t="s">
        <v>105</v>
      </c>
      <c r="X208" s="12" t="s">
        <v>105</v>
      </c>
      <c r="Y208" s="12" t="s">
        <v>105</v>
      </c>
      <c r="Z208" s="12" t="s">
        <v>105</v>
      </c>
      <c r="AA208" s="12" t="s">
        <v>105</v>
      </c>
      <c r="AB208" s="12" t="s">
        <v>105</v>
      </c>
      <c r="AC208" s="12" t="s">
        <v>105</v>
      </c>
      <c r="AD208" s="12" t="s">
        <v>105</v>
      </c>
      <c r="AE208" s="12" t="s">
        <v>105</v>
      </c>
      <c r="AF208" s="12" t="s">
        <v>105</v>
      </c>
      <c r="AG208" s="12" t="s">
        <v>105</v>
      </c>
      <c r="AH208" s="12" t="s">
        <v>105</v>
      </c>
      <c r="AI208" s="12" t="s">
        <v>105</v>
      </c>
      <c r="AJ208" s="12" t="s">
        <v>105</v>
      </c>
      <c r="AK208" s="12" t="s">
        <v>105</v>
      </c>
      <c r="AL208" s="12" t="s">
        <v>105</v>
      </c>
      <c r="AM208" s="12" t="s">
        <v>105</v>
      </c>
      <c r="AN208" s="12" t="s">
        <v>105</v>
      </c>
      <c r="AO208" s="12" t="s">
        <v>105</v>
      </c>
      <c r="AP208" s="12" t="s">
        <v>105</v>
      </c>
      <c r="AQ208" s="12" t="s">
        <v>105</v>
      </c>
      <c r="AR208" s="12" t="s">
        <v>105</v>
      </c>
      <c r="AS208" s="12" t="s">
        <v>105</v>
      </c>
      <c r="AT208" s="12" t="s">
        <v>105</v>
      </c>
      <c r="AU208" s="12" t="s">
        <v>105</v>
      </c>
      <c r="AV208" s="12" t="s">
        <v>105</v>
      </c>
      <c r="AW208" s="12" t="s">
        <v>105</v>
      </c>
      <c r="AX208" s="12" t="s">
        <v>105</v>
      </c>
      <c r="AY208" s="12" t="s">
        <v>105</v>
      </c>
      <c r="AZ208" s="12" t="s">
        <v>105</v>
      </c>
      <c r="BA208" s="12" t="s">
        <v>105</v>
      </c>
      <c r="BB208" s="12" t="s">
        <v>105</v>
      </c>
      <c r="BC208" s="12" t="s">
        <v>105</v>
      </c>
      <c r="BD208" s="12" t="s">
        <v>105</v>
      </c>
      <c r="BE208" s="12" t="s">
        <v>105</v>
      </c>
      <c r="BF208" s="12" t="s">
        <v>105</v>
      </c>
      <c r="BG208" s="12" t="s">
        <v>105</v>
      </c>
      <c r="BH208" s="12" t="s">
        <v>105</v>
      </c>
      <c r="BI208" s="12" t="s">
        <v>105</v>
      </c>
      <c r="BJ208" s="12">
        <f>SUM(C208:BI208)</f>
        <v>0</v>
      </c>
    </row>
    <row r="211" ht="12">
      <c r="A211" s="3" t="s">
        <v>164</v>
      </c>
    </row>
  </sheetData>
  <mergeCells count="1">
    <mergeCell ref="A3:A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Marcus Peter</cp:lastModifiedBy>
  <cp:lastPrinted>2011-03-21T18:46:53Z</cp:lastPrinted>
  <dcterms:created xsi:type="dcterms:W3CDTF">2007-02-06T15:10:02Z</dcterms:created>
  <dcterms:modified xsi:type="dcterms:W3CDTF">2009-01-23T21:28:52Z</dcterms:modified>
  <cp:category/>
  <cp:version/>
  <cp:contentType/>
  <cp:contentStatus/>
  <cp:revision>1</cp:revision>
</cp:coreProperties>
</file>