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120" yWindow="45" windowWidth="19020" windowHeight="12405"/>
  </bookViews>
  <sheets>
    <sheet name="Sheet1" sheetId="1" r:id="rId1"/>
    <sheet name="Sheet2" sheetId="2" r:id="rId2"/>
    <sheet name="Sheet3" sheetId="3" r:id="rId3"/>
    <sheet name="Sheet4" sheetId="4" r:id="rId4"/>
    <sheet name="Sheet5" sheetId="5" r:id="rId5"/>
    <sheet name="Sheet6" sheetId="6" r:id="rId6"/>
    <sheet name="Sheet7" sheetId="7" r:id="rId7"/>
    <sheet name="Sheet8" sheetId="8" r:id="rId8"/>
    <sheet name="Sheet9" sheetId="9" r:id="rId9"/>
    <sheet name="Sheet10" sheetId="10" r:id="rId10"/>
  </sheets>
  <calcPr calcId="125725"/>
</workbook>
</file>

<file path=xl/sharedStrings.xml><?xml version="1.0" encoding="utf-8"?>
<sst xmlns="http://schemas.openxmlformats.org/spreadsheetml/2006/main" count="208" uniqueCount="208">
  <si>
    <t>bf_mxlfxxxx_0002b03.t3m.scf</t>
  </si>
  <si>
    <t>MICRO.14756.C2</t>
  </si>
  <si>
    <t>MICRO.4267.C1</t>
  </si>
  <si>
    <t>BPLI4N10TH</t>
  </si>
  <si>
    <t>MICRO.331.C89</t>
  </si>
  <si>
    <t>087E03AF.esd</t>
  </si>
  <si>
    <t>MICRO.13580.C1</t>
  </si>
  <si>
    <t>MICRO.5000.C3</t>
  </si>
  <si>
    <t>MICRO.3665.C1</t>
  </si>
  <si>
    <t>MICRO.929.C1</t>
  </si>
  <si>
    <t>MICRO.9519.C2</t>
  </si>
  <si>
    <t>MICRO.9540.C1</t>
  </si>
  <si>
    <t>MICRO.4071.C1</t>
  </si>
  <si>
    <t>MICRO.15066.C1</t>
  </si>
  <si>
    <t>bf_arrayxxx_0012h01.t7m.scf</t>
  </si>
  <si>
    <t>MICRO.8403.C2</t>
  </si>
  <si>
    <t>MICRO.225.C1</t>
  </si>
  <si>
    <t>MICRO.2876.C2</t>
  </si>
  <si>
    <t>bf_mxflxxxx_0034c01.t3m.scf</t>
  </si>
  <si>
    <t>MICRO.17678.C1</t>
  </si>
  <si>
    <t>MICRO.8340.C1</t>
  </si>
  <si>
    <t>BF_LBCHXXXX_0037A12_T3M.SCF</t>
  </si>
  <si>
    <t>STMEN32TV</t>
  </si>
  <si>
    <t>MICRO.4890.C1</t>
  </si>
  <si>
    <t>MICRO.10933.C1</t>
  </si>
  <si>
    <t>STMGU42TV</t>
  </si>
  <si>
    <t>MICRO.13311.C1</t>
  </si>
  <si>
    <t>MICRO.5031.C1</t>
  </si>
  <si>
    <t>MICRO.11000.C1</t>
  </si>
  <si>
    <t>027G12AF.esd</t>
  </si>
  <si>
    <t>MICRO.5640.C1</t>
  </si>
  <si>
    <t>MICRO.7205.C1</t>
  </si>
  <si>
    <t>MICRO.3458.C2</t>
  </si>
  <si>
    <t>MICRO.54.C1</t>
  </si>
  <si>
    <t>MICRO.10695.C1</t>
  </si>
  <si>
    <t>MICRO.18049.C1</t>
  </si>
  <si>
    <t>MICRO.10499.C1</t>
  </si>
  <si>
    <t>BPLI15B10TH</t>
  </si>
  <si>
    <t>MICRO.5039.C1</t>
  </si>
  <si>
    <t>STMCN42TV</t>
  </si>
  <si>
    <t>POAC259TV</t>
  </si>
  <si>
    <t>MICRO.8918.C2</t>
  </si>
  <si>
    <t>cPRO15J18TH</t>
  </si>
  <si>
    <t>cSTB11H6TH</t>
  </si>
  <si>
    <t>MICRO.11021.C1</t>
  </si>
  <si>
    <t>MICRO.849.C1</t>
  </si>
  <si>
    <t>BF_TUBSXXXX_0008C06_T3M.SCF</t>
  </si>
  <si>
    <t>STMGB46TV</t>
  </si>
  <si>
    <t>MICRO.10444.C1</t>
  </si>
  <si>
    <t>bf_suspxxxx_0012d02.t3m.scf</t>
  </si>
  <si>
    <t>MICRO.4854.C2</t>
  </si>
  <si>
    <t>MICRO.4686.C2</t>
  </si>
  <si>
    <t>MICRO.5425.C1</t>
  </si>
  <si>
    <t>ACDA00539E11.T3m.scf</t>
  </si>
  <si>
    <t>MICRO.13416.C2</t>
  </si>
  <si>
    <t>MICRO.5444.C1</t>
  </si>
  <si>
    <t>MICRO.13345.C1</t>
  </si>
  <si>
    <t>MICRO.4496.C2</t>
  </si>
  <si>
    <t>MICRO.1511.C1</t>
  </si>
  <si>
    <t>MICRO.2391.C3</t>
  </si>
  <si>
    <t>MICRO.5634.C4</t>
  </si>
  <si>
    <t>MICRO.4494.C2</t>
  </si>
  <si>
    <t>MICRO.3837.C2</t>
  </si>
  <si>
    <t>MICRO.11732.C2</t>
  </si>
  <si>
    <t>ACDA01685E05.T3m.scf</t>
  </si>
  <si>
    <t>MICRO.12678.C3</t>
  </si>
  <si>
    <t>MICRO.4141.C1</t>
  </si>
  <si>
    <t>MICRO.2876.C1</t>
  </si>
  <si>
    <t>MICRO.10116.C1</t>
  </si>
  <si>
    <t>MICRO.12757.C1</t>
  </si>
  <si>
    <t>MICRO.7703.C1</t>
  </si>
  <si>
    <t>MICRO.3621.C4</t>
  </si>
  <si>
    <t>MICRO.2714.C1</t>
  </si>
  <si>
    <t>MICRO.13715.C1</t>
  </si>
  <si>
    <t>MICRO.302.C1</t>
  </si>
  <si>
    <t>MICRO.11296.C1</t>
  </si>
  <si>
    <t>MICRO.12615.C1</t>
  </si>
  <si>
    <t>cSTA37H24TH</t>
  </si>
  <si>
    <t>MICRO.5830.C1</t>
  </si>
  <si>
    <t>MICRO.13856.C1</t>
  </si>
  <si>
    <t>MICRO.17423.C1</t>
  </si>
  <si>
    <t>MICRO.2050.C1</t>
  </si>
  <si>
    <t>cSTB23O1TH</t>
  </si>
  <si>
    <t>MICRO.8814.C1</t>
  </si>
  <si>
    <t>MICRO.9542.C4</t>
  </si>
  <si>
    <t>BF_TUBSXXXX_0056B12_T3M.SCF</t>
  </si>
  <si>
    <t>MICRO.8437.C1</t>
  </si>
  <si>
    <t>cPRO14B5TH</t>
  </si>
  <si>
    <t>MICRO.16217.C1</t>
  </si>
  <si>
    <t>MICRO.1991.C1</t>
  </si>
  <si>
    <t>MICRO.9519.C1</t>
  </si>
  <si>
    <t>MICRO.9061.C3</t>
  </si>
  <si>
    <t>bf_ivrootxx_0023a09.t3m.scf</t>
  </si>
  <si>
    <t>bf_arrayxxx_0027e10.t7m.scf</t>
  </si>
  <si>
    <t>Time (d) relevant to the withdrawal of P from the nutrient solution</t>
  </si>
  <si>
    <t>Probe ID</t>
  </si>
  <si>
    <r>
      <t>Table S2</t>
    </r>
    <r>
      <rPr>
        <sz val="10"/>
        <rFont val="Arial"/>
        <family val="2"/>
      </rPr>
      <t xml:space="preserve">. Normalised signal values and predictive power of 200 genes identified by a support vector machine algorithm for the class prediction of the physiological P status of field grown potato leaves. </t>
    </r>
  </si>
  <si>
    <t>Predictive Strength</t>
  </si>
  <si>
    <t>MICRO.12238.C1</t>
  </si>
  <si>
    <t>STMEU15TV</t>
  </si>
  <si>
    <t>MICRO.11800.C1</t>
  </si>
  <si>
    <t>PotatoF0996.scf</t>
  </si>
  <si>
    <t>MICRO.3180.C2</t>
  </si>
  <si>
    <t>MICRO.712.C31</t>
  </si>
  <si>
    <t>STMJA76TV</t>
  </si>
  <si>
    <t>bf_arrayxxx_0037e12.t7m.scf</t>
  </si>
  <si>
    <t>POAC664TV</t>
  </si>
  <si>
    <t>bf_ivrootxx_0061c03.t3m.scf</t>
  </si>
  <si>
    <t>MICRO.6284.C1</t>
  </si>
  <si>
    <t>MICRO.13119.C1</t>
  </si>
  <si>
    <t>MICRO.14151.C1</t>
  </si>
  <si>
    <t>MICRO.5327.C4</t>
  </si>
  <si>
    <t>MICRO.7275.C1</t>
  </si>
  <si>
    <t>MICRO.4091.C1</t>
  </si>
  <si>
    <t>bf_mxflxxxx_0027g02.t3m.scf</t>
  </si>
  <si>
    <t>BPLI5I11TH</t>
  </si>
  <si>
    <t>bf_mxlfxxxx_0065f11.t3m.scf</t>
  </si>
  <si>
    <t>MICRO.14933.C4</t>
  </si>
  <si>
    <t>MICRO.16944.C1</t>
  </si>
  <si>
    <t>MICRO.10445.C1</t>
  </si>
  <si>
    <t>MICRO.14151.C3</t>
  </si>
  <si>
    <t>MICRO.12808.C1</t>
  </si>
  <si>
    <t>MICRO.10449.C1</t>
  </si>
  <si>
    <t>STMDB94TV</t>
  </si>
  <si>
    <t>MICRO.4054.C3</t>
  </si>
  <si>
    <t>MICRO.11599.C1</t>
  </si>
  <si>
    <t>MICRO.11710.C1</t>
  </si>
  <si>
    <t>MICRO.7771.C2</t>
  </si>
  <si>
    <t>MICRO.3542.C1</t>
  </si>
  <si>
    <t>MICRO.12182.C2</t>
  </si>
  <si>
    <t>bf_mxflxxxx_0047g06.t3m.scf</t>
  </si>
  <si>
    <t>bf_mxlfxxxx_0070e03.t3m.scf</t>
  </si>
  <si>
    <t>MICRO.15952.C1</t>
  </si>
  <si>
    <t>MICRO.3541.C2</t>
  </si>
  <si>
    <t>MICRO.7762.C1</t>
  </si>
  <si>
    <t>bf_mxlfxxxx_0054c11.t3m.scf</t>
  </si>
  <si>
    <t>MICRO.4515.C2</t>
  </si>
  <si>
    <t>MICRO.6129.C1</t>
  </si>
  <si>
    <t>MICRO.3420.C1</t>
  </si>
  <si>
    <t>MICRO.139.C3</t>
  </si>
  <si>
    <t>MICRO.14886.C1</t>
  </si>
  <si>
    <t>STMGI41TV</t>
  </si>
  <si>
    <t>STMIV34TV</t>
  </si>
  <si>
    <t>MICRO.10606.C2</t>
  </si>
  <si>
    <t>bf_mxlfxxxx_0031f04.t3m.scf</t>
  </si>
  <si>
    <t>STMEZ85TV</t>
  </si>
  <si>
    <t>MICRO.1707.C7</t>
  </si>
  <si>
    <t>STMCP93TV</t>
  </si>
  <si>
    <t>STMGD07TV</t>
  </si>
  <si>
    <t>MICRO.15540.C1</t>
  </si>
  <si>
    <t>bf_mxlfxxxx_0023g05.t3m.scf</t>
  </si>
  <si>
    <t>bf_ivrootxx_0062a06.t3m.scf</t>
  </si>
  <si>
    <t>MICRO.9466.C1</t>
  </si>
  <si>
    <t>MICRO.1773.C1</t>
  </si>
  <si>
    <t>MICRO.14933.C1</t>
  </si>
  <si>
    <t>STMCT35TV</t>
  </si>
  <si>
    <t>MICRO.3798.C1</t>
  </si>
  <si>
    <t>bf_mxlfxxxx_0002c08.t3m.scf</t>
  </si>
  <si>
    <t>STMED23TV</t>
  </si>
  <si>
    <t>MICRO.16727.C1</t>
  </si>
  <si>
    <t>MICRO.4830.C2</t>
  </si>
  <si>
    <t>MICRO.12208.C1</t>
  </si>
  <si>
    <t>MICRO.11274.C1</t>
  </si>
  <si>
    <t>MICRO.5923.C2</t>
  </si>
  <si>
    <t>MICRO.1805.C2</t>
  </si>
  <si>
    <t>MICRO.3312.C2</t>
  </si>
  <si>
    <t>MICRO.14721.C1</t>
  </si>
  <si>
    <t>MICRO.2765.C1</t>
  </si>
  <si>
    <t>MICRO.8713.C2</t>
  </si>
  <si>
    <t>MICRO.1414.C1</t>
  </si>
  <si>
    <t>MICRO.341.C3</t>
  </si>
  <si>
    <t>MICRO.3542.C3</t>
  </si>
  <si>
    <t>bf_mxlfxxxx_0032g01.t3m.scf</t>
  </si>
  <si>
    <t>MICRO.1026.C2</t>
  </si>
  <si>
    <t>MICRO.10996.C1</t>
  </si>
  <si>
    <t>MICRO.1336.C3</t>
  </si>
  <si>
    <t>MICRO.2616.C1</t>
  </si>
  <si>
    <t>MICRO.5875.C1</t>
  </si>
  <si>
    <t>bf_cswbxxxx_0001b05.t3m.scf</t>
  </si>
  <si>
    <t>MICRO.14819.C1</t>
  </si>
  <si>
    <t>MICRO.2851.C1</t>
  </si>
  <si>
    <t>MICRO.5320.C1</t>
  </si>
  <si>
    <t>MICRO.3221.C1</t>
  </si>
  <si>
    <t>MICRO.2286.C92</t>
  </si>
  <si>
    <t>MICRO.1026.C7</t>
  </si>
  <si>
    <t>MICRO.8048.C1</t>
  </si>
  <si>
    <t>MICRO.2825.C1</t>
  </si>
  <si>
    <t>SDBN003I18u.scf</t>
  </si>
  <si>
    <t>MICRO.13158.C4</t>
  </si>
  <si>
    <t>STMCV29TV</t>
  </si>
  <si>
    <t>MICRO.7420.C1</t>
  </si>
  <si>
    <t>MICRO.12655.C1</t>
  </si>
  <si>
    <t>MICRO.8918.C1</t>
  </si>
  <si>
    <t>bf_stolxxxx_0053h03.t3m.scf</t>
  </si>
  <si>
    <t>STMCG29TH</t>
  </si>
  <si>
    <t>MICRO.1026.C4</t>
  </si>
  <si>
    <t>bf_suspxxxx_0052e04.t3m.scf</t>
  </si>
  <si>
    <t>MICRO.1389.C1</t>
  </si>
  <si>
    <t>STDB005B07u.scf</t>
  </si>
  <si>
    <t>MICRO.2765.C3</t>
  </si>
  <si>
    <t>MICRO.8568.C2</t>
  </si>
  <si>
    <t>MICRO.633.C3</t>
  </si>
  <si>
    <t>MICRO.10323.C1</t>
  </si>
  <si>
    <t>MICRO.2883.C2</t>
  </si>
  <si>
    <t>Normalised signal value</t>
  </si>
  <si>
    <r>
      <t>Normalised signal values</t>
    </r>
    <r>
      <rPr>
        <vertAlign val="superscript"/>
        <sz val="10"/>
        <rFont val="Arial"/>
        <family val="2"/>
      </rPr>
      <t>a</t>
    </r>
  </si>
  <si>
    <t xml:space="preserve">The support vector machine implemented in the Class Prediction tool of GeneSpring GX was used to classify the data. Sets of diagnostic genes were selected using the Golub method with the Polynomial Dot Product (Order 1) kernel function. </t>
  </si>
  <si>
    <r>
      <rPr>
        <vertAlign val="superscript"/>
        <sz val="10"/>
        <rFont val="Arial"/>
        <family val="2"/>
      </rPr>
      <t>a</t>
    </r>
    <r>
      <rPr>
        <sz val="10"/>
        <rFont val="Arial"/>
        <family val="2"/>
      </rPr>
      <t>Cells are coloured according to normalised signal values as follows</t>
    </r>
  </si>
</sst>
</file>

<file path=xl/styles.xml><?xml version="1.0" encoding="utf-8"?>
<styleSheet xmlns="http://schemas.openxmlformats.org/spreadsheetml/2006/main">
  <numFmts count="1">
    <numFmt numFmtId="164" formatCode="0.000"/>
  </numFmts>
  <fonts count="6">
    <font>
      <sz val="10"/>
      <name val="Arial"/>
    </font>
    <font>
      <sz val="8"/>
      <name val="Arial"/>
      <family val="2"/>
    </font>
    <font>
      <b/>
      <sz val="10"/>
      <name val="Arial"/>
      <family val="2"/>
    </font>
    <font>
      <sz val="10"/>
      <name val="Arial"/>
      <family val="2"/>
    </font>
    <font>
      <sz val="10"/>
      <color theme="0"/>
      <name val="Arial"/>
      <family val="2"/>
    </font>
    <font>
      <vertAlign val="superscript"/>
      <sz val="10"/>
      <name val="Arial"/>
      <family val="2"/>
    </font>
  </fonts>
  <fills count="2">
    <fill>
      <patternFill patternType="none"/>
    </fill>
    <fill>
      <patternFill patternType="gray125"/>
    </fill>
  </fills>
  <borders count="3">
    <border>
      <left/>
      <right/>
      <top/>
      <bottom/>
      <diagonal/>
    </border>
    <border>
      <left/>
      <right/>
      <top/>
      <bottom style="thin">
        <color indexed="64"/>
      </bottom>
      <diagonal/>
    </border>
    <border>
      <left/>
      <right/>
      <top style="thin">
        <color indexed="64"/>
      </top>
      <bottom style="thin">
        <color indexed="64"/>
      </bottom>
      <diagonal/>
    </border>
  </borders>
  <cellStyleXfs count="1">
    <xf numFmtId="0" fontId="0" fillId="0" borderId="0"/>
  </cellStyleXfs>
  <cellXfs count="17">
    <xf numFmtId="0" fontId="0" fillId="0" borderId="0" xfId="0"/>
    <xf numFmtId="0" fontId="0" fillId="0" borderId="1" xfId="0" applyBorder="1" applyAlignment="1">
      <alignment horizontal="center"/>
    </xf>
    <xf numFmtId="0" fontId="0" fillId="0" borderId="2" xfId="0" applyBorder="1" applyAlignment="1">
      <alignment horizontal="center"/>
    </xf>
    <xf numFmtId="0" fontId="0" fillId="0" borderId="1" xfId="0" applyBorder="1"/>
    <xf numFmtId="0" fontId="0" fillId="0" borderId="0" xfId="0" applyAlignment="1">
      <alignment horizontal="center"/>
    </xf>
    <xf numFmtId="164" fontId="0" fillId="0" borderId="0" xfId="0" applyNumberFormat="1" applyAlignment="1">
      <alignment horizontal="center"/>
    </xf>
    <xf numFmtId="0" fontId="0" fillId="0" borderId="0" xfId="0" applyBorder="1"/>
    <xf numFmtId="164" fontId="4" fillId="0" borderId="0" xfId="0" applyNumberFormat="1" applyFont="1" applyAlignment="1">
      <alignment horizontal="center"/>
    </xf>
    <xf numFmtId="0" fontId="3" fillId="0" borderId="0" xfId="0" applyFont="1"/>
    <xf numFmtId="0" fontId="4" fillId="0" borderId="0" xfId="0" applyFont="1" applyAlignment="1">
      <alignment horizontal="center"/>
    </xf>
    <xf numFmtId="0" fontId="3" fillId="0" borderId="0" xfId="0" applyFont="1" applyAlignment="1">
      <alignment horizontal="center"/>
    </xf>
    <xf numFmtId="164" fontId="0" fillId="0" borderId="0" xfId="0" applyNumberFormat="1" applyBorder="1"/>
    <xf numFmtId="0" fontId="0" fillId="0" borderId="1" xfId="0" applyBorder="1" applyAlignment="1">
      <alignment horizontal="center"/>
    </xf>
    <xf numFmtId="0" fontId="3" fillId="0" borderId="1" xfId="0" applyFont="1" applyBorder="1" applyAlignment="1">
      <alignment horizontal="center"/>
    </xf>
    <xf numFmtId="0" fontId="2" fillId="0" borderId="1" xfId="0" applyFont="1" applyBorder="1" applyAlignment="1">
      <alignment horizontal="left" vertical="center" wrapText="1"/>
    </xf>
    <xf numFmtId="0" fontId="3" fillId="0" borderId="2" xfId="0" applyFont="1" applyBorder="1" applyAlignment="1">
      <alignment horizontal="left" vertical="center" wrapText="1"/>
    </xf>
    <xf numFmtId="0" fontId="2" fillId="0" borderId="2" xfId="0" applyFont="1" applyBorder="1" applyAlignment="1">
      <alignment horizontal="left" vertical="center" wrapText="1"/>
    </xf>
  </cellXfs>
  <cellStyles count="1">
    <cellStyle name="Normal" xfId="0" builtinId="0"/>
  </cellStyles>
  <dxfs count="0"/>
  <tableStyles count="0" defaultTableStyle="TableStyleMedium9" defaultPivotStyle="PivotStyleLight16"/>
  <colors>
    <mruColors>
      <color rgb="FF008000"/>
      <color rgb="FFFF3399"/>
    </mruColors>
  </colors>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2:J209"/>
  <sheetViews>
    <sheetView tabSelected="1" zoomScale="145" zoomScaleNormal="145" workbookViewId="0"/>
  </sheetViews>
  <sheetFormatPr defaultRowHeight="12.75"/>
  <cols>
    <col min="1" max="1" width="31.140625" bestFit="1" customWidth="1"/>
    <col min="2" max="2" width="16.7109375" bestFit="1" customWidth="1"/>
    <col min="3" max="9" width="11" style="4" bestFit="1" customWidth="1"/>
    <col min="10" max="10" width="9.140625" style="6"/>
  </cols>
  <sheetData>
    <row r="2" spans="1:10" ht="35.25" customHeight="1">
      <c r="A2" s="14" t="s">
        <v>96</v>
      </c>
      <c r="B2" s="14"/>
      <c r="C2" s="14"/>
      <c r="D2" s="14"/>
      <c r="E2" s="14"/>
      <c r="F2" s="14"/>
      <c r="G2" s="14"/>
      <c r="H2" s="14"/>
      <c r="I2" s="14"/>
    </row>
    <row r="3" spans="1:10" ht="35.25" customHeight="1">
      <c r="A3" s="15" t="s">
        <v>206</v>
      </c>
      <c r="B3" s="16"/>
      <c r="C3" s="16"/>
      <c r="D3" s="16"/>
      <c r="E3" s="16"/>
      <c r="F3" s="16"/>
      <c r="G3" s="16"/>
      <c r="H3" s="16"/>
      <c r="I3" s="16"/>
    </row>
    <row r="4" spans="1:10">
      <c r="C4" s="12" t="s">
        <v>94</v>
      </c>
      <c r="D4" s="12"/>
      <c r="E4" s="12"/>
      <c r="F4" s="12"/>
      <c r="G4" s="12"/>
      <c r="H4" s="12"/>
      <c r="I4" s="12"/>
    </row>
    <row r="5" spans="1:10">
      <c r="C5" s="2">
        <v>0</v>
      </c>
      <c r="D5" s="2">
        <v>1</v>
      </c>
      <c r="E5" s="2">
        <v>3</v>
      </c>
      <c r="F5" s="2">
        <v>7</v>
      </c>
      <c r="G5" s="2">
        <v>17</v>
      </c>
      <c r="H5" s="2">
        <v>29</v>
      </c>
      <c r="I5" s="2">
        <v>31</v>
      </c>
    </row>
    <row r="6" spans="1:10" ht="14.25">
      <c r="A6" s="3" t="s">
        <v>95</v>
      </c>
      <c r="B6" s="1" t="s">
        <v>97</v>
      </c>
      <c r="C6" s="13" t="s">
        <v>205</v>
      </c>
      <c r="D6" s="12"/>
      <c r="E6" s="12"/>
      <c r="F6" s="12"/>
      <c r="G6" s="12"/>
      <c r="H6" s="12"/>
      <c r="I6" s="12"/>
    </row>
    <row r="7" spans="1:10">
      <c r="A7" s="8" t="s">
        <v>98</v>
      </c>
      <c r="B7" s="5">
        <v>0.80300000000000005</v>
      </c>
      <c r="C7" s="7">
        <v>1.5007273000000001</v>
      </c>
      <c r="D7" s="7">
        <v>1.0036957</v>
      </c>
      <c r="E7" s="7">
        <v>2.6487221999999999</v>
      </c>
      <c r="F7" s="7">
        <v>2.8166600000000002</v>
      </c>
      <c r="G7" s="7">
        <v>1.0615095999999999</v>
      </c>
      <c r="H7" s="7">
        <v>1.6972562</v>
      </c>
      <c r="I7" s="7">
        <v>1.4362573999999999</v>
      </c>
      <c r="J7" s="11"/>
    </row>
    <row r="8" spans="1:10">
      <c r="A8" t="s">
        <v>99</v>
      </c>
      <c r="B8" s="5">
        <v>0.72399999999999998</v>
      </c>
      <c r="C8" s="7">
        <v>1.4214697000000001</v>
      </c>
      <c r="D8" s="7">
        <v>0.86666845999999997</v>
      </c>
      <c r="E8" s="7">
        <v>1.9643523000000001</v>
      </c>
      <c r="F8" s="7">
        <v>2.4910977000000001</v>
      </c>
      <c r="G8" s="7">
        <v>1.5984217000000001</v>
      </c>
      <c r="H8" s="7">
        <v>1.1461782</v>
      </c>
      <c r="I8" s="7">
        <v>1.1631613999999999</v>
      </c>
      <c r="J8" s="11"/>
    </row>
    <row r="9" spans="1:10">
      <c r="A9" t="s">
        <v>100</v>
      </c>
      <c r="B9" s="5">
        <v>0.58899999999999997</v>
      </c>
      <c r="C9" s="7">
        <v>1.3536809999999999</v>
      </c>
      <c r="D9" s="7">
        <v>1.4401641999999999</v>
      </c>
      <c r="E9" s="7">
        <v>1.1309165999999999</v>
      </c>
      <c r="F9" s="7">
        <v>2.2215343000000001</v>
      </c>
      <c r="G9" s="7">
        <v>4.7957787999999999</v>
      </c>
      <c r="H9" s="7">
        <v>1.5830754</v>
      </c>
      <c r="I9" s="7">
        <v>0.98578560000000004</v>
      </c>
      <c r="J9" s="11"/>
    </row>
    <row r="10" spans="1:10">
      <c r="A10" t="s">
        <v>101</v>
      </c>
      <c r="B10" s="5">
        <v>0.57899999999999996</v>
      </c>
      <c r="C10" s="7">
        <v>0.81730499999999995</v>
      </c>
      <c r="D10" s="7">
        <v>0.92597764999999999</v>
      </c>
      <c r="E10" s="7">
        <v>1.2366296000000001</v>
      </c>
      <c r="F10" s="7">
        <v>2.9612641000000002</v>
      </c>
      <c r="G10" s="7">
        <v>20.507619999999999</v>
      </c>
      <c r="H10" s="7">
        <v>50.822240000000001</v>
      </c>
      <c r="I10" s="7">
        <v>1.4022408</v>
      </c>
      <c r="J10" s="11"/>
    </row>
    <row r="11" spans="1:10">
      <c r="A11" t="s">
        <v>102</v>
      </c>
      <c r="B11" s="5">
        <v>0.57499999999999996</v>
      </c>
      <c r="C11" s="7">
        <v>1.5670375000000001</v>
      </c>
      <c r="D11" s="7">
        <v>0.94550999999999996</v>
      </c>
      <c r="E11" s="7">
        <v>4.1607384999999999</v>
      </c>
      <c r="F11" s="7">
        <v>3.9141642999999999</v>
      </c>
      <c r="G11" s="7">
        <v>1.1800786999999999</v>
      </c>
      <c r="H11" s="7">
        <v>2.2227456999999999</v>
      </c>
      <c r="I11" s="7">
        <v>1.1104797</v>
      </c>
      <c r="J11" s="11"/>
    </row>
    <row r="12" spans="1:10">
      <c r="A12" t="s">
        <v>103</v>
      </c>
      <c r="B12" s="5">
        <v>0.56699999999999995</v>
      </c>
      <c r="C12" s="7">
        <v>2.0522056000000002</v>
      </c>
      <c r="D12" s="7">
        <v>1.3415937</v>
      </c>
      <c r="E12" s="7">
        <v>1.3693862000000001</v>
      </c>
      <c r="F12" s="7">
        <v>3.0532759999999999</v>
      </c>
      <c r="G12" s="7">
        <v>10.043551000000001</v>
      </c>
      <c r="H12" s="7">
        <v>8.2782060000000008</v>
      </c>
      <c r="I12" s="7">
        <v>1.4347668</v>
      </c>
      <c r="J12" s="11"/>
    </row>
    <row r="13" spans="1:10">
      <c r="A13" t="s">
        <v>104</v>
      </c>
      <c r="B13" s="5">
        <v>0.55500000000000005</v>
      </c>
      <c r="C13" s="7">
        <v>1.3156893999999999</v>
      </c>
      <c r="D13" s="7">
        <v>0.82733756000000003</v>
      </c>
      <c r="E13" s="7">
        <v>4.2406579999999998</v>
      </c>
      <c r="F13" s="7">
        <v>5.2691993999999998</v>
      </c>
      <c r="G13" s="7">
        <v>1.4377726</v>
      </c>
      <c r="H13" s="7">
        <v>2.0682301999999999</v>
      </c>
      <c r="I13" s="7">
        <v>1.4048008000000001</v>
      </c>
      <c r="J13" s="11"/>
    </row>
    <row r="14" spans="1:10">
      <c r="A14" t="s">
        <v>105</v>
      </c>
      <c r="B14" s="5">
        <v>0.55200000000000005</v>
      </c>
      <c r="C14" s="7">
        <v>1.2306642999999999</v>
      </c>
      <c r="D14" s="7">
        <v>0.97185999999999995</v>
      </c>
      <c r="E14" s="7">
        <v>1.8960537</v>
      </c>
      <c r="F14" s="7">
        <v>1.9270601000000001</v>
      </c>
      <c r="G14" s="7">
        <v>1.3538779000000001</v>
      </c>
      <c r="H14" s="7">
        <v>1.9458724000000001</v>
      </c>
      <c r="I14" s="7">
        <v>1.1350241999999999</v>
      </c>
      <c r="J14" s="11"/>
    </row>
    <row r="15" spans="1:10">
      <c r="A15" t="s">
        <v>106</v>
      </c>
      <c r="B15" s="5">
        <v>0.54900000000000004</v>
      </c>
      <c r="C15" s="7">
        <v>0.72172670000000005</v>
      </c>
      <c r="D15" s="7">
        <v>0.81118064999999995</v>
      </c>
      <c r="E15" s="7">
        <v>0.86818960000000001</v>
      </c>
      <c r="F15" s="7">
        <v>0.83927680000000005</v>
      </c>
      <c r="G15" s="7">
        <v>0.42822775000000002</v>
      </c>
      <c r="H15" s="7">
        <v>0.33628281999999998</v>
      </c>
      <c r="I15" s="7">
        <v>0.77705480000000005</v>
      </c>
      <c r="J15" s="11"/>
    </row>
    <row r="16" spans="1:10">
      <c r="A16" t="s">
        <v>107</v>
      </c>
      <c r="B16" s="5">
        <v>0.54700000000000004</v>
      </c>
      <c r="C16" s="7">
        <v>1.2314341</v>
      </c>
      <c r="D16" s="7">
        <v>2.0554332999999998</v>
      </c>
      <c r="E16" s="7">
        <v>1.2717607</v>
      </c>
      <c r="F16" s="7">
        <v>9.288297</v>
      </c>
      <c r="G16" s="7">
        <v>68.38409</v>
      </c>
      <c r="H16" s="7">
        <v>1.2941897</v>
      </c>
      <c r="I16" s="7">
        <v>0.68489723999999996</v>
      </c>
      <c r="J16" s="11"/>
    </row>
    <row r="17" spans="1:10">
      <c r="A17" t="s">
        <v>108</v>
      </c>
      <c r="B17" s="5">
        <v>0.54500000000000004</v>
      </c>
      <c r="C17" s="7">
        <v>1.0907893</v>
      </c>
      <c r="D17" s="7">
        <v>2.7339579999999999</v>
      </c>
      <c r="E17" s="7">
        <v>2.3503474999999998</v>
      </c>
      <c r="F17" s="7">
        <v>2.1241262000000001</v>
      </c>
      <c r="G17" s="7">
        <v>8.1962659999999996</v>
      </c>
      <c r="H17" s="7">
        <v>1.6465148999999999</v>
      </c>
      <c r="I17" s="7">
        <v>0.56221169999999998</v>
      </c>
      <c r="J17" s="11"/>
    </row>
    <row r="18" spans="1:10">
      <c r="A18" t="s">
        <v>109</v>
      </c>
      <c r="B18" s="5">
        <v>0.54300000000000004</v>
      </c>
      <c r="C18" s="7">
        <v>1.5152669999999999</v>
      </c>
      <c r="D18" s="7">
        <v>1.3250602</v>
      </c>
      <c r="E18" s="7">
        <v>2.9538999000000001</v>
      </c>
      <c r="F18" s="7">
        <v>3.2576961999999998</v>
      </c>
      <c r="G18" s="7">
        <v>1.2799739999999999</v>
      </c>
      <c r="H18" s="7">
        <v>2.2738569000000002</v>
      </c>
      <c r="I18" s="7">
        <v>1.1507472000000001</v>
      </c>
      <c r="J18" s="11"/>
    </row>
    <row r="19" spans="1:10">
      <c r="A19" t="s">
        <v>110</v>
      </c>
      <c r="B19" s="5">
        <v>0.54</v>
      </c>
      <c r="C19" s="7">
        <v>1.2264820000000001</v>
      </c>
      <c r="D19" s="7">
        <v>0.83182405999999998</v>
      </c>
      <c r="E19" s="7">
        <v>1.7301172</v>
      </c>
      <c r="F19" s="7">
        <v>1.7120161</v>
      </c>
      <c r="G19" s="7">
        <v>1.0439936000000001</v>
      </c>
      <c r="H19" s="7">
        <v>1.7061013</v>
      </c>
      <c r="I19" s="7">
        <v>1.2157503000000001</v>
      </c>
      <c r="J19" s="11"/>
    </row>
    <row r="20" spans="1:10">
      <c r="A20" t="s">
        <v>111</v>
      </c>
      <c r="B20" s="5">
        <v>0.53</v>
      </c>
      <c r="C20" s="7">
        <v>1.2086996999999999</v>
      </c>
      <c r="D20" s="7">
        <v>1.2120086000000001</v>
      </c>
      <c r="E20" s="7">
        <v>1.065196</v>
      </c>
      <c r="F20" s="7">
        <v>1.203581</v>
      </c>
      <c r="G20" s="7">
        <v>1.7783534999999999</v>
      </c>
      <c r="H20" s="7">
        <v>1.7661355000000001</v>
      </c>
      <c r="I20" s="7">
        <v>1.0242015</v>
      </c>
      <c r="J20" s="11"/>
    </row>
    <row r="21" spans="1:10">
      <c r="A21" t="s">
        <v>112</v>
      </c>
      <c r="B21" s="5">
        <v>0.51800000000000002</v>
      </c>
      <c r="C21" s="7">
        <v>0.91919989999999996</v>
      </c>
      <c r="D21" s="7">
        <v>1.4425313</v>
      </c>
      <c r="E21" s="7">
        <v>1.20339</v>
      </c>
      <c r="F21" s="7">
        <v>4.1463279999999996</v>
      </c>
      <c r="G21" s="7">
        <v>11.730525</v>
      </c>
      <c r="H21" s="7">
        <v>2.4645247000000001</v>
      </c>
      <c r="I21" s="7">
        <v>1.0431682</v>
      </c>
      <c r="J21" s="11"/>
    </row>
    <row r="22" spans="1:10">
      <c r="A22" t="s">
        <v>113</v>
      </c>
      <c r="B22" s="5">
        <v>0.498</v>
      </c>
      <c r="C22" s="7">
        <v>2.3117589999999999</v>
      </c>
      <c r="D22" s="7">
        <v>1.2291608000000001</v>
      </c>
      <c r="E22" s="7">
        <v>9.5606469999999995</v>
      </c>
      <c r="F22" s="7">
        <v>5.394056</v>
      </c>
      <c r="G22" s="7">
        <v>0.64245032999999996</v>
      </c>
      <c r="H22" s="7">
        <v>0.86998710000000001</v>
      </c>
      <c r="I22" s="7">
        <v>2.4430942999999998</v>
      </c>
      <c r="J22" s="11"/>
    </row>
    <row r="23" spans="1:10">
      <c r="A23" t="s">
        <v>114</v>
      </c>
      <c r="B23" s="5">
        <v>0.495</v>
      </c>
      <c r="C23" s="7">
        <v>1.303566</v>
      </c>
      <c r="D23" s="7">
        <v>1.0789390999999999</v>
      </c>
      <c r="E23" s="7">
        <v>2.3919353000000001</v>
      </c>
      <c r="F23" s="7">
        <v>2.40476</v>
      </c>
      <c r="G23" s="7">
        <v>1.2235</v>
      </c>
      <c r="H23" s="7">
        <v>0.89466106999999995</v>
      </c>
      <c r="I23" s="7">
        <v>1.263617</v>
      </c>
      <c r="J23" s="11"/>
    </row>
    <row r="24" spans="1:10">
      <c r="A24" t="s">
        <v>115</v>
      </c>
      <c r="B24" s="5">
        <v>0.495</v>
      </c>
      <c r="C24" s="7">
        <v>1.2925559</v>
      </c>
      <c r="D24" s="7">
        <v>0.87886673000000004</v>
      </c>
      <c r="E24" s="7">
        <v>2.1733973</v>
      </c>
      <c r="F24" s="7">
        <v>2.2639925000000001</v>
      </c>
      <c r="G24" s="7">
        <v>1.1390982999999999</v>
      </c>
      <c r="H24" s="7">
        <v>1.2082438</v>
      </c>
      <c r="I24" s="7">
        <v>1.0318362000000001</v>
      </c>
      <c r="J24" s="11"/>
    </row>
    <row r="25" spans="1:10">
      <c r="A25" t="s">
        <v>116</v>
      </c>
      <c r="B25" s="5">
        <v>0.47899999999999998</v>
      </c>
      <c r="C25" s="7">
        <v>0.78992980000000002</v>
      </c>
      <c r="D25" s="7">
        <v>1.0178491000000001</v>
      </c>
      <c r="E25" s="7">
        <v>1.289177</v>
      </c>
      <c r="F25" s="7">
        <v>2.7213246999999998</v>
      </c>
      <c r="G25" s="7">
        <v>14.204485</v>
      </c>
      <c r="H25" s="7">
        <v>25.122107</v>
      </c>
      <c r="I25" s="7">
        <v>1.3200799000000001</v>
      </c>
      <c r="J25" s="11"/>
    </row>
    <row r="26" spans="1:10">
      <c r="A26" t="s">
        <v>117</v>
      </c>
      <c r="B26" s="5">
        <v>0.47799999999999998</v>
      </c>
      <c r="C26" s="7">
        <v>1.6080512</v>
      </c>
      <c r="D26" s="7">
        <v>1.3782833000000001</v>
      </c>
      <c r="E26" s="7">
        <v>1.0406447999999999</v>
      </c>
      <c r="F26" s="7">
        <v>3.0471102999999999</v>
      </c>
      <c r="G26" s="7">
        <v>11.10506</v>
      </c>
      <c r="H26" s="7">
        <v>0.65563196000000001</v>
      </c>
      <c r="I26" s="7">
        <v>1.0083743000000001</v>
      </c>
      <c r="J26" s="11"/>
    </row>
    <row r="27" spans="1:10">
      <c r="A27" t="s">
        <v>118</v>
      </c>
      <c r="B27" s="5">
        <v>0.47699999999999998</v>
      </c>
      <c r="C27" s="7">
        <v>1.2577746999999999</v>
      </c>
      <c r="D27" s="7">
        <v>1.8543050999999999</v>
      </c>
      <c r="E27" s="7">
        <v>1.2400682999999999</v>
      </c>
      <c r="F27" s="7">
        <v>4.6519630000000003</v>
      </c>
      <c r="G27" s="7">
        <v>12.942807</v>
      </c>
      <c r="H27" s="7">
        <v>2.1080193999999999</v>
      </c>
      <c r="I27" s="7">
        <v>1.0366162000000001</v>
      </c>
      <c r="J27" s="11"/>
    </row>
    <row r="28" spans="1:10">
      <c r="A28" t="s">
        <v>119</v>
      </c>
      <c r="B28" s="5">
        <v>0.47299999999999998</v>
      </c>
      <c r="C28" s="7">
        <v>1.4766556</v>
      </c>
      <c r="D28" s="7">
        <v>0.81447464000000003</v>
      </c>
      <c r="E28" s="7">
        <v>3.4357646000000002</v>
      </c>
      <c r="F28" s="7">
        <v>3.4727806999999999</v>
      </c>
      <c r="G28" s="7">
        <v>1.0495342000000001</v>
      </c>
      <c r="H28" s="7">
        <v>0.70203453000000005</v>
      </c>
      <c r="I28" s="7">
        <v>1.6271294000000001</v>
      </c>
      <c r="J28" s="11"/>
    </row>
    <row r="29" spans="1:10">
      <c r="A29" t="s">
        <v>120</v>
      </c>
      <c r="B29" s="5">
        <v>0.47299999999999998</v>
      </c>
      <c r="C29" s="7">
        <v>1.1310084</v>
      </c>
      <c r="D29" s="7">
        <v>0.82310179999999999</v>
      </c>
      <c r="E29" s="7">
        <v>1.8719611</v>
      </c>
      <c r="F29" s="7">
        <v>1.6537463999999999</v>
      </c>
      <c r="G29" s="7">
        <v>1.1352930000000001</v>
      </c>
      <c r="H29" s="7">
        <v>1.9072467</v>
      </c>
      <c r="I29" s="7">
        <v>1.1133082000000001</v>
      </c>
      <c r="J29" s="11"/>
    </row>
    <row r="30" spans="1:10">
      <c r="A30" t="s">
        <v>121</v>
      </c>
      <c r="B30" s="5">
        <v>0.47</v>
      </c>
      <c r="C30" s="7">
        <v>1.5680615</v>
      </c>
      <c r="D30" s="7">
        <v>0.96726760000000001</v>
      </c>
      <c r="E30" s="7">
        <v>2.2845526</v>
      </c>
      <c r="F30" s="7">
        <v>2.5853233000000002</v>
      </c>
      <c r="G30" s="7">
        <v>1.0148982</v>
      </c>
      <c r="H30" s="7">
        <v>2.1208122</v>
      </c>
      <c r="I30" s="7">
        <v>0.9826435</v>
      </c>
      <c r="J30" s="11"/>
    </row>
    <row r="31" spans="1:10">
      <c r="A31" t="s">
        <v>122</v>
      </c>
      <c r="B31" s="5">
        <v>0.46700000000000003</v>
      </c>
      <c r="C31" s="7">
        <v>1.8131853</v>
      </c>
      <c r="D31" s="7">
        <v>0.95066916999999995</v>
      </c>
      <c r="E31" s="7">
        <v>3.7948512999999999</v>
      </c>
      <c r="F31" s="7">
        <v>2.6800628</v>
      </c>
      <c r="G31" s="7">
        <v>0.83462170000000002</v>
      </c>
      <c r="H31" s="7">
        <v>0.83122629999999997</v>
      </c>
      <c r="I31" s="7">
        <v>1.5130211</v>
      </c>
      <c r="J31" s="11"/>
    </row>
    <row r="32" spans="1:10">
      <c r="A32" t="s">
        <v>123</v>
      </c>
      <c r="B32" s="5">
        <v>0.46100000000000002</v>
      </c>
      <c r="C32" s="7">
        <v>1.6175261999999999</v>
      </c>
      <c r="D32" s="7">
        <v>1.1005137</v>
      </c>
      <c r="E32" s="7">
        <v>2.1752867999999999</v>
      </c>
      <c r="F32" s="7">
        <v>2.9520433000000001</v>
      </c>
      <c r="G32" s="7">
        <v>1.0227028</v>
      </c>
      <c r="H32" s="7">
        <v>1.1898746</v>
      </c>
      <c r="I32" s="7">
        <v>1.2128247000000001</v>
      </c>
      <c r="J32" s="11"/>
    </row>
    <row r="33" spans="1:10">
      <c r="A33" t="s">
        <v>124</v>
      </c>
      <c r="B33" s="5">
        <v>0.46100000000000002</v>
      </c>
      <c r="C33" s="7">
        <v>0.6258262</v>
      </c>
      <c r="D33" s="7">
        <v>0.82438650000000002</v>
      </c>
      <c r="E33" s="7">
        <v>0.88564675999999998</v>
      </c>
      <c r="F33" s="7">
        <v>0.70600026999999999</v>
      </c>
      <c r="G33" s="7">
        <v>0.71564729999999999</v>
      </c>
      <c r="H33" s="7">
        <v>0.42119002</v>
      </c>
      <c r="I33" s="7">
        <v>0.79129649999999996</v>
      </c>
      <c r="J33" s="11"/>
    </row>
    <row r="34" spans="1:10">
      <c r="A34" t="s">
        <v>125</v>
      </c>
      <c r="B34" s="5">
        <v>0.46</v>
      </c>
      <c r="C34" s="7">
        <v>1.2559252000000001</v>
      </c>
      <c r="D34" s="7">
        <v>1.0905372</v>
      </c>
      <c r="E34" s="7">
        <v>1.0654504</v>
      </c>
      <c r="F34" s="7">
        <v>2.0103173000000001</v>
      </c>
      <c r="G34" s="7">
        <v>2.486691</v>
      </c>
      <c r="H34" s="7">
        <v>1.6680936</v>
      </c>
      <c r="I34" s="7">
        <v>2.8092904000000001</v>
      </c>
      <c r="J34" s="11"/>
    </row>
    <row r="35" spans="1:10">
      <c r="A35" t="s">
        <v>126</v>
      </c>
      <c r="B35" s="5">
        <v>0.45900000000000002</v>
      </c>
      <c r="C35" s="7">
        <v>1.7036935</v>
      </c>
      <c r="D35" s="7">
        <v>0.6848746</v>
      </c>
      <c r="E35" s="7">
        <v>2.4503585999999999</v>
      </c>
      <c r="F35" s="7">
        <v>3.7749060000000001</v>
      </c>
      <c r="G35" s="7">
        <v>1.5222614999999999</v>
      </c>
      <c r="H35" s="7">
        <v>1.6293392</v>
      </c>
      <c r="I35" s="7">
        <v>1.6906991</v>
      </c>
      <c r="J35" s="11"/>
    </row>
    <row r="36" spans="1:10">
      <c r="A36" t="s">
        <v>127</v>
      </c>
      <c r="B36" s="5">
        <v>0.45800000000000002</v>
      </c>
      <c r="C36" s="7">
        <v>0.91830944999999997</v>
      </c>
      <c r="D36" s="7">
        <v>0.94786053999999997</v>
      </c>
      <c r="E36" s="7">
        <v>1.6933663000000001</v>
      </c>
      <c r="F36" s="7">
        <v>2.9015488999999999</v>
      </c>
      <c r="G36" s="7">
        <v>2.4110429999999998</v>
      </c>
      <c r="H36" s="7">
        <v>2.2762804000000001</v>
      </c>
      <c r="I36" s="7">
        <v>0.77732230000000002</v>
      </c>
      <c r="J36" s="11"/>
    </row>
    <row r="37" spans="1:10">
      <c r="A37" t="s">
        <v>128</v>
      </c>
      <c r="B37" s="5">
        <v>0.45</v>
      </c>
      <c r="C37" s="7">
        <v>1.2452430999999999</v>
      </c>
      <c r="D37" s="7">
        <v>1.1234869000000001</v>
      </c>
      <c r="E37" s="7">
        <v>1.851753</v>
      </c>
      <c r="F37" s="7">
        <v>1.7531969999999999</v>
      </c>
      <c r="G37" s="7">
        <v>1.0721871999999999</v>
      </c>
      <c r="H37" s="7">
        <v>2.0122900000000001</v>
      </c>
      <c r="I37" s="7">
        <v>1.1441474</v>
      </c>
      <c r="J37" s="11"/>
    </row>
    <row r="38" spans="1:10">
      <c r="A38" t="s">
        <v>129</v>
      </c>
      <c r="B38" s="5">
        <v>0.44800000000000001</v>
      </c>
      <c r="C38" s="7">
        <v>1.3222377000000001</v>
      </c>
      <c r="D38" s="7">
        <v>0.66004026000000005</v>
      </c>
      <c r="E38" s="7">
        <v>1.8674390000000001</v>
      </c>
      <c r="F38" s="7">
        <v>2.0600097000000002</v>
      </c>
      <c r="G38" s="7">
        <v>1.4095172</v>
      </c>
      <c r="H38" s="7">
        <v>2.4311630000000002</v>
      </c>
      <c r="I38" s="7">
        <v>1.2753695</v>
      </c>
      <c r="J38" s="11"/>
    </row>
    <row r="39" spans="1:10">
      <c r="A39" t="s">
        <v>130</v>
      </c>
      <c r="B39" s="5">
        <v>0.44400000000000001</v>
      </c>
      <c r="C39" s="7">
        <v>1.1908486</v>
      </c>
      <c r="D39" s="7">
        <v>0.67027829999999999</v>
      </c>
      <c r="E39" s="7">
        <v>1.8113594</v>
      </c>
      <c r="F39" s="7">
        <v>2.3097808</v>
      </c>
      <c r="G39" s="7">
        <v>1.7111379</v>
      </c>
      <c r="H39" s="7">
        <v>1.8634725999999999</v>
      </c>
      <c r="I39" s="7">
        <v>1.2910934999999999</v>
      </c>
      <c r="J39" s="11"/>
    </row>
    <row r="40" spans="1:10">
      <c r="A40" t="s">
        <v>131</v>
      </c>
      <c r="B40" s="5">
        <v>0.442</v>
      </c>
      <c r="C40" s="7">
        <v>2.1706392999999999</v>
      </c>
      <c r="D40" s="7">
        <v>0.67728100000000002</v>
      </c>
      <c r="E40" s="7">
        <v>5.7502227000000001</v>
      </c>
      <c r="F40" s="7">
        <v>7.0627575</v>
      </c>
      <c r="G40" s="7">
        <v>1.7381496000000001</v>
      </c>
      <c r="H40" s="7">
        <v>2.2579026</v>
      </c>
      <c r="I40" s="7">
        <v>1.9734988</v>
      </c>
      <c r="J40" s="11"/>
    </row>
    <row r="41" spans="1:10">
      <c r="A41" t="s">
        <v>132</v>
      </c>
      <c r="B41" s="5">
        <v>0.439</v>
      </c>
      <c r="C41" s="7">
        <v>0.69696455999999996</v>
      </c>
      <c r="D41" s="7">
        <v>1.3447635</v>
      </c>
      <c r="E41" s="7">
        <v>0.71125309999999997</v>
      </c>
      <c r="F41" s="7">
        <v>0.67889326999999999</v>
      </c>
      <c r="G41" s="7">
        <v>0.7303809</v>
      </c>
      <c r="H41" s="7">
        <v>0.1031705</v>
      </c>
      <c r="I41" s="7">
        <v>0.39069696999999998</v>
      </c>
      <c r="J41" s="11"/>
    </row>
    <row r="42" spans="1:10">
      <c r="A42" t="s">
        <v>133</v>
      </c>
      <c r="B42" s="5">
        <v>0.438</v>
      </c>
      <c r="C42" s="7">
        <v>0.96051629999999999</v>
      </c>
      <c r="D42" s="7">
        <v>5.0514454999999998</v>
      </c>
      <c r="E42" s="7">
        <v>1.5128398999999999</v>
      </c>
      <c r="F42" s="7">
        <v>18.153517000000001</v>
      </c>
      <c r="G42" s="7">
        <v>127.84348</v>
      </c>
      <c r="H42" s="7">
        <v>1.6169994999999999</v>
      </c>
      <c r="I42" s="7">
        <v>0.46473143</v>
      </c>
      <c r="J42" s="11"/>
    </row>
    <row r="43" spans="1:10">
      <c r="A43" t="s">
        <v>134</v>
      </c>
      <c r="B43" s="5">
        <v>0.432</v>
      </c>
      <c r="C43" s="7">
        <v>1.1285099999999999</v>
      </c>
      <c r="D43" s="7">
        <v>0.78897390000000001</v>
      </c>
      <c r="E43" s="7">
        <v>1.5241879</v>
      </c>
      <c r="F43" s="7">
        <v>1.8300637</v>
      </c>
      <c r="G43" s="7">
        <v>1.0549554000000001</v>
      </c>
      <c r="H43" s="7">
        <v>1.3223492999999999</v>
      </c>
      <c r="I43" s="7">
        <v>1.4220393</v>
      </c>
      <c r="J43" s="11"/>
    </row>
    <row r="44" spans="1:10">
      <c r="A44" t="s">
        <v>135</v>
      </c>
      <c r="B44" s="5">
        <v>0.43099999999999999</v>
      </c>
      <c r="C44" s="7">
        <v>1.2738261</v>
      </c>
      <c r="D44" s="7">
        <v>1.0235646</v>
      </c>
      <c r="E44" s="7">
        <v>0.94998276000000004</v>
      </c>
      <c r="F44" s="7">
        <v>3.7707042999999998</v>
      </c>
      <c r="G44" s="7">
        <v>61.531469999999999</v>
      </c>
      <c r="H44" s="7">
        <v>0.93914412999999997</v>
      </c>
      <c r="I44" s="7">
        <v>0.87890005000000004</v>
      </c>
      <c r="J44" s="11"/>
    </row>
    <row r="45" spans="1:10">
      <c r="A45" t="s">
        <v>136</v>
      </c>
      <c r="B45" s="5">
        <v>0.42699999999999999</v>
      </c>
      <c r="C45" s="7">
        <v>1.4432445</v>
      </c>
      <c r="D45" s="7">
        <v>1.038106</v>
      </c>
      <c r="E45" s="7">
        <v>1.4238873000000001</v>
      </c>
      <c r="F45" s="7">
        <v>1.5535486999999999</v>
      </c>
      <c r="G45" s="7">
        <v>1.296529</v>
      </c>
      <c r="H45" s="7">
        <v>2.1556427</v>
      </c>
      <c r="I45" s="7">
        <v>1.0101992</v>
      </c>
      <c r="J45" s="11"/>
    </row>
    <row r="46" spans="1:10">
      <c r="A46" t="s">
        <v>137</v>
      </c>
      <c r="B46" s="5">
        <v>0.42499999999999999</v>
      </c>
      <c r="C46" s="7">
        <v>1.3920032</v>
      </c>
      <c r="D46" s="7">
        <v>3.0847153999999999</v>
      </c>
      <c r="E46" s="7">
        <v>2.0188663</v>
      </c>
      <c r="F46" s="7">
        <v>3.4786655999999998</v>
      </c>
      <c r="G46" s="7">
        <v>13.593833999999999</v>
      </c>
      <c r="H46" s="7">
        <v>0.94927870000000003</v>
      </c>
      <c r="I46" s="7">
        <v>0.70959525999999995</v>
      </c>
      <c r="J46" s="11"/>
    </row>
    <row r="47" spans="1:10">
      <c r="A47" t="s">
        <v>138</v>
      </c>
      <c r="B47" s="5">
        <v>0.42199999999999999</v>
      </c>
      <c r="C47" s="7">
        <v>0.56735999999999998</v>
      </c>
      <c r="D47" s="7">
        <v>0.81896996</v>
      </c>
      <c r="E47" s="7">
        <v>0.96857285000000004</v>
      </c>
      <c r="F47" s="7">
        <v>0.69828330000000005</v>
      </c>
      <c r="G47" s="7">
        <v>0.56259130000000002</v>
      </c>
      <c r="H47" s="7">
        <v>0.91027709999999995</v>
      </c>
      <c r="I47" s="7">
        <v>0.95802370000000003</v>
      </c>
      <c r="J47" s="11"/>
    </row>
    <row r="48" spans="1:10">
      <c r="A48" t="s">
        <v>139</v>
      </c>
      <c r="B48" s="5">
        <v>0.42099999999999999</v>
      </c>
      <c r="C48" s="7">
        <v>1.5497308999999999</v>
      </c>
      <c r="D48" s="7">
        <v>1.2155893</v>
      </c>
      <c r="E48" s="7">
        <v>1.4132153000000001</v>
      </c>
      <c r="F48" s="7">
        <v>1.6105092000000001</v>
      </c>
      <c r="G48" s="7">
        <v>1.0635703999999999</v>
      </c>
      <c r="H48" s="7">
        <v>1.5747614999999999</v>
      </c>
      <c r="I48" s="7">
        <v>0.91306209999999999</v>
      </c>
      <c r="J48" s="11"/>
    </row>
    <row r="49" spans="1:10">
      <c r="A49" t="s">
        <v>140</v>
      </c>
      <c r="B49" s="5">
        <v>0.42099999999999999</v>
      </c>
      <c r="C49" s="7">
        <v>0.57058569999999997</v>
      </c>
      <c r="D49" s="7">
        <v>0.76543019999999995</v>
      </c>
      <c r="E49" s="7">
        <v>0.86716115000000005</v>
      </c>
      <c r="F49" s="7">
        <v>0.97444660000000005</v>
      </c>
      <c r="G49" s="7">
        <v>0.47792897000000001</v>
      </c>
      <c r="H49" s="7">
        <v>0.40458919999999998</v>
      </c>
      <c r="I49" s="7">
        <v>0.72825280000000003</v>
      </c>
      <c r="J49" s="11"/>
    </row>
    <row r="50" spans="1:10">
      <c r="A50" t="s">
        <v>141</v>
      </c>
      <c r="B50" s="5">
        <v>0.41899999999999998</v>
      </c>
      <c r="C50" s="7">
        <v>1.3671424000000001</v>
      </c>
      <c r="D50" s="7">
        <v>1.0951533</v>
      </c>
      <c r="E50" s="7">
        <v>1.7468039</v>
      </c>
      <c r="F50" s="7">
        <v>2.1083148</v>
      </c>
      <c r="G50" s="7">
        <v>0.85101629999999995</v>
      </c>
      <c r="H50" s="7">
        <v>1.5040131000000001</v>
      </c>
      <c r="I50" s="7">
        <v>1.3037304000000001</v>
      </c>
      <c r="J50" s="11"/>
    </row>
    <row r="51" spans="1:10">
      <c r="A51" t="s">
        <v>142</v>
      </c>
      <c r="B51" s="5">
        <v>0.41799999999999998</v>
      </c>
      <c r="C51" s="7">
        <v>1.0961034000000001</v>
      </c>
      <c r="D51" s="7">
        <v>0.71105220000000002</v>
      </c>
      <c r="E51" s="7">
        <v>1.7298841</v>
      </c>
      <c r="F51" s="7">
        <v>1.9840142000000001</v>
      </c>
      <c r="G51" s="7">
        <v>1.272508</v>
      </c>
      <c r="H51" s="7">
        <v>1.7046825000000001</v>
      </c>
      <c r="I51" s="7">
        <v>1.5211661000000001</v>
      </c>
      <c r="J51" s="11"/>
    </row>
    <row r="52" spans="1:10">
      <c r="A52" t="s">
        <v>143</v>
      </c>
      <c r="B52" s="5">
        <v>0.41699999999999998</v>
      </c>
      <c r="C52" s="7">
        <v>1.3423688</v>
      </c>
      <c r="D52" s="7">
        <v>1.5078164000000001</v>
      </c>
      <c r="E52" s="7">
        <v>1.3283224</v>
      </c>
      <c r="F52" s="7">
        <v>1.2044766</v>
      </c>
      <c r="G52" s="7">
        <v>6.8545990000000003</v>
      </c>
      <c r="H52" s="7">
        <v>1.0069425999999999</v>
      </c>
      <c r="I52" s="7">
        <v>1.1503344</v>
      </c>
      <c r="J52" s="11"/>
    </row>
    <row r="53" spans="1:10">
      <c r="A53" t="s">
        <v>144</v>
      </c>
      <c r="B53" s="5">
        <v>0.41599999999999998</v>
      </c>
      <c r="C53" s="7">
        <v>1.449608</v>
      </c>
      <c r="D53" s="7">
        <v>0.76287669999999996</v>
      </c>
      <c r="E53" s="7">
        <v>2.0412781</v>
      </c>
      <c r="F53" s="7">
        <v>2.1693368</v>
      </c>
      <c r="G53" s="7">
        <v>1.2508958999999999</v>
      </c>
      <c r="H53" s="7">
        <v>1.8117957</v>
      </c>
      <c r="I53" s="7">
        <v>1.1942469</v>
      </c>
      <c r="J53" s="11"/>
    </row>
    <row r="54" spans="1:10">
      <c r="A54" t="s">
        <v>145</v>
      </c>
      <c r="B54" s="5">
        <v>0.41299999999999998</v>
      </c>
      <c r="C54" s="7">
        <v>1.4897697000000001</v>
      </c>
      <c r="D54" s="7">
        <v>0.76488120000000004</v>
      </c>
      <c r="E54" s="7">
        <v>1.4334671000000001</v>
      </c>
      <c r="F54" s="7">
        <v>1.4320630000000001</v>
      </c>
      <c r="G54" s="7">
        <v>1.2042017</v>
      </c>
      <c r="H54" s="7">
        <v>1.3563476000000001</v>
      </c>
      <c r="I54" s="7">
        <v>1.2982058999999999</v>
      </c>
      <c r="J54" s="11"/>
    </row>
    <row r="55" spans="1:10">
      <c r="A55" t="s">
        <v>146</v>
      </c>
      <c r="B55" s="5">
        <v>0.41299999999999998</v>
      </c>
      <c r="C55" s="7">
        <v>0.97435760000000005</v>
      </c>
      <c r="D55" s="7">
        <v>1.1369918999999999</v>
      </c>
      <c r="E55" s="7">
        <v>1.8501382</v>
      </c>
      <c r="F55" s="7">
        <v>2.4147460000000001</v>
      </c>
      <c r="G55" s="7">
        <v>1.1340437000000001</v>
      </c>
      <c r="H55" s="7">
        <v>1.2252848000000001</v>
      </c>
      <c r="I55" s="7">
        <v>1.2772356</v>
      </c>
      <c r="J55" s="11"/>
    </row>
    <row r="56" spans="1:10">
      <c r="A56" t="s">
        <v>147</v>
      </c>
      <c r="B56" s="5">
        <v>0.41099999999999998</v>
      </c>
      <c r="C56" s="7">
        <v>1.2997619</v>
      </c>
      <c r="D56" s="7">
        <v>1.143564</v>
      </c>
      <c r="E56" s="7">
        <v>1.4355874</v>
      </c>
      <c r="F56" s="7">
        <v>1.5956664</v>
      </c>
      <c r="G56" s="7">
        <v>1.1629020000000001</v>
      </c>
      <c r="H56" s="7">
        <v>1.0693048000000001</v>
      </c>
      <c r="I56" s="7">
        <v>0.98171940000000002</v>
      </c>
      <c r="J56" s="11"/>
    </row>
    <row r="57" spans="1:10">
      <c r="A57" t="s">
        <v>148</v>
      </c>
      <c r="B57" s="5">
        <v>0.41099999999999998</v>
      </c>
      <c r="C57" s="7">
        <v>0.67914269999999999</v>
      </c>
      <c r="D57" s="7">
        <v>0.71344434999999995</v>
      </c>
      <c r="E57" s="7">
        <v>0.94916177000000002</v>
      </c>
      <c r="F57" s="7">
        <v>0.99571779999999999</v>
      </c>
      <c r="G57" s="7">
        <v>0.97548484999999996</v>
      </c>
      <c r="H57" s="7">
        <v>0.77288084999999995</v>
      </c>
      <c r="I57" s="7">
        <v>0.96810890000000005</v>
      </c>
      <c r="J57" s="11"/>
    </row>
    <row r="58" spans="1:10">
      <c r="A58" t="s">
        <v>149</v>
      </c>
      <c r="B58" s="5">
        <v>0.40500000000000003</v>
      </c>
      <c r="C58" s="7">
        <v>1.1723413</v>
      </c>
      <c r="D58" s="7">
        <v>1.0242087</v>
      </c>
      <c r="E58" s="7">
        <v>1.0347853</v>
      </c>
      <c r="F58" s="7">
        <v>1.4187934</v>
      </c>
      <c r="G58" s="7">
        <v>2.4819224000000002</v>
      </c>
      <c r="H58" s="7">
        <v>1.1092135000000001</v>
      </c>
      <c r="I58" s="7">
        <v>0.90522563</v>
      </c>
      <c r="J58" s="11"/>
    </row>
    <row r="59" spans="1:10">
      <c r="A59" t="s">
        <v>150</v>
      </c>
      <c r="B59" s="5">
        <v>0.40300000000000002</v>
      </c>
      <c r="C59" s="7">
        <v>1.4227873</v>
      </c>
      <c r="D59" s="7">
        <v>1.0609166999999999</v>
      </c>
      <c r="E59" s="7">
        <v>1.6430404999999999</v>
      </c>
      <c r="F59" s="7">
        <v>2.0147140000000001</v>
      </c>
      <c r="G59" s="7">
        <v>1.166061</v>
      </c>
      <c r="H59" s="7">
        <v>0.84269419999999995</v>
      </c>
      <c r="I59" s="7">
        <v>1.1262481</v>
      </c>
      <c r="J59" s="11"/>
    </row>
    <row r="60" spans="1:10">
      <c r="A60" t="s">
        <v>151</v>
      </c>
      <c r="B60" s="5">
        <v>0.40200000000000002</v>
      </c>
      <c r="C60" s="7">
        <v>0.67007700000000003</v>
      </c>
      <c r="D60" s="7">
        <v>1.6331405999999999</v>
      </c>
      <c r="E60" s="7">
        <v>1.2832653999999999</v>
      </c>
      <c r="F60" s="7">
        <v>10.769795</v>
      </c>
      <c r="G60" s="7">
        <v>92.539670000000001</v>
      </c>
      <c r="H60" s="7">
        <v>1.4898468</v>
      </c>
      <c r="I60" s="7">
        <v>1.0495751</v>
      </c>
      <c r="J60" s="11"/>
    </row>
    <row r="61" spans="1:10">
      <c r="A61" t="s">
        <v>152</v>
      </c>
      <c r="B61" s="5">
        <v>0.40100000000000002</v>
      </c>
      <c r="C61" s="7">
        <v>1.1896026</v>
      </c>
      <c r="D61" s="7">
        <v>0.9720839</v>
      </c>
      <c r="E61" s="7">
        <v>1.1154963</v>
      </c>
      <c r="F61" s="7">
        <v>1.204237</v>
      </c>
      <c r="G61" s="7">
        <v>1.4282128999999999</v>
      </c>
      <c r="H61" s="7">
        <v>1.2346884</v>
      </c>
      <c r="I61" s="7">
        <v>1.101728</v>
      </c>
      <c r="J61" s="11"/>
    </row>
    <row r="62" spans="1:10">
      <c r="A62" t="s">
        <v>153</v>
      </c>
      <c r="B62" s="5">
        <v>0.40100000000000002</v>
      </c>
      <c r="C62" s="7">
        <v>1.3485695</v>
      </c>
      <c r="D62" s="7">
        <v>0.99650669999999997</v>
      </c>
      <c r="E62" s="7">
        <v>1.6804596999999999</v>
      </c>
      <c r="F62" s="7">
        <v>1.4452392000000001</v>
      </c>
      <c r="G62" s="7">
        <v>0.98826999999999998</v>
      </c>
      <c r="H62" s="7">
        <v>1.0807905</v>
      </c>
      <c r="I62" s="7">
        <v>1.1015779000000001</v>
      </c>
      <c r="J62" s="11"/>
    </row>
    <row r="63" spans="1:10">
      <c r="A63" t="s">
        <v>154</v>
      </c>
      <c r="B63" s="5">
        <v>0.40100000000000002</v>
      </c>
      <c r="C63" s="7">
        <v>1.0965852</v>
      </c>
      <c r="D63" s="7">
        <v>1.129059</v>
      </c>
      <c r="E63" s="7">
        <v>1.0861075</v>
      </c>
      <c r="F63" s="7">
        <v>2.7940469999999999</v>
      </c>
      <c r="G63" s="7">
        <v>14.752832</v>
      </c>
      <c r="H63" s="7">
        <v>0.70833550000000001</v>
      </c>
      <c r="I63" s="7">
        <v>0.94157389999999996</v>
      </c>
      <c r="J63" s="11"/>
    </row>
    <row r="64" spans="1:10">
      <c r="A64" t="s">
        <v>155</v>
      </c>
      <c r="B64" s="5">
        <v>0.4</v>
      </c>
      <c r="C64" s="7">
        <v>1.3959424</v>
      </c>
      <c r="D64" s="7">
        <v>0.979819</v>
      </c>
      <c r="E64" s="7">
        <v>1.4621881999999999</v>
      </c>
      <c r="F64" s="7">
        <v>1.6144452</v>
      </c>
      <c r="G64" s="7">
        <v>1.1455994</v>
      </c>
      <c r="H64" s="7">
        <v>1.0262483</v>
      </c>
      <c r="I64" s="7">
        <v>1.3721939000000001</v>
      </c>
      <c r="J64" s="11"/>
    </row>
    <row r="65" spans="1:10">
      <c r="A65" t="s">
        <v>156</v>
      </c>
      <c r="B65" s="5">
        <v>0.39</v>
      </c>
      <c r="C65" s="7">
        <v>1.2265283</v>
      </c>
      <c r="D65" s="7">
        <v>0.89690599999999998</v>
      </c>
      <c r="E65" s="7">
        <v>1.4524965999999999</v>
      </c>
      <c r="F65" s="7">
        <v>1.7183155000000001</v>
      </c>
      <c r="G65" s="7">
        <v>0.98947185000000004</v>
      </c>
      <c r="H65" s="7">
        <v>1.5044147000000001</v>
      </c>
      <c r="I65" s="7">
        <v>0.96741973999999997</v>
      </c>
      <c r="J65" s="11"/>
    </row>
    <row r="66" spans="1:10">
      <c r="A66" t="s">
        <v>157</v>
      </c>
      <c r="B66" s="5">
        <v>0.38900000000000001</v>
      </c>
      <c r="C66" s="7">
        <v>1.0132897000000001</v>
      </c>
      <c r="D66" s="7">
        <v>0.90948695000000002</v>
      </c>
      <c r="E66" s="7">
        <v>1.395642</v>
      </c>
      <c r="F66" s="7">
        <v>1.9975859</v>
      </c>
      <c r="G66" s="7">
        <v>1.2152331999999999</v>
      </c>
      <c r="H66" s="7">
        <v>2.3725238000000002</v>
      </c>
      <c r="I66" s="7">
        <v>0.94976150000000004</v>
      </c>
      <c r="J66" s="11"/>
    </row>
    <row r="67" spans="1:10">
      <c r="A67" t="s">
        <v>158</v>
      </c>
      <c r="B67" s="5">
        <v>0.38900000000000001</v>
      </c>
      <c r="C67" s="7">
        <v>1.3456504</v>
      </c>
      <c r="D67" s="7">
        <v>0.62853829999999999</v>
      </c>
      <c r="E67" s="7">
        <v>1.4743230000000001</v>
      </c>
      <c r="F67" s="7">
        <v>2.217568</v>
      </c>
      <c r="G67" s="7">
        <v>1.6733344999999999</v>
      </c>
      <c r="H67" s="7">
        <v>1.3470626000000001</v>
      </c>
      <c r="I67" s="7">
        <v>1.1007863</v>
      </c>
      <c r="J67" s="11"/>
    </row>
    <row r="68" spans="1:10">
      <c r="A68" t="s">
        <v>159</v>
      </c>
      <c r="B68" s="5">
        <v>0.38800000000000001</v>
      </c>
      <c r="C68" s="7">
        <v>1.3166591000000001</v>
      </c>
      <c r="D68" s="7">
        <v>1.0951313</v>
      </c>
      <c r="E68" s="7">
        <v>2.1778965000000001</v>
      </c>
      <c r="F68" s="7">
        <v>1.9357203999999999</v>
      </c>
      <c r="G68" s="7">
        <v>0.91203796999999998</v>
      </c>
      <c r="H68" s="7">
        <v>1.6947435</v>
      </c>
      <c r="I68" s="7">
        <v>0.87140130000000005</v>
      </c>
      <c r="J68" s="11"/>
    </row>
    <row r="69" spans="1:10">
      <c r="A69" t="s">
        <v>160</v>
      </c>
      <c r="B69" s="5">
        <v>0.38800000000000001</v>
      </c>
      <c r="C69" s="7">
        <v>1.2657913999999999</v>
      </c>
      <c r="D69" s="7">
        <v>0.6599216</v>
      </c>
      <c r="E69" s="7">
        <v>2.8068278000000002</v>
      </c>
      <c r="F69" s="7">
        <v>2.3152005999999998</v>
      </c>
      <c r="G69" s="7">
        <v>0.95021623</v>
      </c>
      <c r="H69" s="7">
        <v>1.77223</v>
      </c>
      <c r="I69" s="7">
        <v>0.97961414000000002</v>
      </c>
      <c r="J69" s="11"/>
    </row>
    <row r="70" spans="1:10">
      <c r="A70" t="s">
        <v>161</v>
      </c>
      <c r="B70" s="5">
        <v>0.38600000000000001</v>
      </c>
      <c r="C70" s="7">
        <v>1.1848512</v>
      </c>
      <c r="D70" s="7">
        <v>1.0322193</v>
      </c>
      <c r="E70" s="7">
        <v>2.7079825</v>
      </c>
      <c r="F70" s="7">
        <v>2.8366764</v>
      </c>
      <c r="G70" s="7">
        <v>1.3050423</v>
      </c>
      <c r="H70" s="7">
        <v>1.3621165</v>
      </c>
      <c r="I70" s="7">
        <v>1.0570941</v>
      </c>
      <c r="J70" s="11"/>
    </row>
    <row r="71" spans="1:10">
      <c r="A71" t="s">
        <v>162</v>
      </c>
      <c r="B71" s="5">
        <v>0.38100000000000001</v>
      </c>
      <c r="C71" s="7">
        <v>1.7060997</v>
      </c>
      <c r="D71" s="7">
        <v>0.99658999999999998</v>
      </c>
      <c r="E71" s="7">
        <v>2.17041</v>
      </c>
      <c r="F71" s="7">
        <v>1.7452378</v>
      </c>
      <c r="G71" s="7">
        <v>0.90594905999999997</v>
      </c>
      <c r="H71" s="7">
        <v>1.6108118</v>
      </c>
      <c r="I71" s="7">
        <v>0.84307533999999995</v>
      </c>
      <c r="J71" s="11"/>
    </row>
    <row r="72" spans="1:10">
      <c r="A72" t="s">
        <v>163</v>
      </c>
      <c r="B72" s="5">
        <v>0.38100000000000001</v>
      </c>
      <c r="C72" s="7">
        <v>1.2083492</v>
      </c>
      <c r="D72" s="7">
        <v>0.78964365000000003</v>
      </c>
      <c r="E72" s="7">
        <v>1.6457676999999999</v>
      </c>
      <c r="F72" s="7">
        <v>1.8718174999999999</v>
      </c>
      <c r="G72" s="7">
        <v>1.8548104000000001</v>
      </c>
      <c r="H72" s="7">
        <v>1.3976773</v>
      </c>
      <c r="I72" s="7">
        <v>1.2070757000000001</v>
      </c>
      <c r="J72" s="11"/>
    </row>
    <row r="73" spans="1:10">
      <c r="A73" t="s">
        <v>164</v>
      </c>
      <c r="B73" s="5">
        <v>0.38</v>
      </c>
      <c r="C73" s="7">
        <v>0.90228980000000003</v>
      </c>
      <c r="D73" s="7">
        <v>0.74777530000000003</v>
      </c>
      <c r="E73" s="7">
        <v>1.8950484999999999</v>
      </c>
      <c r="F73" s="7">
        <v>1.7033594999999999</v>
      </c>
      <c r="G73" s="7">
        <v>1.5918542</v>
      </c>
      <c r="H73" s="7">
        <v>1.6272492000000001</v>
      </c>
      <c r="I73" s="7">
        <v>1.4088103999999999</v>
      </c>
      <c r="J73" s="11"/>
    </row>
    <row r="74" spans="1:10">
      <c r="A74" t="s">
        <v>165</v>
      </c>
      <c r="B74" s="5">
        <v>0.379</v>
      </c>
      <c r="C74" s="7">
        <v>1.1326096999999999</v>
      </c>
      <c r="D74" s="7">
        <v>1.1365057000000001</v>
      </c>
      <c r="E74" s="7">
        <v>0.90318719999999997</v>
      </c>
      <c r="F74" s="7">
        <v>1.9549239</v>
      </c>
      <c r="G74" s="7">
        <v>2.9636073000000001</v>
      </c>
      <c r="H74" s="7">
        <v>1.5963361</v>
      </c>
      <c r="I74" s="7">
        <v>1.0724165000000001</v>
      </c>
      <c r="J74" s="11"/>
    </row>
    <row r="75" spans="1:10">
      <c r="A75" t="s">
        <v>166</v>
      </c>
      <c r="B75" s="5">
        <v>0.378</v>
      </c>
      <c r="C75" s="7">
        <v>1.4692780000000001</v>
      </c>
      <c r="D75" s="7">
        <v>0.76846190000000003</v>
      </c>
      <c r="E75" s="7">
        <v>1.224499</v>
      </c>
      <c r="F75" s="7">
        <v>1.3319782</v>
      </c>
      <c r="G75" s="7">
        <v>1.3127776</v>
      </c>
      <c r="H75" s="7">
        <v>1.6940048999999999</v>
      </c>
      <c r="I75" s="7">
        <v>1.2132388000000001</v>
      </c>
      <c r="J75" s="11"/>
    </row>
    <row r="76" spans="1:10">
      <c r="A76" t="s">
        <v>167</v>
      </c>
      <c r="B76" s="5">
        <v>0.377</v>
      </c>
      <c r="C76" s="7">
        <v>1.2997369999999999</v>
      </c>
      <c r="D76" s="7">
        <v>1.0248771000000001</v>
      </c>
      <c r="E76" s="7">
        <v>1.0186478999999999</v>
      </c>
      <c r="F76" s="7">
        <v>1.1756838999999999</v>
      </c>
      <c r="G76" s="7">
        <v>3.7393665</v>
      </c>
      <c r="H76" s="7">
        <v>1.4146183000000001</v>
      </c>
      <c r="I76" s="7">
        <v>0.97440320000000002</v>
      </c>
      <c r="J76" s="11"/>
    </row>
    <row r="77" spans="1:10">
      <c r="A77" t="s">
        <v>168</v>
      </c>
      <c r="B77" s="5">
        <v>0.375</v>
      </c>
      <c r="C77" s="7">
        <v>1.4640310999999999</v>
      </c>
      <c r="D77" s="7">
        <v>1.2657210999999999</v>
      </c>
      <c r="E77" s="7">
        <v>0.79822000000000004</v>
      </c>
      <c r="F77" s="7">
        <v>0.56452197000000004</v>
      </c>
      <c r="G77" s="7">
        <v>0.82988810000000002</v>
      </c>
      <c r="H77" s="7">
        <v>0.61111086999999997</v>
      </c>
      <c r="I77" s="7">
        <v>0.42407924000000002</v>
      </c>
      <c r="J77" s="11"/>
    </row>
    <row r="78" spans="1:10">
      <c r="A78" t="s">
        <v>169</v>
      </c>
      <c r="B78" s="5">
        <v>0.375</v>
      </c>
      <c r="C78" s="7">
        <v>0.62180599999999997</v>
      </c>
      <c r="D78" s="7">
        <v>0.44520520000000002</v>
      </c>
      <c r="E78" s="7">
        <v>1.0073205999999999</v>
      </c>
      <c r="F78" s="7">
        <v>0.91377180000000002</v>
      </c>
      <c r="G78" s="7">
        <v>0.96923700000000002</v>
      </c>
      <c r="H78" s="7">
        <v>0.48343180000000002</v>
      </c>
      <c r="I78" s="7">
        <v>0.91726213999999995</v>
      </c>
      <c r="J78" s="11"/>
    </row>
    <row r="79" spans="1:10">
      <c r="A79" t="s">
        <v>170</v>
      </c>
      <c r="B79" s="5">
        <v>0.375</v>
      </c>
      <c r="C79" s="7">
        <v>0.97207969999999999</v>
      </c>
      <c r="D79" s="7">
        <v>1.1890765000000001</v>
      </c>
      <c r="E79" s="7">
        <v>0.93702739999999995</v>
      </c>
      <c r="F79" s="7">
        <v>0.80912910000000005</v>
      </c>
      <c r="G79" s="7">
        <v>0.51583356000000002</v>
      </c>
      <c r="H79" s="7">
        <v>0.65574929999999998</v>
      </c>
      <c r="I79" s="7">
        <v>0.80153876999999996</v>
      </c>
      <c r="J79" s="11"/>
    </row>
    <row r="80" spans="1:10">
      <c r="A80" t="s">
        <v>171</v>
      </c>
      <c r="B80" s="5">
        <v>0.374</v>
      </c>
      <c r="C80" s="7">
        <v>1.3272442</v>
      </c>
      <c r="D80" s="7">
        <v>1.0509675000000001</v>
      </c>
      <c r="E80" s="7">
        <v>1.2890961999999999</v>
      </c>
      <c r="F80" s="7">
        <v>1.4762559</v>
      </c>
      <c r="G80" s="7">
        <v>1.3142936999999999</v>
      </c>
      <c r="H80" s="7">
        <v>1.5231505999999999</v>
      </c>
      <c r="I80" s="7">
        <v>0.87732239999999995</v>
      </c>
      <c r="J80" s="11"/>
    </row>
    <row r="81" spans="1:10">
      <c r="A81" t="s">
        <v>172</v>
      </c>
      <c r="B81" s="5">
        <v>0.374</v>
      </c>
      <c r="C81" s="7">
        <v>0.96397907000000005</v>
      </c>
      <c r="D81" s="7">
        <v>1.0436084000000001</v>
      </c>
      <c r="E81" s="7">
        <v>1.5405815</v>
      </c>
      <c r="F81" s="7">
        <v>2.3961345999999999</v>
      </c>
      <c r="G81" s="7">
        <v>1.2910283</v>
      </c>
      <c r="H81" s="7">
        <v>2.0216164999999999</v>
      </c>
      <c r="I81" s="7">
        <v>0.8541668</v>
      </c>
      <c r="J81" s="11"/>
    </row>
    <row r="82" spans="1:10">
      <c r="A82" t="s">
        <v>173</v>
      </c>
      <c r="B82" s="5">
        <v>0.36799999999999999</v>
      </c>
      <c r="C82" s="7">
        <v>0.82292540000000003</v>
      </c>
      <c r="D82" s="7">
        <v>1.0969211999999999</v>
      </c>
      <c r="E82" s="7">
        <v>0.94379586000000004</v>
      </c>
      <c r="F82" s="7">
        <v>0.94704849999999996</v>
      </c>
      <c r="G82" s="7">
        <v>0.28024852</v>
      </c>
      <c r="H82" s="7">
        <v>0.39160410000000001</v>
      </c>
      <c r="I82" s="7">
        <v>1.0852884</v>
      </c>
      <c r="J82" s="11"/>
    </row>
    <row r="83" spans="1:10">
      <c r="A83" t="s">
        <v>174</v>
      </c>
      <c r="B83" s="5">
        <v>0.36699999999999999</v>
      </c>
      <c r="C83" s="7">
        <v>1.1408612</v>
      </c>
      <c r="D83" s="7">
        <v>1.0132017</v>
      </c>
      <c r="E83" s="7">
        <v>1.1662722999999999</v>
      </c>
      <c r="F83" s="7">
        <v>1.5227225</v>
      </c>
      <c r="G83" s="7">
        <v>2.4365863999999999</v>
      </c>
      <c r="H83" s="7">
        <v>0.74149907000000004</v>
      </c>
      <c r="I83" s="7">
        <v>1.0205256</v>
      </c>
      <c r="J83" s="11"/>
    </row>
    <row r="84" spans="1:10">
      <c r="A84" t="s">
        <v>175</v>
      </c>
      <c r="B84" s="5">
        <v>0.36499999999999999</v>
      </c>
      <c r="C84" s="7">
        <v>0.74672269999999996</v>
      </c>
      <c r="D84" s="7">
        <v>0.91079480000000002</v>
      </c>
      <c r="E84" s="7">
        <v>0.9554357</v>
      </c>
      <c r="F84" s="7">
        <v>0.87139840000000002</v>
      </c>
      <c r="G84" s="7">
        <v>0.63919459999999995</v>
      </c>
      <c r="H84" s="7">
        <v>0.50126873999999999</v>
      </c>
      <c r="I84" s="7">
        <v>0.92843880000000001</v>
      </c>
      <c r="J84" s="11"/>
    </row>
    <row r="85" spans="1:10">
      <c r="A85" t="s">
        <v>176</v>
      </c>
      <c r="B85" s="5">
        <v>0.36499999999999999</v>
      </c>
      <c r="C85" s="7">
        <v>1.2565814</v>
      </c>
      <c r="D85" s="7">
        <v>0.97033113000000004</v>
      </c>
      <c r="E85" s="7">
        <v>1.4429524</v>
      </c>
      <c r="F85" s="7">
        <v>1.5110812</v>
      </c>
      <c r="G85" s="7">
        <v>0.99681609999999998</v>
      </c>
      <c r="H85" s="7">
        <v>1.5569033999999999</v>
      </c>
      <c r="I85" s="7">
        <v>1.186264</v>
      </c>
      <c r="J85" s="11"/>
    </row>
    <row r="86" spans="1:10">
      <c r="A86" t="s">
        <v>177</v>
      </c>
      <c r="B86" s="5">
        <v>0.36299999999999999</v>
      </c>
      <c r="C86" s="7">
        <v>1.1587976</v>
      </c>
      <c r="D86" s="7">
        <v>1.3279076000000001</v>
      </c>
      <c r="E86" s="7">
        <v>0.94942249999999995</v>
      </c>
      <c r="F86" s="7">
        <v>0.8063979</v>
      </c>
      <c r="G86" s="7">
        <v>0.59374875000000005</v>
      </c>
      <c r="H86" s="7">
        <v>0.44729960000000002</v>
      </c>
      <c r="I86" s="7">
        <v>0.97206979999999998</v>
      </c>
      <c r="J86" s="11"/>
    </row>
    <row r="87" spans="1:10">
      <c r="A87" t="s">
        <v>178</v>
      </c>
      <c r="B87" s="5">
        <v>0.35899999999999999</v>
      </c>
      <c r="C87" s="7">
        <v>1.0032219</v>
      </c>
      <c r="D87" s="7">
        <v>0.77540432999999997</v>
      </c>
      <c r="E87" s="7">
        <v>1.2860417</v>
      </c>
      <c r="F87" s="7">
        <v>0.88766086</v>
      </c>
      <c r="G87" s="7">
        <v>1.6141654000000001</v>
      </c>
      <c r="H87" s="7">
        <v>4.5728569999999999</v>
      </c>
      <c r="I87" s="7">
        <v>1.4276167</v>
      </c>
      <c r="J87" s="11"/>
    </row>
    <row r="88" spans="1:10">
      <c r="A88" t="s">
        <v>179</v>
      </c>
      <c r="B88" s="5">
        <v>0.35899999999999999</v>
      </c>
      <c r="C88" s="7">
        <v>1.1932148</v>
      </c>
      <c r="D88" s="7">
        <v>1.1967295</v>
      </c>
      <c r="E88" s="7">
        <v>0.96385069999999995</v>
      </c>
      <c r="F88" s="7">
        <v>0.74647240000000004</v>
      </c>
      <c r="G88" s="7">
        <v>5.2226540000000004</v>
      </c>
      <c r="H88" s="7">
        <v>7.5641850000000002</v>
      </c>
      <c r="I88" s="7">
        <v>1.1139603</v>
      </c>
      <c r="J88" s="11"/>
    </row>
    <row r="89" spans="1:10">
      <c r="A89" t="s">
        <v>180</v>
      </c>
      <c r="B89" s="5">
        <v>0.35699999999999998</v>
      </c>
      <c r="C89" s="7">
        <v>1.1043343999999999</v>
      </c>
      <c r="D89" s="7">
        <v>1.1661376000000001</v>
      </c>
      <c r="E89" s="7">
        <v>0.86253612999999996</v>
      </c>
      <c r="F89" s="7">
        <v>0.78758066999999998</v>
      </c>
      <c r="G89" s="7">
        <v>0.75202740000000001</v>
      </c>
      <c r="H89" s="7">
        <v>0.62259609999999999</v>
      </c>
      <c r="I89" s="7">
        <v>0.88219610000000004</v>
      </c>
      <c r="J89" s="11"/>
    </row>
    <row r="90" spans="1:10">
      <c r="A90" t="s">
        <v>181</v>
      </c>
      <c r="B90" s="5">
        <v>0.35599999999999998</v>
      </c>
      <c r="C90" s="7">
        <v>1.4032198</v>
      </c>
      <c r="D90" s="7">
        <v>0.86293129999999996</v>
      </c>
      <c r="E90" s="7">
        <v>1.185867</v>
      </c>
      <c r="F90" s="7">
        <v>1.2604101999999999</v>
      </c>
      <c r="G90" s="7">
        <v>1.1136763000000001</v>
      </c>
      <c r="H90" s="7">
        <v>1.5277452</v>
      </c>
      <c r="I90" s="7">
        <v>1.0440062000000001</v>
      </c>
      <c r="J90" s="11"/>
    </row>
    <row r="91" spans="1:10">
      <c r="A91" t="s">
        <v>182</v>
      </c>
      <c r="B91" s="5">
        <v>0.35599999999999998</v>
      </c>
      <c r="C91" s="7">
        <v>0.66364639999999997</v>
      </c>
      <c r="D91" s="7">
        <v>1.1218568</v>
      </c>
      <c r="E91" s="7">
        <v>1.1335385</v>
      </c>
      <c r="F91" s="7">
        <v>1.7756569</v>
      </c>
      <c r="G91" s="7">
        <v>2.6845815000000002</v>
      </c>
      <c r="H91" s="7">
        <v>0.97152000000000005</v>
      </c>
      <c r="I91" s="7">
        <v>1.0274223</v>
      </c>
      <c r="J91" s="11"/>
    </row>
    <row r="92" spans="1:10">
      <c r="A92" t="s">
        <v>183</v>
      </c>
      <c r="B92" s="5">
        <v>0.35499999999999998</v>
      </c>
      <c r="C92" s="7">
        <v>2.5359147000000002</v>
      </c>
      <c r="D92" s="7">
        <v>0.94894909999999999</v>
      </c>
      <c r="E92" s="7">
        <v>4.9230514000000003</v>
      </c>
      <c r="F92" s="7">
        <v>3.2000823</v>
      </c>
      <c r="G92" s="7">
        <v>0.55141050000000003</v>
      </c>
      <c r="H92" s="7">
        <v>0.59493273000000002</v>
      </c>
      <c r="I92" s="7">
        <v>1.8525406</v>
      </c>
      <c r="J92" s="11"/>
    </row>
    <row r="93" spans="1:10">
      <c r="A93" t="s">
        <v>184</v>
      </c>
      <c r="B93" s="5">
        <v>0.35299999999999998</v>
      </c>
      <c r="C93" s="7">
        <v>0.71535029999999999</v>
      </c>
      <c r="D93" s="7">
        <v>1.2288672</v>
      </c>
      <c r="E93" s="7">
        <v>0.99334169999999999</v>
      </c>
      <c r="F93" s="7">
        <v>0.83794915999999997</v>
      </c>
      <c r="G93" s="7">
        <v>0.22070745999999999</v>
      </c>
      <c r="H93" s="7">
        <v>0.45723963000000001</v>
      </c>
      <c r="I93" s="7">
        <v>1.0482619</v>
      </c>
      <c r="J93" s="11"/>
    </row>
    <row r="94" spans="1:10">
      <c r="A94" t="s">
        <v>185</v>
      </c>
      <c r="B94" s="5">
        <v>0.35299999999999998</v>
      </c>
      <c r="C94" s="7">
        <v>0.87886613999999996</v>
      </c>
      <c r="D94" s="7">
        <v>1.1802486000000001</v>
      </c>
      <c r="E94" s="7">
        <v>0.88572960000000001</v>
      </c>
      <c r="F94" s="7">
        <v>0.88361007000000003</v>
      </c>
      <c r="G94" s="7">
        <v>0.78932184000000005</v>
      </c>
      <c r="H94" s="7">
        <v>0.46637633000000001</v>
      </c>
      <c r="I94" s="7">
        <v>0.96228575999999999</v>
      </c>
      <c r="J94" s="11"/>
    </row>
    <row r="95" spans="1:10">
      <c r="A95" t="s">
        <v>186</v>
      </c>
      <c r="B95" s="5">
        <v>0.35199999999999998</v>
      </c>
      <c r="C95" s="7">
        <v>0.73679700000000004</v>
      </c>
      <c r="D95" s="7">
        <v>1.2413428</v>
      </c>
      <c r="E95" s="7">
        <v>0.98442644000000001</v>
      </c>
      <c r="F95" s="7">
        <v>0.91871744</v>
      </c>
      <c r="G95" s="7">
        <v>0.16569381999999999</v>
      </c>
      <c r="H95" s="7">
        <v>0.372112</v>
      </c>
      <c r="I95" s="7">
        <v>1.2175697000000001</v>
      </c>
      <c r="J95" s="11"/>
    </row>
    <row r="96" spans="1:10">
      <c r="A96" t="s">
        <v>187</v>
      </c>
      <c r="B96" s="5">
        <v>0.35199999999999998</v>
      </c>
      <c r="C96" s="7">
        <v>0.87023603999999999</v>
      </c>
      <c r="D96" s="7">
        <v>0.97116880000000005</v>
      </c>
      <c r="E96" s="7">
        <v>0.93671979999999999</v>
      </c>
      <c r="F96" s="7">
        <v>0.79582286000000002</v>
      </c>
      <c r="G96" s="7">
        <v>0.99349109999999996</v>
      </c>
      <c r="H96" s="7">
        <v>0.37690343999999998</v>
      </c>
      <c r="I96" s="7">
        <v>1.0435829999999999</v>
      </c>
      <c r="J96" s="11"/>
    </row>
    <row r="97" spans="1:10">
      <c r="A97" t="s">
        <v>188</v>
      </c>
      <c r="B97" s="5">
        <v>0.34899999999999998</v>
      </c>
      <c r="C97" s="7">
        <v>1.3255627000000001</v>
      </c>
      <c r="D97" s="7">
        <v>0.93541454999999996</v>
      </c>
      <c r="E97" s="7">
        <v>1.4132781999999999</v>
      </c>
      <c r="F97" s="7">
        <v>1.4505378</v>
      </c>
      <c r="G97" s="7">
        <v>1.0080005999999999</v>
      </c>
      <c r="H97" s="7">
        <v>4.7543974000000002</v>
      </c>
      <c r="I97" s="7">
        <v>0.98451345999999995</v>
      </c>
      <c r="J97" s="11"/>
    </row>
    <row r="98" spans="1:10">
      <c r="A98" t="s">
        <v>189</v>
      </c>
      <c r="B98" s="5">
        <v>0.34699999999999998</v>
      </c>
      <c r="C98" s="7">
        <v>1.6147769999999999</v>
      </c>
      <c r="D98" s="7">
        <v>1.2361002000000001</v>
      </c>
      <c r="E98" s="7">
        <v>1.0697066</v>
      </c>
      <c r="F98" s="7">
        <v>1.1677584999999999</v>
      </c>
      <c r="G98" s="7">
        <v>2.3153614999999999</v>
      </c>
      <c r="H98" s="7">
        <v>1.3050965000000001</v>
      </c>
      <c r="I98" s="7">
        <v>0.74158729999999995</v>
      </c>
      <c r="J98" s="11"/>
    </row>
    <row r="99" spans="1:10">
      <c r="A99" t="s">
        <v>190</v>
      </c>
      <c r="B99" s="5">
        <v>0.34699999999999998</v>
      </c>
      <c r="C99" s="7">
        <v>1.1164187000000001</v>
      </c>
      <c r="D99" s="7">
        <v>1.0342449</v>
      </c>
      <c r="E99" s="7">
        <v>1.1516438</v>
      </c>
      <c r="F99" s="7">
        <v>1.5292946999999999</v>
      </c>
      <c r="G99" s="7">
        <v>8.2052770000000006</v>
      </c>
      <c r="H99" s="7">
        <v>1.6408107000000001</v>
      </c>
      <c r="I99" s="7">
        <v>0.91963910000000004</v>
      </c>
      <c r="J99" s="11"/>
    </row>
    <row r="100" spans="1:10">
      <c r="A100" t="s">
        <v>191</v>
      </c>
      <c r="B100" s="5">
        <v>0.34599999999999997</v>
      </c>
      <c r="C100" s="7">
        <v>1.1253188000000001</v>
      </c>
      <c r="D100" s="7">
        <v>1.2327999000000001</v>
      </c>
      <c r="E100" s="7">
        <v>0.99013200000000001</v>
      </c>
      <c r="F100" s="7">
        <v>1.6657187</v>
      </c>
      <c r="G100" s="7">
        <v>2.4823916000000001</v>
      </c>
      <c r="H100" s="7">
        <v>0.86891110000000005</v>
      </c>
      <c r="I100" s="7">
        <v>0.96140647000000001</v>
      </c>
      <c r="J100" s="11"/>
    </row>
    <row r="101" spans="1:10">
      <c r="A101" t="s">
        <v>192</v>
      </c>
      <c r="B101" s="5">
        <v>0.34399999999999997</v>
      </c>
      <c r="C101" s="7">
        <v>1.0606013999999999</v>
      </c>
      <c r="D101" s="7">
        <v>1.1071953999999999</v>
      </c>
      <c r="E101" s="7">
        <v>5.8815189999999999</v>
      </c>
      <c r="F101" s="7">
        <v>8.3550799999999992</v>
      </c>
      <c r="G101" s="7">
        <v>2.161883</v>
      </c>
      <c r="H101" s="7">
        <v>1.3601719000000001</v>
      </c>
      <c r="I101" s="7">
        <v>0.66254849999999998</v>
      </c>
      <c r="J101" s="11"/>
    </row>
    <row r="102" spans="1:10">
      <c r="A102" t="s">
        <v>193</v>
      </c>
      <c r="B102" s="5">
        <v>0.34399999999999997</v>
      </c>
      <c r="C102" s="7">
        <v>0.91828584999999996</v>
      </c>
      <c r="D102" s="7">
        <v>1.1768706</v>
      </c>
      <c r="E102" s="7">
        <v>1.04074</v>
      </c>
      <c r="F102" s="7">
        <v>0.83895839999999999</v>
      </c>
      <c r="G102" s="7">
        <v>0.53934853999999999</v>
      </c>
      <c r="H102" s="7">
        <v>0.46586060000000001</v>
      </c>
      <c r="I102" s="7">
        <v>1.0101529</v>
      </c>
      <c r="J102" s="11"/>
    </row>
    <row r="103" spans="1:10">
      <c r="A103" t="s">
        <v>194</v>
      </c>
      <c r="B103" s="5">
        <v>0.34300000000000003</v>
      </c>
      <c r="C103" s="7">
        <v>0.67426070000000005</v>
      </c>
      <c r="D103" s="7">
        <v>1.3339097</v>
      </c>
      <c r="E103" s="7">
        <v>0.91926277000000001</v>
      </c>
      <c r="F103" s="7">
        <v>0.96610640000000003</v>
      </c>
      <c r="G103" s="7">
        <v>0.25911613999999999</v>
      </c>
      <c r="H103" s="7">
        <v>0.37440931999999999</v>
      </c>
      <c r="I103" s="7">
        <v>0.99581189999999997</v>
      </c>
      <c r="J103" s="11"/>
    </row>
    <row r="104" spans="1:10">
      <c r="A104" t="s">
        <v>195</v>
      </c>
      <c r="B104" s="5">
        <v>0.34300000000000003</v>
      </c>
      <c r="C104" s="7">
        <v>0.8922736</v>
      </c>
      <c r="D104" s="7">
        <v>1.1350429</v>
      </c>
      <c r="E104" s="7">
        <v>1.0455163000000001</v>
      </c>
      <c r="F104" s="7">
        <v>0.86840499999999998</v>
      </c>
      <c r="G104" s="7">
        <v>0.22604044000000001</v>
      </c>
      <c r="H104" s="7">
        <v>0.46092402999999998</v>
      </c>
      <c r="I104" s="7">
        <v>1.0915728</v>
      </c>
      <c r="J104" s="11"/>
    </row>
    <row r="105" spans="1:10">
      <c r="A105" t="s">
        <v>196</v>
      </c>
      <c r="B105" s="5">
        <v>0.34300000000000003</v>
      </c>
      <c r="C105" s="7">
        <v>1.2734329</v>
      </c>
      <c r="D105" s="7">
        <v>1.0785897</v>
      </c>
      <c r="E105" s="7">
        <v>1.3494086000000001</v>
      </c>
      <c r="F105" s="7">
        <v>2.0190991999999999</v>
      </c>
      <c r="G105" s="7">
        <v>0.9612792</v>
      </c>
      <c r="H105" s="7">
        <v>1.0030216000000001</v>
      </c>
      <c r="I105" s="7">
        <v>1.1414150999999999</v>
      </c>
      <c r="J105" s="11"/>
    </row>
    <row r="106" spans="1:10">
      <c r="A106" t="s">
        <v>197</v>
      </c>
      <c r="B106" s="5">
        <v>0.34200000000000003</v>
      </c>
      <c r="C106" s="7">
        <v>1.0650432999999999</v>
      </c>
      <c r="D106" s="7">
        <v>0.93055710000000003</v>
      </c>
      <c r="E106" s="7">
        <v>2.5760493000000002</v>
      </c>
      <c r="F106" s="7">
        <v>3.0114212</v>
      </c>
      <c r="G106" s="7">
        <v>1.2651151</v>
      </c>
      <c r="H106" s="7">
        <v>1.5936667</v>
      </c>
      <c r="I106" s="7">
        <v>1.0127664000000001</v>
      </c>
      <c r="J106" s="11"/>
    </row>
    <row r="107" spans="1:10">
      <c r="A107" t="s">
        <v>198</v>
      </c>
      <c r="B107" s="5">
        <v>0.34100000000000003</v>
      </c>
      <c r="C107" s="7">
        <v>1.3341132</v>
      </c>
      <c r="D107" s="7">
        <v>1.2584218</v>
      </c>
      <c r="E107" s="7">
        <v>1.011816</v>
      </c>
      <c r="F107" s="7">
        <v>1.33795</v>
      </c>
      <c r="G107" s="7">
        <v>1.6596550999999999</v>
      </c>
      <c r="H107" s="7">
        <v>1.6619112</v>
      </c>
      <c r="I107" s="7">
        <v>0.88348009999999999</v>
      </c>
      <c r="J107" s="11"/>
    </row>
    <row r="108" spans="1:10">
      <c r="A108" t="s">
        <v>199</v>
      </c>
      <c r="B108" s="5">
        <v>0.34</v>
      </c>
      <c r="C108" s="7">
        <v>1.3433771000000001</v>
      </c>
      <c r="D108" s="7">
        <v>0.92997545000000004</v>
      </c>
      <c r="E108" s="7">
        <v>1.0456314</v>
      </c>
      <c r="F108" s="7">
        <v>1.1103673999999999</v>
      </c>
      <c r="G108" s="7">
        <v>3.8133241999999998</v>
      </c>
      <c r="H108" s="7">
        <v>1.4173176999999999</v>
      </c>
      <c r="I108" s="7">
        <v>0.87824570000000002</v>
      </c>
      <c r="J108" s="11"/>
    </row>
    <row r="109" spans="1:10">
      <c r="A109" t="s">
        <v>200</v>
      </c>
      <c r="B109" s="5">
        <v>0.33900000000000002</v>
      </c>
      <c r="C109" s="7">
        <v>0.52405029999999997</v>
      </c>
      <c r="D109" s="7">
        <v>0.88063579999999997</v>
      </c>
      <c r="E109" s="7">
        <v>0.85454226</v>
      </c>
      <c r="F109" s="7">
        <v>0.91019030000000001</v>
      </c>
      <c r="G109" s="7">
        <v>0.5764589</v>
      </c>
      <c r="H109" s="7">
        <v>0.24788755000000001</v>
      </c>
      <c r="I109" s="7">
        <v>0.65640812999999998</v>
      </c>
      <c r="J109" s="11"/>
    </row>
    <row r="110" spans="1:10">
      <c r="A110" t="s">
        <v>201</v>
      </c>
      <c r="B110" s="5">
        <v>0.33900000000000002</v>
      </c>
      <c r="C110" s="7">
        <v>1.3800716</v>
      </c>
      <c r="D110" s="7">
        <v>0.75243990000000005</v>
      </c>
      <c r="E110" s="7">
        <v>1.7547151999999999</v>
      </c>
      <c r="F110" s="7">
        <v>1.9670665000000001</v>
      </c>
      <c r="G110" s="7">
        <v>1.156847</v>
      </c>
      <c r="H110" s="7">
        <v>1.6155268</v>
      </c>
      <c r="I110" s="7">
        <v>0.9246934</v>
      </c>
      <c r="J110" s="11"/>
    </row>
    <row r="111" spans="1:10">
      <c r="A111" t="s">
        <v>202</v>
      </c>
      <c r="B111" s="5">
        <v>0.33900000000000002</v>
      </c>
      <c r="C111" s="7">
        <v>1.11111</v>
      </c>
      <c r="D111" s="7">
        <v>0.82696950000000002</v>
      </c>
      <c r="E111" s="7">
        <v>1.5434928999999999</v>
      </c>
      <c r="F111" s="7">
        <v>1.6460174000000001</v>
      </c>
      <c r="G111" s="7">
        <v>1.2857069000000001</v>
      </c>
      <c r="H111" s="7">
        <v>1.4132069</v>
      </c>
      <c r="I111" s="7">
        <v>1.1038758</v>
      </c>
      <c r="J111" s="11"/>
    </row>
    <row r="112" spans="1:10">
      <c r="A112" t="s">
        <v>203</v>
      </c>
      <c r="B112" s="5">
        <v>0.33800000000000002</v>
      </c>
      <c r="C112" s="7">
        <v>0.51225567000000005</v>
      </c>
      <c r="D112" s="7">
        <v>0.74690162999999998</v>
      </c>
      <c r="E112" s="7">
        <v>1.5910435000000001</v>
      </c>
      <c r="F112" s="7">
        <v>0.80747820000000003</v>
      </c>
      <c r="G112" s="7">
        <v>0.6910309</v>
      </c>
      <c r="H112" s="7">
        <v>0.82801354000000005</v>
      </c>
      <c r="I112" s="7">
        <v>0.58763940000000003</v>
      </c>
      <c r="J112" s="11"/>
    </row>
    <row r="113" spans="1:10">
      <c r="A113" t="s">
        <v>0</v>
      </c>
      <c r="B113" s="5">
        <v>0.33800000000000002</v>
      </c>
      <c r="C113" s="7">
        <v>1.3602304000000001</v>
      </c>
      <c r="D113" s="7">
        <v>1.0976615999999999</v>
      </c>
      <c r="E113" s="7">
        <v>0.94364680000000001</v>
      </c>
      <c r="F113" s="7">
        <v>1.2315084000000001</v>
      </c>
      <c r="G113" s="7">
        <v>2.1308316999999999</v>
      </c>
      <c r="H113" s="7">
        <v>0.97215669999999998</v>
      </c>
      <c r="I113" s="7">
        <v>0.88082737</v>
      </c>
      <c r="J113" s="11"/>
    </row>
    <row r="114" spans="1:10">
      <c r="A114" t="s">
        <v>1</v>
      </c>
      <c r="B114" s="5">
        <v>0.33700000000000002</v>
      </c>
      <c r="C114" s="7">
        <v>0.58586349999999998</v>
      </c>
      <c r="D114" s="7">
        <v>0.58321820000000002</v>
      </c>
      <c r="E114" s="7">
        <v>1.0003153</v>
      </c>
      <c r="F114" s="7">
        <v>0.90716059999999998</v>
      </c>
      <c r="G114" s="7">
        <v>1.0341582</v>
      </c>
      <c r="H114" s="7">
        <v>0.58484210000000003</v>
      </c>
      <c r="I114" s="7">
        <v>0.92888146999999999</v>
      </c>
      <c r="J114" s="11"/>
    </row>
    <row r="115" spans="1:10">
      <c r="A115" t="s">
        <v>2</v>
      </c>
      <c r="B115" s="5">
        <v>0.33700000000000002</v>
      </c>
      <c r="C115" s="7">
        <v>0.96149622999999995</v>
      </c>
      <c r="D115" s="7">
        <v>1.0846188999999999</v>
      </c>
      <c r="E115" s="7">
        <v>0.86418234999999999</v>
      </c>
      <c r="F115" s="7">
        <v>0.90390473999999998</v>
      </c>
      <c r="G115" s="7">
        <v>0.66206485000000004</v>
      </c>
      <c r="H115" s="7">
        <v>0.44902882</v>
      </c>
      <c r="I115" s="7">
        <v>0.86139480000000002</v>
      </c>
      <c r="J115" s="11"/>
    </row>
    <row r="116" spans="1:10">
      <c r="A116" t="s">
        <v>3</v>
      </c>
      <c r="B116" s="5">
        <v>0.33600000000000002</v>
      </c>
      <c r="C116" s="7">
        <v>1.8265195000000001</v>
      </c>
      <c r="D116" s="7">
        <v>0.87687789999999999</v>
      </c>
      <c r="E116" s="7">
        <v>9.2981060000000006</v>
      </c>
      <c r="F116" s="7">
        <v>2.9611467999999999</v>
      </c>
      <c r="G116" s="7">
        <v>0.64572790000000002</v>
      </c>
      <c r="H116" s="7">
        <v>0.99030375000000004</v>
      </c>
      <c r="I116" s="7">
        <v>1.631456</v>
      </c>
      <c r="J116" s="11"/>
    </row>
    <row r="117" spans="1:10">
      <c r="A117" t="s">
        <v>4</v>
      </c>
      <c r="B117" s="5">
        <v>0.33500000000000002</v>
      </c>
      <c r="C117" s="7">
        <v>1.0855904999999999</v>
      </c>
      <c r="D117" s="7">
        <v>0.92208445000000006</v>
      </c>
      <c r="E117" s="7">
        <v>0.82473046000000005</v>
      </c>
      <c r="F117" s="7">
        <v>0.96702206000000002</v>
      </c>
      <c r="G117" s="7">
        <v>0.60616270000000005</v>
      </c>
      <c r="H117" s="7">
        <v>0.28586830000000002</v>
      </c>
      <c r="I117" s="7">
        <v>0.89147750000000003</v>
      </c>
      <c r="J117" s="11"/>
    </row>
    <row r="118" spans="1:10">
      <c r="A118" t="s">
        <v>5</v>
      </c>
      <c r="B118" s="5">
        <v>0.33500000000000002</v>
      </c>
      <c r="C118" s="7">
        <v>0.60505533</v>
      </c>
      <c r="D118" s="7">
        <v>1.6225647999999999</v>
      </c>
      <c r="E118" s="7">
        <v>1.4767851999999999</v>
      </c>
      <c r="F118" s="7">
        <v>3.6575389999999999</v>
      </c>
      <c r="G118" s="7">
        <v>9.2526499999999992</v>
      </c>
      <c r="H118" s="7">
        <v>1.3353819</v>
      </c>
      <c r="I118" s="7">
        <v>1.2630596000000001</v>
      </c>
      <c r="J118" s="11"/>
    </row>
    <row r="119" spans="1:10">
      <c r="A119" t="s">
        <v>6</v>
      </c>
      <c r="B119" s="5">
        <v>0.33400000000000002</v>
      </c>
      <c r="C119" s="7">
        <v>2.0235219999999998</v>
      </c>
      <c r="D119" s="7">
        <v>0.77861135999999997</v>
      </c>
      <c r="E119" s="7">
        <v>1.1161897999999999</v>
      </c>
      <c r="F119" s="7">
        <v>1.6114961999999999</v>
      </c>
      <c r="G119" s="7">
        <v>1.8332492</v>
      </c>
      <c r="H119" s="7">
        <v>1.9270843</v>
      </c>
      <c r="I119" s="7">
        <v>0.86426276000000002</v>
      </c>
      <c r="J119" s="11"/>
    </row>
    <row r="120" spans="1:10">
      <c r="A120" t="s">
        <v>7</v>
      </c>
      <c r="B120" s="5">
        <v>0.33300000000000002</v>
      </c>
      <c r="C120" s="7">
        <v>0.84448529999999999</v>
      </c>
      <c r="D120" s="7">
        <v>1.2356161000000001</v>
      </c>
      <c r="E120" s="7">
        <v>0.97250499999999995</v>
      </c>
      <c r="F120" s="7">
        <v>0.86630770000000001</v>
      </c>
      <c r="G120" s="7">
        <v>0.19324851000000001</v>
      </c>
      <c r="H120" s="7">
        <v>0.39091851999999999</v>
      </c>
      <c r="I120" s="7">
        <v>1.0803404999999999</v>
      </c>
      <c r="J120" s="11"/>
    </row>
    <row r="121" spans="1:10">
      <c r="A121" t="s">
        <v>8</v>
      </c>
      <c r="B121" s="5">
        <v>0.33100000000000002</v>
      </c>
      <c r="C121" s="7">
        <v>0.29365599999999997</v>
      </c>
      <c r="D121" s="7">
        <v>0.66843790000000003</v>
      </c>
      <c r="E121" s="7">
        <v>0.86484413999999998</v>
      </c>
      <c r="F121" s="7">
        <v>1.0399814000000001</v>
      </c>
      <c r="G121" s="7">
        <v>0.96160979999999996</v>
      </c>
      <c r="H121" s="7">
        <v>0.81067710000000004</v>
      </c>
      <c r="I121" s="7">
        <v>1.0812748999999999</v>
      </c>
      <c r="J121" s="11"/>
    </row>
    <row r="122" spans="1:10">
      <c r="A122" t="s">
        <v>9</v>
      </c>
      <c r="B122" s="5">
        <v>0.33</v>
      </c>
      <c r="C122" s="7">
        <v>0.56956680000000004</v>
      </c>
      <c r="D122" s="7">
        <v>0.71986380000000005</v>
      </c>
      <c r="E122" s="7">
        <v>1.0568839999999999</v>
      </c>
      <c r="F122" s="7">
        <v>0.97612905999999999</v>
      </c>
      <c r="G122" s="7">
        <v>1.0748909</v>
      </c>
      <c r="H122" s="7">
        <v>0.57535689999999995</v>
      </c>
      <c r="I122" s="7">
        <v>0.93867825999999999</v>
      </c>
      <c r="J122" s="11"/>
    </row>
    <row r="123" spans="1:10">
      <c r="A123" t="s">
        <v>10</v>
      </c>
      <c r="B123" s="5">
        <v>0.33</v>
      </c>
      <c r="C123" s="7">
        <v>0.76835949999999997</v>
      </c>
      <c r="D123" s="7">
        <v>0.91458726000000001</v>
      </c>
      <c r="E123" s="7">
        <v>0.80005680000000001</v>
      </c>
      <c r="F123" s="7">
        <v>0.70136920000000003</v>
      </c>
      <c r="G123" s="7">
        <v>0.52250266000000001</v>
      </c>
      <c r="H123" s="7">
        <v>0.79316354</v>
      </c>
      <c r="I123" s="7">
        <v>0.95027980000000001</v>
      </c>
      <c r="J123" s="11"/>
    </row>
    <row r="124" spans="1:10">
      <c r="A124" t="s">
        <v>11</v>
      </c>
      <c r="B124" s="5">
        <v>0.33</v>
      </c>
      <c r="C124" s="7">
        <v>1.0026222</v>
      </c>
      <c r="D124" s="7">
        <v>0.91996144999999996</v>
      </c>
      <c r="E124" s="7">
        <v>1.4521915000000001</v>
      </c>
      <c r="F124" s="7">
        <v>1.5724947</v>
      </c>
      <c r="G124" s="7">
        <v>1.1409832</v>
      </c>
      <c r="H124" s="7">
        <v>1.0146831999999999</v>
      </c>
      <c r="I124" s="7">
        <v>1.0958194999999999</v>
      </c>
      <c r="J124" s="11"/>
    </row>
    <row r="125" spans="1:10">
      <c r="A125" t="s">
        <v>12</v>
      </c>
      <c r="B125" s="5">
        <v>0.32900000000000001</v>
      </c>
      <c r="C125" s="7">
        <v>0.56413659999999999</v>
      </c>
      <c r="D125" s="7">
        <v>0.99270915999999998</v>
      </c>
      <c r="E125" s="7">
        <v>0.88652370000000003</v>
      </c>
      <c r="F125" s="7">
        <v>0.75699263999999999</v>
      </c>
      <c r="G125" s="7">
        <v>0.55423699999999998</v>
      </c>
      <c r="H125" s="7">
        <v>0.76217323999999997</v>
      </c>
      <c r="I125" s="7">
        <v>0.97829186999999995</v>
      </c>
      <c r="J125" s="11"/>
    </row>
    <row r="126" spans="1:10">
      <c r="A126" t="s">
        <v>13</v>
      </c>
      <c r="B126" s="5">
        <v>0.32900000000000001</v>
      </c>
      <c r="C126" s="7">
        <v>1.6192435000000001</v>
      </c>
      <c r="D126" s="7">
        <v>0.64086865999999998</v>
      </c>
      <c r="E126" s="7">
        <v>1.9513796999999999</v>
      </c>
      <c r="F126" s="7">
        <v>2.2157857000000001</v>
      </c>
      <c r="G126" s="7">
        <v>1.3144952000000001</v>
      </c>
      <c r="H126" s="7">
        <v>1.2961148</v>
      </c>
      <c r="I126" s="7">
        <v>1.2313267000000001</v>
      </c>
      <c r="J126" s="11"/>
    </row>
    <row r="127" spans="1:10">
      <c r="A127" t="s">
        <v>14</v>
      </c>
      <c r="B127" s="5">
        <v>0.32800000000000001</v>
      </c>
      <c r="C127" s="7">
        <v>1.1007134999999999</v>
      </c>
      <c r="D127" s="7">
        <v>1.0387834</v>
      </c>
      <c r="E127" s="7">
        <v>1.1040626</v>
      </c>
      <c r="F127" s="7">
        <v>1.3611407</v>
      </c>
      <c r="G127" s="7">
        <v>3.4016635000000002</v>
      </c>
      <c r="H127" s="7">
        <v>0.71301882999999999</v>
      </c>
      <c r="I127" s="7">
        <v>1.0642871</v>
      </c>
      <c r="J127" s="11"/>
    </row>
    <row r="128" spans="1:10">
      <c r="A128" t="s">
        <v>15</v>
      </c>
      <c r="B128" s="5">
        <v>0.32700000000000001</v>
      </c>
      <c r="C128" s="7">
        <v>1.4003574000000001</v>
      </c>
      <c r="D128" s="7">
        <v>0.59187999999999996</v>
      </c>
      <c r="E128" s="7">
        <v>1.8009542000000001</v>
      </c>
      <c r="F128" s="7">
        <v>2.4047673000000001</v>
      </c>
      <c r="G128" s="7">
        <v>1.1977447999999999</v>
      </c>
      <c r="H128" s="7">
        <v>1.9901583</v>
      </c>
      <c r="I128" s="7">
        <v>1.5085774999999999</v>
      </c>
      <c r="J128" s="11"/>
    </row>
    <row r="129" spans="1:10">
      <c r="A129" t="s">
        <v>16</v>
      </c>
      <c r="B129" s="5">
        <v>0.32600000000000001</v>
      </c>
      <c r="C129" s="7">
        <v>0.51470125</v>
      </c>
      <c r="D129" s="7">
        <v>0.83337530000000004</v>
      </c>
      <c r="E129" s="7">
        <v>1.0869647</v>
      </c>
      <c r="F129" s="7">
        <v>0.91927829999999999</v>
      </c>
      <c r="G129" s="7">
        <v>0.88393909999999998</v>
      </c>
      <c r="H129" s="7">
        <v>0.77224356000000005</v>
      </c>
      <c r="I129" s="7">
        <v>1.1241369999999999</v>
      </c>
      <c r="J129" s="11"/>
    </row>
    <row r="130" spans="1:10">
      <c r="A130" t="s">
        <v>17</v>
      </c>
      <c r="B130" s="5">
        <v>0.32500000000000001</v>
      </c>
      <c r="C130" s="7">
        <v>1.8934228</v>
      </c>
      <c r="D130" s="7">
        <v>0.84396625000000003</v>
      </c>
      <c r="E130" s="7">
        <v>9.5747230000000005</v>
      </c>
      <c r="F130" s="7">
        <v>3.1703342999999999</v>
      </c>
      <c r="G130" s="7">
        <v>0.64400069999999998</v>
      </c>
      <c r="H130" s="7">
        <v>0.95045380000000002</v>
      </c>
      <c r="I130" s="7">
        <v>1.5903714</v>
      </c>
      <c r="J130" s="11"/>
    </row>
    <row r="131" spans="1:10">
      <c r="A131" t="s">
        <v>18</v>
      </c>
      <c r="B131" s="5">
        <v>0.32500000000000001</v>
      </c>
      <c r="C131" s="7">
        <v>1.3632789000000001</v>
      </c>
      <c r="D131" s="7">
        <v>1.4726231000000001</v>
      </c>
      <c r="E131" s="7">
        <v>1.4237981</v>
      </c>
      <c r="F131" s="7">
        <v>1.3611279999999999</v>
      </c>
      <c r="G131" s="7">
        <v>0.95041790000000004</v>
      </c>
      <c r="H131" s="7">
        <v>0.92428719999999998</v>
      </c>
      <c r="I131" s="7">
        <v>0.77919870000000002</v>
      </c>
      <c r="J131" s="11"/>
    </row>
    <row r="132" spans="1:10">
      <c r="A132" t="s">
        <v>19</v>
      </c>
      <c r="B132" s="5">
        <v>0.32500000000000001</v>
      </c>
      <c r="C132" s="7">
        <v>0.98466390000000004</v>
      </c>
      <c r="D132" s="7">
        <v>0.86345890000000003</v>
      </c>
      <c r="E132" s="7">
        <v>0.91625679999999998</v>
      </c>
      <c r="F132" s="7">
        <v>0.85590153999999996</v>
      </c>
      <c r="G132" s="7">
        <v>0.98915713999999999</v>
      </c>
      <c r="H132" s="7">
        <v>0.32563317000000003</v>
      </c>
      <c r="I132" s="7">
        <v>0.78400979999999998</v>
      </c>
      <c r="J132" s="11"/>
    </row>
    <row r="133" spans="1:10">
      <c r="A133" t="s">
        <v>20</v>
      </c>
      <c r="B133" s="5">
        <v>0.32300000000000001</v>
      </c>
      <c r="C133" s="7">
        <v>1.0066082000000001</v>
      </c>
      <c r="D133" s="7">
        <v>0.97056556000000005</v>
      </c>
      <c r="E133" s="7">
        <v>0.90507996000000002</v>
      </c>
      <c r="F133" s="7">
        <v>1.7717156000000001</v>
      </c>
      <c r="G133" s="7">
        <v>3.2541842000000001</v>
      </c>
      <c r="H133" s="7">
        <v>1.4771624999999999</v>
      </c>
      <c r="I133" s="7">
        <v>1.0136008000000001</v>
      </c>
      <c r="J133" s="11"/>
    </row>
    <row r="134" spans="1:10">
      <c r="A134" t="s">
        <v>21</v>
      </c>
      <c r="B134" s="5">
        <v>0.32300000000000001</v>
      </c>
      <c r="C134" s="7">
        <v>1.4167335999999999</v>
      </c>
      <c r="D134" s="7">
        <v>0.80648375000000005</v>
      </c>
      <c r="E134" s="7">
        <v>1.1960166000000001</v>
      </c>
      <c r="F134" s="7">
        <v>1.0830417000000001</v>
      </c>
      <c r="G134" s="7">
        <v>1.3830287000000001</v>
      </c>
      <c r="H134" s="7">
        <v>1.1789080000000001</v>
      </c>
      <c r="I134" s="7">
        <v>1.2654339999999999</v>
      </c>
      <c r="J134" s="11"/>
    </row>
    <row r="135" spans="1:10">
      <c r="A135" t="s">
        <v>22</v>
      </c>
      <c r="B135" s="5">
        <v>0.32300000000000001</v>
      </c>
      <c r="C135" s="7">
        <v>0.70981729999999998</v>
      </c>
      <c r="D135" s="7">
        <v>0.97754830000000004</v>
      </c>
      <c r="E135" s="7">
        <v>0.94089650000000002</v>
      </c>
      <c r="F135" s="7">
        <v>0.87166109999999997</v>
      </c>
      <c r="G135" s="7">
        <v>0.99675435000000001</v>
      </c>
      <c r="H135" s="7">
        <v>0.58611005999999999</v>
      </c>
      <c r="I135" s="7">
        <v>0.98287064000000002</v>
      </c>
      <c r="J135" s="11"/>
    </row>
    <row r="136" spans="1:10">
      <c r="A136" t="s">
        <v>23</v>
      </c>
      <c r="B136" s="5">
        <v>0.32100000000000001</v>
      </c>
      <c r="C136" s="7">
        <v>0.78767310000000001</v>
      </c>
      <c r="D136" s="7">
        <v>0.75722590000000001</v>
      </c>
      <c r="E136" s="7">
        <v>2.4033072</v>
      </c>
      <c r="F136" s="7">
        <v>3.6932824000000002</v>
      </c>
      <c r="G136" s="7">
        <v>1.0733865</v>
      </c>
      <c r="H136" s="7">
        <v>1.0627321000000001</v>
      </c>
      <c r="I136" s="7">
        <v>1.1052895</v>
      </c>
      <c r="J136" s="11"/>
    </row>
    <row r="137" spans="1:10">
      <c r="A137" t="s">
        <v>24</v>
      </c>
      <c r="B137" s="5">
        <v>0.32100000000000001</v>
      </c>
      <c r="C137" s="7">
        <v>0.69387270000000001</v>
      </c>
      <c r="D137" s="7">
        <v>1.3377976</v>
      </c>
      <c r="E137" s="7">
        <v>1.0662062000000001</v>
      </c>
      <c r="F137" s="7">
        <v>0.99675570000000002</v>
      </c>
      <c r="G137" s="7">
        <v>0.70827689999999999</v>
      </c>
      <c r="H137" s="7">
        <v>0.50744339999999999</v>
      </c>
      <c r="I137" s="7">
        <v>0.84491119999999997</v>
      </c>
      <c r="J137" s="11"/>
    </row>
    <row r="138" spans="1:10">
      <c r="A138" t="s">
        <v>25</v>
      </c>
      <c r="B138" s="5">
        <v>0.32</v>
      </c>
      <c r="C138" s="7">
        <v>1.1747922</v>
      </c>
      <c r="D138" s="7">
        <v>0.7994696</v>
      </c>
      <c r="E138" s="7">
        <v>1.5443563</v>
      </c>
      <c r="F138" s="7">
        <v>1.9010509</v>
      </c>
      <c r="G138" s="7">
        <v>1.2664616</v>
      </c>
      <c r="H138" s="7">
        <v>1.2607725000000001</v>
      </c>
      <c r="I138" s="7">
        <v>1.1748552000000001</v>
      </c>
      <c r="J138" s="11"/>
    </row>
    <row r="139" spans="1:10">
      <c r="A139" t="s">
        <v>26</v>
      </c>
      <c r="B139" s="5">
        <v>0.31900000000000001</v>
      </c>
      <c r="C139" s="7">
        <v>1.2411608000000001</v>
      </c>
      <c r="D139" s="7">
        <v>0.63099669999999997</v>
      </c>
      <c r="E139" s="7">
        <v>1.3890842000000001</v>
      </c>
      <c r="F139" s="7">
        <v>1.388763</v>
      </c>
      <c r="G139" s="7">
        <v>1.5195091999999999</v>
      </c>
      <c r="H139" s="7">
        <v>1.2970706999999999</v>
      </c>
      <c r="I139" s="7">
        <v>1.3917624</v>
      </c>
      <c r="J139" s="11"/>
    </row>
    <row r="140" spans="1:10">
      <c r="A140" t="s">
        <v>27</v>
      </c>
      <c r="B140" s="5">
        <v>0.31900000000000001</v>
      </c>
      <c r="C140" s="7">
        <v>1.0504392</v>
      </c>
      <c r="D140" s="7">
        <v>1.1011294</v>
      </c>
      <c r="E140" s="7">
        <v>0.91221960000000002</v>
      </c>
      <c r="F140" s="7">
        <v>0.82649165000000002</v>
      </c>
      <c r="G140" s="7">
        <v>0.58831069999999996</v>
      </c>
      <c r="H140" s="7">
        <v>0.56021434000000003</v>
      </c>
      <c r="I140" s="7">
        <v>1.0489742</v>
      </c>
      <c r="J140" s="11"/>
    </row>
    <row r="141" spans="1:10">
      <c r="A141" t="s">
        <v>28</v>
      </c>
      <c r="B141" s="5">
        <v>0.31900000000000001</v>
      </c>
      <c r="C141" s="7">
        <v>1.4721036999999999</v>
      </c>
      <c r="D141" s="7">
        <v>0.91117349999999997</v>
      </c>
      <c r="E141" s="7">
        <v>1.0159358000000001</v>
      </c>
      <c r="F141" s="7">
        <v>1.2188810999999999</v>
      </c>
      <c r="G141" s="7">
        <v>1.2658255</v>
      </c>
      <c r="H141" s="7">
        <v>1.3917539000000001</v>
      </c>
      <c r="I141" s="7">
        <v>1.2000184</v>
      </c>
      <c r="J141" s="11"/>
    </row>
    <row r="142" spans="1:10">
      <c r="A142" t="s">
        <v>29</v>
      </c>
      <c r="B142" s="5">
        <v>0.31900000000000001</v>
      </c>
      <c r="C142" s="7">
        <v>0.692689</v>
      </c>
      <c r="D142" s="7">
        <v>1.0628761</v>
      </c>
      <c r="E142" s="7">
        <v>0.84391720000000003</v>
      </c>
      <c r="F142" s="7">
        <v>0.88800029999999996</v>
      </c>
      <c r="G142" s="7">
        <v>0.94568529999999995</v>
      </c>
      <c r="H142" s="7">
        <v>0.37364940000000002</v>
      </c>
      <c r="I142" s="7">
        <v>0.70910050000000002</v>
      </c>
      <c r="J142" s="11"/>
    </row>
    <row r="143" spans="1:10">
      <c r="A143" t="s">
        <v>30</v>
      </c>
      <c r="B143" s="5">
        <v>0.318</v>
      </c>
      <c r="C143" s="7">
        <v>1.1456379000000001</v>
      </c>
      <c r="D143" s="7">
        <v>0.89628184</v>
      </c>
      <c r="E143" s="7">
        <v>0.84880440000000001</v>
      </c>
      <c r="F143" s="7">
        <v>0.39972079999999999</v>
      </c>
      <c r="G143" s="7">
        <v>0.56982980000000005</v>
      </c>
      <c r="H143" s="7">
        <v>0.54501796000000002</v>
      </c>
      <c r="I143" s="7">
        <v>1.0419726</v>
      </c>
      <c r="J143" s="11"/>
    </row>
    <row r="144" spans="1:10">
      <c r="A144" t="s">
        <v>31</v>
      </c>
      <c r="B144" s="5">
        <v>0.317</v>
      </c>
      <c r="C144" s="7">
        <v>1.5896001</v>
      </c>
      <c r="D144" s="7">
        <v>1.1284456</v>
      </c>
      <c r="E144" s="7">
        <v>1.0965119999999999</v>
      </c>
      <c r="F144" s="7">
        <v>0.87174569999999996</v>
      </c>
      <c r="G144" s="7">
        <v>1.5130383999999999</v>
      </c>
      <c r="H144" s="7">
        <v>0.91963439999999996</v>
      </c>
      <c r="I144" s="7">
        <v>1.2110696000000001</v>
      </c>
      <c r="J144" s="11"/>
    </row>
    <row r="145" spans="1:10">
      <c r="A145" t="s">
        <v>32</v>
      </c>
      <c r="B145" s="5">
        <v>0.316</v>
      </c>
      <c r="C145" s="7">
        <v>1.0013133999999999</v>
      </c>
      <c r="D145" s="7">
        <v>0.88281240000000005</v>
      </c>
      <c r="E145" s="7">
        <v>1.0101853999999999</v>
      </c>
      <c r="F145" s="7">
        <v>0.84989387000000005</v>
      </c>
      <c r="G145" s="7">
        <v>0.79458110000000004</v>
      </c>
      <c r="H145" s="7">
        <v>0.65354719999999999</v>
      </c>
      <c r="I145" s="7">
        <v>0.96653014000000004</v>
      </c>
      <c r="J145" s="11"/>
    </row>
    <row r="146" spans="1:10">
      <c r="A146" t="s">
        <v>33</v>
      </c>
      <c r="B146" s="5">
        <v>0.315</v>
      </c>
      <c r="C146" s="7">
        <v>0.45546105999999997</v>
      </c>
      <c r="D146" s="7">
        <v>1.1376615999999999</v>
      </c>
      <c r="E146" s="7">
        <v>0.95116615000000004</v>
      </c>
      <c r="F146" s="7">
        <v>0.86120134999999998</v>
      </c>
      <c r="G146" s="7">
        <v>0.79721843999999997</v>
      </c>
      <c r="H146" s="7">
        <v>0.68040619999999996</v>
      </c>
      <c r="I146" s="7">
        <v>1.0043749</v>
      </c>
      <c r="J146" s="11"/>
    </row>
    <row r="147" spans="1:10">
      <c r="A147" t="s">
        <v>34</v>
      </c>
      <c r="B147" s="5">
        <v>0.315</v>
      </c>
      <c r="C147" s="7">
        <v>0.99241009999999996</v>
      </c>
      <c r="D147" s="7">
        <v>1.0012645</v>
      </c>
      <c r="E147" s="7">
        <v>1.1132035</v>
      </c>
      <c r="F147" s="7">
        <v>1.0918047</v>
      </c>
      <c r="G147" s="7">
        <v>1.6617443999999999</v>
      </c>
      <c r="H147" s="7">
        <v>2.2571561</v>
      </c>
      <c r="I147" s="7">
        <v>1.0559151</v>
      </c>
      <c r="J147" s="11"/>
    </row>
    <row r="148" spans="1:10">
      <c r="A148" t="s">
        <v>35</v>
      </c>
      <c r="B148" s="5">
        <v>0.314</v>
      </c>
      <c r="C148" s="7">
        <v>1.4452634</v>
      </c>
      <c r="D148" s="7">
        <v>1.3290823</v>
      </c>
      <c r="E148" s="7">
        <v>0.93162480000000003</v>
      </c>
      <c r="F148" s="7">
        <v>1.0869418</v>
      </c>
      <c r="G148" s="7">
        <v>2.3014196999999998</v>
      </c>
      <c r="H148" s="7">
        <v>0.77948980000000001</v>
      </c>
      <c r="I148" s="7">
        <v>2.0315691999999999</v>
      </c>
      <c r="J148" s="11"/>
    </row>
    <row r="149" spans="1:10">
      <c r="A149" t="s">
        <v>36</v>
      </c>
      <c r="B149" s="5">
        <v>0.313</v>
      </c>
      <c r="C149" s="7">
        <v>1.8869640000000001</v>
      </c>
      <c r="D149" s="7">
        <v>1.1052554000000001</v>
      </c>
      <c r="E149" s="7">
        <v>2.8323931999999998</v>
      </c>
      <c r="F149" s="7">
        <v>1.7462934000000001</v>
      </c>
      <c r="G149" s="7">
        <v>0.75583</v>
      </c>
      <c r="H149" s="7">
        <v>1.7518961</v>
      </c>
      <c r="I149" s="7">
        <v>0.99951816000000004</v>
      </c>
      <c r="J149" s="11"/>
    </row>
    <row r="150" spans="1:10">
      <c r="A150" t="s">
        <v>37</v>
      </c>
      <c r="B150" s="5">
        <v>0.313</v>
      </c>
      <c r="C150" s="7">
        <v>1.3650755000000001</v>
      </c>
      <c r="D150" s="7">
        <v>0.94335824000000001</v>
      </c>
      <c r="E150" s="7">
        <v>1.0578673000000001</v>
      </c>
      <c r="F150" s="7">
        <v>1.0239037</v>
      </c>
      <c r="G150" s="7">
        <v>1.1251043999999999</v>
      </c>
      <c r="H150" s="7">
        <v>1.4395791</v>
      </c>
      <c r="I150" s="7">
        <v>1.1150551</v>
      </c>
      <c r="J150" s="11"/>
    </row>
    <row r="151" spans="1:10">
      <c r="A151" t="s">
        <v>38</v>
      </c>
      <c r="B151" s="5">
        <v>0.312</v>
      </c>
      <c r="C151" s="7">
        <v>1.3977602</v>
      </c>
      <c r="D151" s="7">
        <v>1.1816201</v>
      </c>
      <c r="E151" s="7">
        <v>1.3043526000000001</v>
      </c>
      <c r="F151" s="7">
        <v>1.2663930000000001</v>
      </c>
      <c r="G151" s="7">
        <v>1.1034504000000001</v>
      </c>
      <c r="H151" s="7">
        <v>1.4285953</v>
      </c>
      <c r="I151" s="7">
        <v>0.71649026999999998</v>
      </c>
      <c r="J151" s="11"/>
    </row>
    <row r="152" spans="1:10">
      <c r="A152" t="s">
        <v>39</v>
      </c>
      <c r="B152" s="5">
        <v>0.312</v>
      </c>
      <c r="C152" s="7">
        <v>1.629677</v>
      </c>
      <c r="D152" s="7">
        <v>1.0279678999999999</v>
      </c>
      <c r="E152" s="7">
        <v>1.1945157</v>
      </c>
      <c r="F152" s="7">
        <v>1.181395</v>
      </c>
      <c r="G152" s="7">
        <v>1.1250187</v>
      </c>
      <c r="H152" s="7">
        <v>1.6170841</v>
      </c>
      <c r="I152" s="7">
        <v>0.74455636999999997</v>
      </c>
      <c r="J152" s="11"/>
    </row>
    <row r="153" spans="1:10">
      <c r="A153" t="s">
        <v>40</v>
      </c>
      <c r="B153" s="5">
        <v>0.312</v>
      </c>
      <c r="C153" s="7">
        <v>1.0287554000000001</v>
      </c>
      <c r="D153" s="7">
        <v>0.96966379999999996</v>
      </c>
      <c r="E153" s="7">
        <v>1.1196676000000001</v>
      </c>
      <c r="F153" s="7">
        <v>1.0228113999999999</v>
      </c>
      <c r="G153" s="7">
        <v>1.8081446999999999</v>
      </c>
      <c r="H153" s="7">
        <v>1.3023357</v>
      </c>
      <c r="I153" s="7">
        <v>1.041355</v>
      </c>
      <c r="J153" s="11"/>
    </row>
    <row r="154" spans="1:10">
      <c r="A154" t="s">
        <v>41</v>
      </c>
      <c r="B154" s="5">
        <v>0.311</v>
      </c>
      <c r="C154" s="7">
        <v>1.1582623000000001</v>
      </c>
      <c r="D154" s="7">
        <v>1.038519</v>
      </c>
      <c r="E154" s="7">
        <v>6.1212039999999996</v>
      </c>
      <c r="F154" s="7">
        <v>7.0959310000000002</v>
      </c>
      <c r="G154" s="7">
        <v>1.7435579000000001</v>
      </c>
      <c r="H154" s="7">
        <v>0.81316520000000003</v>
      </c>
      <c r="I154" s="7">
        <v>0.71133137000000002</v>
      </c>
      <c r="J154" s="11"/>
    </row>
    <row r="155" spans="1:10">
      <c r="A155" t="s">
        <v>42</v>
      </c>
      <c r="B155" s="5">
        <v>0.311</v>
      </c>
      <c r="C155" s="7">
        <v>0.84550314999999998</v>
      </c>
      <c r="D155" s="7">
        <v>0.92937049999999999</v>
      </c>
      <c r="E155" s="7">
        <v>1.0239412000000001</v>
      </c>
      <c r="F155" s="7">
        <v>0.81135696000000002</v>
      </c>
      <c r="G155" s="7">
        <v>0.85886437000000004</v>
      </c>
      <c r="H155" s="7">
        <v>0.52597360000000004</v>
      </c>
      <c r="I155" s="7">
        <v>1.1233823999999999</v>
      </c>
      <c r="J155" s="11"/>
    </row>
    <row r="156" spans="1:10">
      <c r="A156" t="s">
        <v>43</v>
      </c>
      <c r="B156" s="5">
        <v>0.31</v>
      </c>
      <c r="C156" s="7">
        <v>0.56181309999999995</v>
      </c>
      <c r="D156" s="7">
        <v>1.0678284</v>
      </c>
      <c r="E156" s="7">
        <v>0.95719993000000003</v>
      </c>
      <c r="F156" s="7">
        <v>0.74607473999999996</v>
      </c>
      <c r="G156" s="7">
        <v>0.47086551999999998</v>
      </c>
      <c r="H156" s="7">
        <v>0.66554429999999998</v>
      </c>
      <c r="I156" s="7">
        <v>0.93232570000000003</v>
      </c>
      <c r="J156" s="11"/>
    </row>
    <row r="157" spans="1:10">
      <c r="A157" t="s">
        <v>44</v>
      </c>
      <c r="B157" s="5">
        <v>0.31</v>
      </c>
      <c r="C157" s="7">
        <v>1.0970732999999999</v>
      </c>
      <c r="D157" s="7">
        <v>0.83841829999999995</v>
      </c>
      <c r="E157" s="7">
        <v>1.6831368</v>
      </c>
      <c r="F157" s="7">
        <v>2.9288720000000001</v>
      </c>
      <c r="G157" s="7">
        <v>1.4742550999999999</v>
      </c>
      <c r="H157" s="7">
        <v>1.2992375</v>
      </c>
      <c r="I157" s="7">
        <v>1.322708</v>
      </c>
      <c r="J157" s="11"/>
    </row>
    <row r="158" spans="1:10">
      <c r="A158" t="s">
        <v>45</v>
      </c>
      <c r="B158" s="5">
        <v>0.31</v>
      </c>
      <c r="C158" s="7">
        <v>0.45785100000000001</v>
      </c>
      <c r="D158" s="7">
        <v>0.84300744999999999</v>
      </c>
      <c r="E158" s="7">
        <v>0.90982103000000003</v>
      </c>
      <c r="F158" s="7">
        <v>0.77668709999999996</v>
      </c>
      <c r="G158" s="7">
        <v>0.70700865999999996</v>
      </c>
      <c r="H158" s="7">
        <v>0.82955754000000004</v>
      </c>
      <c r="I158" s="7">
        <v>1.0974252</v>
      </c>
      <c r="J158" s="11"/>
    </row>
    <row r="159" spans="1:10">
      <c r="A159" t="s">
        <v>46</v>
      </c>
      <c r="B159" s="5">
        <v>0.309</v>
      </c>
      <c r="C159" s="7">
        <v>0.78916390000000003</v>
      </c>
      <c r="D159" s="7">
        <v>1.2068369999999999</v>
      </c>
      <c r="E159" s="7">
        <v>1.0535954000000001</v>
      </c>
      <c r="F159" s="7">
        <v>0.92435520000000004</v>
      </c>
      <c r="G159" s="7">
        <v>0.83784586000000005</v>
      </c>
      <c r="H159" s="7">
        <v>0.45128688</v>
      </c>
      <c r="I159" s="7">
        <v>0.78913719999999998</v>
      </c>
      <c r="J159" s="11"/>
    </row>
    <row r="160" spans="1:10">
      <c r="A160" t="s">
        <v>47</v>
      </c>
      <c r="B160" s="5">
        <v>0.309</v>
      </c>
      <c r="C160" s="7">
        <v>0.93230659999999999</v>
      </c>
      <c r="D160" s="7">
        <v>1.0507339</v>
      </c>
      <c r="E160" s="7">
        <v>0.83884219999999998</v>
      </c>
      <c r="F160" s="7">
        <v>0.85391574999999997</v>
      </c>
      <c r="G160" s="7">
        <v>0.69682133000000002</v>
      </c>
      <c r="H160" s="7">
        <v>0.4727557</v>
      </c>
      <c r="I160" s="7">
        <v>0.70965869999999998</v>
      </c>
      <c r="J160" s="11"/>
    </row>
    <row r="161" spans="1:10">
      <c r="A161" t="s">
        <v>48</v>
      </c>
      <c r="B161" s="5">
        <v>0.309</v>
      </c>
      <c r="C161" s="7">
        <v>0.97774369999999999</v>
      </c>
      <c r="D161" s="7">
        <v>0.68729143999999998</v>
      </c>
      <c r="E161" s="7">
        <v>2.7735020000000001</v>
      </c>
      <c r="F161" s="7">
        <v>3.2515018000000002</v>
      </c>
      <c r="G161" s="7">
        <v>1.0046431</v>
      </c>
      <c r="H161" s="7">
        <v>0.74363979999999996</v>
      </c>
      <c r="I161" s="7">
        <v>1.7651806999999999</v>
      </c>
      <c r="J161" s="11"/>
    </row>
    <row r="162" spans="1:10">
      <c r="A162" t="s">
        <v>49</v>
      </c>
      <c r="B162" s="5">
        <v>0.308</v>
      </c>
      <c r="C162" s="7">
        <v>1.4532442000000001</v>
      </c>
      <c r="D162" s="7">
        <v>0.7646307</v>
      </c>
      <c r="E162" s="7">
        <v>1.3458534</v>
      </c>
      <c r="F162" s="7">
        <v>1.2865926999999999</v>
      </c>
      <c r="G162" s="7">
        <v>1.1739322000000001</v>
      </c>
      <c r="H162" s="7">
        <v>2.0605142000000001</v>
      </c>
      <c r="I162" s="7">
        <v>1.2074260999999999</v>
      </c>
      <c r="J162" s="11"/>
    </row>
    <row r="163" spans="1:10">
      <c r="A163" t="s">
        <v>50</v>
      </c>
      <c r="B163" s="5">
        <v>0.307</v>
      </c>
      <c r="C163" s="7">
        <v>1.2532665999999999</v>
      </c>
      <c r="D163" s="7">
        <v>0.4115045</v>
      </c>
      <c r="E163" s="7">
        <v>1.5403967000000001</v>
      </c>
      <c r="F163" s="7">
        <v>1.9110292</v>
      </c>
      <c r="G163" s="7">
        <v>1.4282349000000001</v>
      </c>
      <c r="H163" s="7">
        <v>2.7957255999999999</v>
      </c>
      <c r="I163" s="7">
        <v>1.3678712</v>
      </c>
      <c r="J163" s="11"/>
    </row>
    <row r="164" spans="1:10">
      <c r="A164" t="s">
        <v>51</v>
      </c>
      <c r="B164" s="5">
        <v>0.30599999999999999</v>
      </c>
      <c r="C164" s="7">
        <v>1.1111146999999999</v>
      </c>
      <c r="D164" s="7">
        <v>1.0578829999999999</v>
      </c>
      <c r="E164" s="7">
        <v>1.0396802000000001</v>
      </c>
      <c r="F164" s="7">
        <v>1.2944399</v>
      </c>
      <c r="G164" s="7">
        <v>1.6262262000000001</v>
      </c>
      <c r="H164" s="7">
        <v>1.3375334000000001</v>
      </c>
      <c r="I164" s="7">
        <v>0.90599799999999997</v>
      </c>
      <c r="J164" s="11"/>
    </row>
    <row r="165" spans="1:10">
      <c r="A165" t="s">
        <v>52</v>
      </c>
      <c r="B165" s="5">
        <v>0.30599999999999999</v>
      </c>
      <c r="C165" s="7">
        <v>1.1325063</v>
      </c>
      <c r="D165" s="7">
        <v>1.0985851</v>
      </c>
      <c r="E165" s="7">
        <v>0.90161734999999998</v>
      </c>
      <c r="F165" s="7">
        <v>0.75590849999999998</v>
      </c>
      <c r="G165" s="7">
        <v>0.83281844999999999</v>
      </c>
      <c r="H165" s="7">
        <v>0.38463795000000001</v>
      </c>
      <c r="I165" s="7">
        <v>0.94394409999999995</v>
      </c>
      <c r="J165" s="11"/>
    </row>
    <row r="166" spans="1:10">
      <c r="A166" t="s">
        <v>53</v>
      </c>
      <c r="B166" s="5">
        <v>0.30599999999999999</v>
      </c>
      <c r="C166" s="7">
        <v>0.43275487000000001</v>
      </c>
      <c r="D166" s="7">
        <v>0.72888450000000005</v>
      </c>
      <c r="E166" s="7">
        <v>0.91259705999999996</v>
      </c>
      <c r="F166" s="7">
        <v>0.84566839999999999</v>
      </c>
      <c r="G166" s="7">
        <v>0.72149370000000002</v>
      </c>
      <c r="H166" s="7">
        <v>1.0649332</v>
      </c>
      <c r="I166" s="7">
        <v>0.80494845000000004</v>
      </c>
      <c r="J166" s="11"/>
    </row>
    <row r="167" spans="1:10">
      <c r="A167" t="s">
        <v>54</v>
      </c>
      <c r="B167" s="5">
        <v>0.30499999999999999</v>
      </c>
      <c r="C167" s="7">
        <v>1.3182868000000001</v>
      </c>
      <c r="D167" s="7">
        <v>0.86639160000000004</v>
      </c>
      <c r="E167" s="7">
        <v>1.3729312</v>
      </c>
      <c r="F167" s="7">
        <v>1.1689464000000001</v>
      </c>
      <c r="G167" s="7">
        <v>1.0858783000000001</v>
      </c>
      <c r="H167" s="7">
        <v>1.7872664</v>
      </c>
      <c r="I167" s="7">
        <v>1.1526259999999999</v>
      </c>
      <c r="J167" s="11"/>
    </row>
    <row r="168" spans="1:10">
      <c r="A168" t="s">
        <v>55</v>
      </c>
      <c r="B168" s="5">
        <v>0.30499999999999999</v>
      </c>
      <c r="C168" s="7">
        <v>0.38188767000000001</v>
      </c>
      <c r="D168" s="7">
        <v>1.498883</v>
      </c>
      <c r="E168" s="7">
        <v>0.90949804000000001</v>
      </c>
      <c r="F168" s="7">
        <v>0.78031289999999998</v>
      </c>
      <c r="G168" s="7">
        <v>0.81756669999999998</v>
      </c>
      <c r="H168" s="7">
        <v>0.64121680000000003</v>
      </c>
      <c r="I168" s="7">
        <v>0.96495470000000005</v>
      </c>
      <c r="J168" s="11"/>
    </row>
    <row r="169" spans="1:10">
      <c r="A169" t="s">
        <v>56</v>
      </c>
      <c r="B169" s="5">
        <v>0.30499999999999999</v>
      </c>
      <c r="C169" s="7">
        <v>1.5556083999999999</v>
      </c>
      <c r="D169" s="7">
        <v>0.86847249999999998</v>
      </c>
      <c r="E169" s="7">
        <v>10.227963000000001</v>
      </c>
      <c r="F169" s="7">
        <v>5.4065523000000004</v>
      </c>
      <c r="G169" s="7">
        <v>0.73882395000000001</v>
      </c>
      <c r="H169" s="7">
        <v>0.86945265999999999</v>
      </c>
      <c r="I169" s="7">
        <v>1.6403498999999999</v>
      </c>
      <c r="J169" s="11"/>
    </row>
    <row r="170" spans="1:10">
      <c r="A170" t="s">
        <v>57</v>
      </c>
      <c r="B170" s="5">
        <v>0.30499999999999999</v>
      </c>
      <c r="C170" s="7">
        <v>0.71903209999999995</v>
      </c>
      <c r="D170" s="7">
        <v>0.95109730000000003</v>
      </c>
      <c r="E170" s="7">
        <v>0.91385585000000003</v>
      </c>
      <c r="F170" s="7">
        <v>0.83774512999999995</v>
      </c>
      <c r="G170" s="7">
        <v>0.98323050000000001</v>
      </c>
      <c r="H170" s="7">
        <v>0.37692567999999999</v>
      </c>
      <c r="I170" s="7">
        <v>1.0712467000000001</v>
      </c>
      <c r="J170" s="11"/>
    </row>
    <row r="171" spans="1:10">
      <c r="A171" t="s">
        <v>58</v>
      </c>
      <c r="B171" s="5">
        <v>0.30399999999999999</v>
      </c>
      <c r="C171" s="7">
        <v>0.5132409</v>
      </c>
      <c r="D171" s="7">
        <v>1.0824444</v>
      </c>
      <c r="E171" s="7">
        <v>0.75914925</v>
      </c>
      <c r="F171" s="7">
        <v>0.76303642999999999</v>
      </c>
      <c r="G171" s="7">
        <v>0.41354616999999999</v>
      </c>
      <c r="H171" s="7">
        <v>1.2096621000000001</v>
      </c>
      <c r="I171" s="7">
        <v>0.83913859999999996</v>
      </c>
      <c r="J171" s="11"/>
    </row>
    <row r="172" spans="1:10">
      <c r="A172" t="s">
        <v>59</v>
      </c>
      <c r="B172" s="5">
        <v>0.30299999999999999</v>
      </c>
      <c r="C172" s="7">
        <v>0.94068260000000004</v>
      </c>
      <c r="D172" s="7">
        <v>0.89666252999999996</v>
      </c>
      <c r="E172" s="7">
        <v>1.9583945</v>
      </c>
      <c r="F172" s="7">
        <v>1.969751</v>
      </c>
      <c r="G172" s="7">
        <v>1.243625</v>
      </c>
      <c r="H172" s="7">
        <v>1.8955894</v>
      </c>
      <c r="I172" s="7">
        <v>1.0045542000000001</v>
      </c>
      <c r="J172" s="11"/>
    </row>
    <row r="173" spans="1:10">
      <c r="A173" t="s">
        <v>60</v>
      </c>
      <c r="B173" s="5">
        <v>0.30299999999999999</v>
      </c>
      <c r="C173" s="7">
        <v>1.3844320999999999</v>
      </c>
      <c r="D173" s="7">
        <v>1.0134571000000001</v>
      </c>
      <c r="E173" s="7">
        <v>1.0315968</v>
      </c>
      <c r="F173" s="7">
        <v>1.0890313</v>
      </c>
      <c r="G173" s="7">
        <v>1.3149074000000001</v>
      </c>
      <c r="H173" s="7">
        <v>2.7001979999999999</v>
      </c>
      <c r="I173" s="7">
        <v>1.159481</v>
      </c>
      <c r="J173" s="11"/>
    </row>
    <row r="174" spans="1:10">
      <c r="A174" t="s">
        <v>61</v>
      </c>
      <c r="B174" s="5">
        <v>0.30199999999999999</v>
      </c>
      <c r="C174" s="7">
        <v>1.1094306</v>
      </c>
      <c r="D174" s="7">
        <v>1.0947302999999999</v>
      </c>
      <c r="E174" s="7">
        <v>0.92459009999999997</v>
      </c>
      <c r="F174" s="7">
        <v>0.8791407</v>
      </c>
      <c r="G174" s="7">
        <v>0.51928204</v>
      </c>
      <c r="H174" s="7">
        <v>0.53371230000000003</v>
      </c>
      <c r="I174" s="7">
        <v>0.96876090000000004</v>
      </c>
      <c r="J174" s="11"/>
    </row>
    <row r="175" spans="1:10">
      <c r="A175" t="s">
        <v>62</v>
      </c>
      <c r="B175" s="5">
        <v>0.30199999999999999</v>
      </c>
      <c r="C175" s="7">
        <v>1.1321026000000001</v>
      </c>
      <c r="D175" s="7">
        <v>1.1689187999999999</v>
      </c>
      <c r="E175" s="7">
        <v>1.3630622999999999</v>
      </c>
      <c r="F175" s="7">
        <v>1.6418374</v>
      </c>
      <c r="G175" s="7">
        <v>2.04318</v>
      </c>
      <c r="H175" s="7">
        <v>2.0030956</v>
      </c>
      <c r="I175" s="7">
        <v>0.7448245</v>
      </c>
      <c r="J175" s="11"/>
    </row>
    <row r="176" spans="1:10">
      <c r="A176" t="s">
        <v>63</v>
      </c>
      <c r="B176" s="5">
        <v>0.30099999999999999</v>
      </c>
      <c r="C176" s="7">
        <v>1.4128841000000001</v>
      </c>
      <c r="D176" s="7">
        <v>1.0139343000000001</v>
      </c>
      <c r="E176" s="7">
        <v>1.1868627</v>
      </c>
      <c r="F176" s="7">
        <v>1.0936642000000001</v>
      </c>
      <c r="G176" s="7">
        <v>1.0280966</v>
      </c>
      <c r="H176" s="7">
        <v>1.3551009000000001</v>
      </c>
      <c r="I176" s="7">
        <v>0.94973799999999997</v>
      </c>
      <c r="J176" s="11"/>
    </row>
    <row r="177" spans="1:10">
      <c r="A177" t="s">
        <v>64</v>
      </c>
      <c r="B177" s="5">
        <v>0.30099999999999999</v>
      </c>
      <c r="C177" s="7">
        <v>1.092293</v>
      </c>
      <c r="D177" s="7">
        <v>1.1662821999999999</v>
      </c>
      <c r="E177" s="7">
        <v>1.2639936000000001</v>
      </c>
      <c r="F177" s="7">
        <v>1.2988143000000001</v>
      </c>
      <c r="G177" s="7">
        <v>1.8333836999999999</v>
      </c>
      <c r="H177" s="7">
        <v>4.8966675000000004</v>
      </c>
      <c r="I177" s="7">
        <v>0.72854655999999995</v>
      </c>
      <c r="J177" s="11"/>
    </row>
    <row r="178" spans="1:10">
      <c r="A178" t="s">
        <v>65</v>
      </c>
      <c r="B178" s="5">
        <v>0.3</v>
      </c>
      <c r="C178" s="7">
        <v>1.5986615</v>
      </c>
      <c r="D178" s="7">
        <v>0.75552149999999996</v>
      </c>
      <c r="E178" s="7">
        <v>1.0667751000000001</v>
      </c>
      <c r="F178" s="7">
        <v>2.5811427</v>
      </c>
      <c r="G178" s="7">
        <v>9.8895999999999997</v>
      </c>
      <c r="H178" s="7">
        <v>3.1625589999999999</v>
      </c>
      <c r="I178" s="7">
        <v>0.86204164999999999</v>
      </c>
      <c r="J178" s="11"/>
    </row>
    <row r="179" spans="1:10">
      <c r="A179" t="s">
        <v>66</v>
      </c>
      <c r="B179" s="5">
        <v>0.3</v>
      </c>
      <c r="C179" s="7">
        <v>0.5687449</v>
      </c>
      <c r="D179" s="7">
        <v>0.59337580000000001</v>
      </c>
      <c r="E179" s="7">
        <v>0.96571870000000004</v>
      </c>
      <c r="F179" s="7">
        <v>1.0918585000000001</v>
      </c>
      <c r="G179" s="7">
        <v>1.3109516000000001</v>
      </c>
      <c r="H179" s="7">
        <v>0.63399892999999996</v>
      </c>
      <c r="I179" s="7">
        <v>0.94185859999999999</v>
      </c>
      <c r="J179" s="11"/>
    </row>
    <row r="180" spans="1:10">
      <c r="A180" t="s">
        <v>67</v>
      </c>
      <c r="B180" s="5">
        <v>0.3</v>
      </c>
      <c r="C180" s="7">
        <v>1.8608538999999999</v>
      </c>
      <c r="D180" s="7">
        <v>0.89873206999999999</v>
      </c>
      <c r="E180" s="7">
        <v>8.2154980000000002</v>
      </c>
      <c r="F180" s="7">
        <v>3.3239744</v>
      </c>
      <c r="G180" s="7">
        <v>0.65220210000000001</v>
      </c>
      <c r="H180" s="7">
        <v>0.93029320000000004</v>
      </c>
      <c r="I180" s="7">
        <v>1.5377479999999999</v>
      </c>
      <c r="J180" s="11"/>
    </row>
    <row r="181" spans="1:10">
      <c r="A181" t="s">
        <v>68</v>
      </c>
      <c r="B181" s="5">
        <v>0.3</v>
      </c>
      <c r="C181" s="7">
        <v>1.5309128000000001</v>
      </c>
      <c r="D181" s="7">
        <v>1.1979066</v>
      </c>
      <c r="E181" s="7">
        <v>1.0173885</v>
      </c>
      <c r="F181" s="7">
        <v>0.91607459999999996</v>
      </c>
      <c r="G181" s="7">
        <v>1.1429644000000001</v>
      </c>
      <c r="H181" s="7">
        <v>1.3428962</v>
      </c>
      <c r="I181" s="7">
        <v>0.92802370000000001</v>
      </c>
      <c r="J181" s="11"/>
    </row>
    <row r="182" spans="1:10">
      <c r="A182" t="s">
        <v>69</v>
      </c>
      <c r="B182" s="5">
        <v>0.3</v>
      </c>
      <c r="C182" s="7">
        <v>1.5598955000000001</v>
      </c>
      <c r="D182" s="7">
        <v>0.79980004000000005</v>
      </c>
      <c r="E182" s="7">
        <v>1.9977313999999999</v>
      </c>
      <c r="F182" s="7">
        <v>2.5322241999999999</v>
      </c>
      <c r="G182" s="7">
        <v>1.3175474</v>
      </c>
      <c r="H182" s="7">
        <v>1.8522878</v>
      </c>
      <c r="I182" s="7">
        <v>1.0173954999999999</v>
      </c>
      <c r="J182" s="11"/>
    </row>
    <row r="183" spans="1:10">
      <c r="A183" t="s">
        <v>70</v>
      </c>
      <c r="B183" s="5">
        <v>0.29899999999999999</v>
      </c>
      <c r="C183" s="7">
        <v>1.4993768000000001</v>
      </c>
      <c r="D183" s="7">
        <v>1.0120153000000001</v>
      </c>
      <c r="E183" s="7">
        <v>1.3060436</v>
      </c>
      <c r="F183" s="7">
        <v>1.3125951</v>
      </c>
      <c r="G183" s="7">
        <v>0.90434309999999996</v>
      </c>
      <c r="H183" s="7">
        <v>1.1618295999999999</v>
      </c>
      <c r="I183" s="7">
        <v>1.1431929999999999</v>
      </c>
      <c r="J183" s="11"/>
    </row>
    <row r="184" spans="1:10">
      <c r="A184" t="s">
        <v>71</v>
      </c>
      <c r="B184" s="5">
        <v>0.29899999999999999</v>
      </c>
      <c r="C184" s="7">
        <v>1.2924256000000001</v>
      </c>
      <c r="D184" s="7">
        <v>0.87848735</v>
      </c>
      <c r="E184" s="7">
        <v>1.2373357</v>
      </c>
      <c r="F184" s="7">
        <v>1.2932931999999999</v>
      </c>
      <c r="G184" s="7">
        <v>1.2376488000000001</v>
      </c>
      <c r="H184" s="7">
        <v>2.5023330000000001</v>
      </c>
      <c r="I184" s="7">
        <v>1.2888649999999999</v>
      </c>
      <c r="J184" s="11"/>
    </row>
    <row r="185" spans="1:10">
      <c r="A185" t="s">
        <v>72</v>
      </c>
      <c r="B185" s="5">
        <v>0.29799999999999999</v>
      </c>
      <c r="C185" s="7">
        <v>0.43515983000000003</v>
      </c>
      <c r="D185" s="7">
        <v>0.93047475999999996</v>
      </c>
      <c r="E185" s="7">
        <v>0.84857919999999998</v>
      </c>
      <c r="F185" s="7">
        <v>0.79972779999999999</v>
      </c>
      <c r="G185" s="7">
        <v>0.82228345000000003</v>
      </c>
      <c r="H185" s="7">
        <v>0.79102989999999995</v>
      </c>
      <c r="I185" s="7">
        <v>1.0933378</v>
      </c>
      <c r="J185" s="11"/>
    </row>
    <row r="186" spans="1:10">
      <c r="A186" t="s">
        <v>73</v>
      </c>
      <c r="B186" s="5">
        <v>0.29799999999999999</v>
      </c>
      <c r="C186" s="7">
        <v>1.4919897</v>
      </c>
      <c r="D186" s="7">
        <v>0.57922065</v>
      </c>
      <c r="E186" s="7">
        <v>1.1065952999999999</v>
      </c>
      <c r="F186" s="7">
        <v>1.3049386000000001</v>
      </c>
      <c r="G186" s="7">
        <v>2.4088843</v>
      </c>
      <c r="H186" s="7">
        <v>2.8756293999999998</v>
      </c>
      <c r="I186" s="7">
        <v>1.2539966</v>
      </c>
      <c r="J186" s="11"/>
    </row>
    <row r="187" spans="1:10">
      <c r="A187" t="s">
        <v>74</v>
      </c>
      <c r="B187" s="5">
        <v>0.29699999999999999</v>
      </c>
      <c r="C187" s="7">
        <v>0.66371709999999995</v>
      </c>
      <c r="D187" s="7">
        <v>1.2015349</v>
      </c>
      <c r="E187" s="7">
        <v>1.0271258000000001</v>
      </c>
      <c r="F187" s="7">
        <v>0.93741934999999998</v>
      </c>
      <c r="G187" s="7">
        <v>0.5341494</v>
      </c>
      <c r="H187" s="7">
        <v>0.77543629999999997</v>
      </c>
      <c r="I187" s="7">
        <v>0.93236165999999998</v>
      </c>
      <c r="J187" s="11"/>
    </row>
    <row r="188" spans="1:10">
      <c r="A188" t="s">
        <v>75</v>
      </c>
      <c r="B188" s="5">
        <v>0.29699999999999999</v>
      </c>
      <c r="C188" s="7">
        <v>1.1003821</v>
      </c>
      <c r="D188" s="7">
        <v>0.88169812999999997</v>
      </c>
      <c r="E188" s="7">
        <v>2.6353985999999998</v>
      </c>
      <c r="F188" s="7">
        <v>3.3931775000000002</v>
      </c>
      <c r="G188" s="7">
        <v>1.1950749000000001</v>
      </c>
      <c r="H188" s="7">
        <v>0.97893304000000003</v>
      </c>
      <c r="I188" s="7">
        <v>0.80572650000000001</v>
      </c>
      <c r="J188" s="11"/>
    </row>
    <row r="189" spans="1:10">
      <c r="A189" t="s">
        <v>76</v>
      </c>
      <c r="B189" s="5">
        <v>0.29699999999999999</v>
      </c>
      <c r="C189" s="7">
        <v>1.0079496999999999</v>
      </c>
      <c r="D189" s="7">
        <v>1.0995444000000001</v>
      </c>
      <c r="E189" s="7">
        <v>0.86077619999999999</v>
      </c>
      <c r="F189" s="7">
        <v>0.89162169999999996</v>
      </c>
      <c r="G189" s="7">
        <v>0.75785930000000001</v>
      </c>
      <c r="H189" s="7">
        <v>0.4215296</v>
      </c>
      <c r="I189" s="7">
        <v>0.88153979999999998</v>
      </c>
      <c r="J189" s="11"/>
    </row>
    <row r="190" spans="1:10">
      <c r="A190" t="s">
        <v>77</v>
      </c>
      <c r="B190" s="5">
        <v>0.29699999999999999</v>
      </c>
      <c r="C190" s="7">
        <v>0.84812622999999998</v>
      </c>
      <c r="D190" s="7">
        <v>0.40715337000000001</v>
      </c>
      <c r="E190" s="7">
        <v>1.0601408000000001</v>
      </c>
      <c r="F190" s="7">
        <v>0.82168673999999997</v>
      </c>
      <c r="G190" s="7">
        <v>1.0717178999999999</v>
      </c>
      <c r="H190" s="7">
        <v>0.86081934000000004</v>
      </c>
      <c r="I190" s="7">
        <v>1.0518453999999999</v>
      </c>
      <c r="J190" s="11"/>
    </row>
    <row r="191" spans="1:10">
      <c r="A191" t="s">
        <v>78</v>
      </c>
      <c r="B191" s="5">
        <v>0.29599999999999999</v>
      </c>
      <c r="C191" s="7">
        <v>0.40362236000000001</v>
      </c>
      <c r="D191" s="7">
        <v>0.87090849999999997</v>
      </c>
      <c r="E191" s="7">
        <v>0.93508800000000003</v>
      </c>
      <c r="F191" s="7">
        <v>0.91832910000000001</v>
      </c>
      <c r="G191" s="7">
        <v>1.0052787000000001</v>
      </c>
      <c r="H191" s="7">
        <v>0.67325999999999997</v>
      </c>
      <c r="I191" s="7">
        <v>1.0996060000000001</v>
      </c>
      <c r="J191" s="11"/>
    </row>
    <row r="192" spans="1:10">
      <c r="A192" t="s">
        <v>79</v>
      </c>
      <c r="B192" s="5">
        <v>0.29599999999999999</v>
      </c>
      <c r="C192" s="7">
        <v>1.1479687999999999</v>
      </c>
      <c r="D192" s="7">
        <v>0.89197766999999994</v>
      </c>
      <c r="E192" s="7">
        <v>1.1336465</v>
      </c>
      <c r="F192" s="7">
        <v>1.3445551</v>
      </c>
      <c r="G192" s="7">
        <v>1.0809709999999999</v>
      </c>
      <c r="H192" s="7">
        <v>2.1563021999999998</v>
      </c>
      <c r="I192" s="7">
        <v>0.89218580000000003</v>
      </c>
      <c r="J192" s="11"/>
    </row>
    <row r="193" spans="1:10">
      <c r="A193" t="s">
        <v>80</v>
      </c>
      <c r="B193" s="5">
        <v>0.29499999999999998</v>
      </c>
      <c r="C193" s="7">
        <v>1.0108003999999999</v>
      </c>
      <c r="D193" s="7">
        <v>1.1077356</v>
      </c>
      <c r="E193" s="7">
        <v>0.94712430000000003</v>
      </c>
      <c r="F193" s="7">
        <v>0.73235430000000001</v>
      </c>
      <c r="G193" s="7">
        <v>0.75300634</v>
      </c>
      <c r="H193" s="7">
        <v>0.67973039999999996</v>
      </c>
      <c r="I193" s="7">
        <v>0.96993910000000005</v>
      </c>
      <c r="J193" s="11"/>
    </row>
    <row r="194" spans="1:10">
      <c r="A194" t="s">
        <v>81</v>
      </c>
      <c r="B194" s="5">
        <v>0.29499999999999998</v>
      </c>
      <c r="C194" s="7">
        <v>1.4203299</v>
      </c>
      <c r="D194" s="7">
        <v>0.92683225999999996</v>
      </c>
      <c r="E194" s="7">
        <v>1.1506168999999999</v>
      </c>
      <c r="F194" s="7">
        <v>1.2266778</v>
      </c>
      <c r="G194" s="7">
        <v>1.2919984</v>
      </c>
      <c r="H194" s="7">
        <v>1.0893904999999999</v>
      </c>
      <c r="I194" s="7">
        <v>0.9788848</v>
      </c>
      <c r="J194" s="11"/>
    </row>
    <row r="195" spans="1:10">
      <c r="A195" t="s">
        <v>82</v>
      </c>
      <c r="B195" s="5">
        <v>0.29499999999999998</v>
      </c>
      <c r="C195" s="7">
        <v>0.88257205000000005</v>
      </c>
      <c r="D195" s="7">
        <v>1.1018454</v>
      </c>
      <c r="E195" s="7">
        <v>0.79742526999999996</v>
      </c>
      <c r="F195" s="7">
        <v>0.58263089999999995</v>
      </c>
      <c r="G195" s="7">
        <v>0.30153930000000001</v>
      </c>
      <c r="H195" s="7">
        <v>1.3997135000000001</v>
      </c>
      <c r="I195" s="7">
        <v>0.90362560000000003</v>
      </c>
      <c r="J195" s="11"/>
    </row>
    <row r="196" spans="1:10">
      <c r="A196" t="s">
        <v>83</v>
      </c>
      <c r="B196" s="5">
        <v>0.29499999999999998</v>
      </c>
      <c r="C196" s="7">
        <v>1.3589827000000001</v>
      </c>
      <c r="D196" s="7">
        <v>0.99784479999999998</v>
      </c>
      <c r="E196" s="7">
        <v>0.94106650000000003</v>
      </c>
      <c r="F196" s="7">
        <v>1.1282795999999999</v>
      </c>
      <c r="G196" s="7">
        <v>0.7726596</v>
      </c>
      <c r="H196" s="7">
        <v>2.8437394999999999</v>
      </c>
      <c r="I196" s="7">
        <v>1.5867034</v>
      </c>
      <c r="J196" s="11"/>
    </row>
    <row r="197" spans="1:10">
      <c r="A197" t="s">
        <v>84</v>
      </c>
      <c r="B197" s="5">
        <v>0.29399999999999998</v>
      </c>
      <c r="C197" s="7">
        <v>1.2234860999999999</v>
      </c>
      <c r="D197" s="7">
        <v>0.86259039999999998</v>
      </c>
      <c r="E197" s="7">
        <v>1.1472354</v>
      </c>
      <c r="F197" s="7">
        <v>1.0065218</v>
      </c>
      <c r="G197" s="7">
        <v>1.0980624999999999</v>
      </c>
      <c r="H197" s="7">
        <v>2.4464602000000002</v>
      </c>
      <c r="I197" s="7">
        <v>1.3122654</v>
      </c>
      <c r="J197" s="11"/>
    </row>
    <row r="198" spans="1:10">
      <c r="A198" t="s">
        <v>85</v>
      </c>
      <c r="B198" s="5">
        <v>0.29299999999999998</v>
      </c>
      <c r="C198" s="7">
        <v>0.79437080000000004</v>
      </c>
      <c r="D198" s="7">
        <v>1.3076032</v>
      </c>
      <c r="E198" s="7">
        <v>0.98142110000000005</v>
      </c>
      <c r="F198" s="7">
        <v>1.0347702999999999</v>
      </c>
      <c r="G198" s="7">
        <v>0.17622535</v>
      </c>
      <c r="H198" s="7">
        <v>0.37894535000000001</v>
      </c>
      <c r="I198" s="7">
        <v>1.2195929999999999</v>
      </c>
      <c r="J198" s="11"/>
    </row>
    <row r="199" spans="1:10">
      <c r="A199" t="s">
        <v>86</v>
      </c>
      <c r="B199" s="5">
        <v>0.29299999999999998</v>
      </c>
      <c r="C199" s="7">
        <v>0.57457775</v>
      </c>
      <c r="D199" s="7">
        <v>0.9236664</v>
      </c>
      <c r="E199" s="7">
        <v>0.96496459999999995</v>
      </c>
      <c r="F199" s="7">
        <v>0.96456920000000002</v>
      </c>
      <c r="G199" s="7">
        <v>0.43569585999999999</v>
      </c>
      <c r="H199" s="7">
        <v>0.82872736000000002</v>
      </c>
      <c r="I199" s="7">
        <v>0.89286100000000002</v>
      </c>
      <c r="J199" s="11"/>
    </row>
    <row r="200" spans="1:10">
      <c r="A200" t="s">
        <v>87</v>
      </c>
      <c r="B200" s="5">
        <v>0.29299999999999998</v>
      </c>
      <c r="C200" s="7">
        <v>1.2483493999999999</v>
      </c>
      <c r="D200" s="7">
        <v>0.93259435999999996</v>
      </c>
      <c r="E200" s="7">
        <v>1.0879555000000001</v>
      </c>
      <c r="F200" s="7">
        <v>0.88043819999999995</v>
      </c>
      <c r="G200" s="7">
        <v>1.4127896</v>
      </c>
      <c r="H200" s="7">
        <v>2.0697420000000002</v>
      </c>
      <c r="I200" s="7">
        <v>1.0117129</v>
      </c>
      <c r="J200" s="11"/>
    </row>
    <row r="201" spans="1:10">
      <c r="A201" t="s">
        <v>88</v>
      </c>
      <c r="B201" s="5">
        <v>0.29199999999999998</v>
      </c>
      <c r="C201" s="7">
        <v>0.9508742</v>
      </c>
      <c r="D201" s="7">
        <v>0.91547140000000005</v>
      </c>
      <c r="E201" s="7">
        <v>1.0609016</v>
      </c>
      <c r="F201" s="7">
        <v>0.91587143999999998</v>
      </c>
      <c r="G201" s="7">
        <v>0.80666654999999998</v>
      </c>
      <c r="H201" s="7">
        <v>0.56825409999999998</v>
      </c>
      <c r="I201" s="7">
        <v>1.0473009</v>
      </c>
      <c r="J201" s="11"/>
    </row>
    <row r="202" spans="1:10">
      <c r="A202" t="s">
        <v>89</v>
      </c>
      <c r="B202" s="5">
        <v>0.29199999999999998</v>
      </c>
      <c r="C202" s="7">
        <v>0.43213185999999998</v>
      </c>
      <c r="D202" s="7">
        <v>0.88394695999999995</v>
      </c>
      <c r="E202" s="7">
        <v>1.0371041999999999</v>
      </c>
      <c r="F202" s="7">
        <v>0.79174834000000005</v>
      </c>
      <c r="G202" s="7">
        <v>0.79971826000000001</v>
      </c>
      <c r="H202" s="7">
        <v>0.92320400000000002</v>
      </c>
      <c r="I202" s="7">
        <v>0.96883969999999997</v>
      </c>
      <c r="J202" s="11"/>
    </row>
    <row r="203" spans="1:10">
      <c r="A203" t="s">
        <v>90</v>
      </c>
      <c r="B203" s="5">
        <v>0.29199999999999998</v>
      </c>
      <c r="C203" s="7">
        <v>0.78505340000000001</v>
      </c>
      <c r="D203" s="7">
        <v>0.90999549999999996</v>
      </c>
      <c r="E203" s="7">
        <v>0.82109750000000004</v>
      </c>
      <c r="F203" s="7">
        <v>0.80394670000000001</v>
      </c>
      <c r="G203" s="7">
        <v>0.58321840000000003</v>
      </c>
      <c r="H203" s="7">
        <v>0.68034039999999996</v>
      </c>
      <c r="I203" s="7">
        <v>0.94982500000000003</v>
      </c>
      <c r="J203" s="11"/>
    </row>
    <row r="204" spans="1:10">
      <c r="A204" t="s">
        <v>91</v>
      </c>
      <c r="B204" s="5">
        <v>0.29099999999999998</v>
      </c>
      <c r="C204" s="7">
        <v>1.9283779000000001</v>
      </c>
      <c r="D204" s="7">
        <v>2.0831037000000001</v>
      </c>
      <c r="E204" s="7">
        <v>0.93800410000000001</v>
      </c>
      <c r="F204" s="7">
        <v>6.6886168000000001</v>
      </c>
      <c r="G204" s="7">
        <v>1.2700121</v>
      </c>
      <c r="H204" s="7">
        <v>0.78083959999999997</v>
      </c>
      <c r="I204" s="7">
        <v>1.2882229999999999</v>
      </c>
      <c r="J204" s="11"/>
    </row>
    <row r="205" spans="1:10">
      <c r="A205" t="s">
        <v>92</v>
      </c>
      <c r="B205" s="5">
        <v>0.28999999999999998</v>
      </c>
      <c r="C205" s="7">
        <v>1.6862127</v>
      </c>
      <c r="D205" s="7">
        <v>0.89543490000000003</v>
      </c>
      <c r="E205" s="7">
        <v>1.1047807000000001</v>
      </c>
      <c r="F205" s="7">
        <v>1.1697373</v>
      </c>
      <c r="G205" s="7">
        <v>1.3126454000000001</v>
      </c>
      <c r="H205" s="7">
        <v>1.0119513</v>
      </c>
      <c r="I205" s="7">
        <v>1.2161552</v>
      </c>
      <c r="J205" s="11"/>
    </row>
    <row r="206" spans="1:10">
      <c r="A206" t="s">
        <v>93</v>
      </c>
      <c r="B206" s="5">
        <v>0.28999999999999998</v>
      </c>
      <c r="C206" s="7">
        <v>1.2226170000000001</v>
      </c>
      <c r="D206" s="7">
        <v>0.81970460000000001</v>
      </c>
      <c r="E206" s="7">
        <v>1.8213402000000001</v>
      </c>
      <c r="F206" s="7">
        <v>1.7871349000000001</v>
      </c>
      <c r="G206" s="7">
        <v>1.1777465</v>
      </c>
      <c r="H206" s="7">
        <v>1.8157296000000001</v>
      </c>
      <c r="I206" s="7">
        <v>0.98342779999999996</v>
      </c>
      <c r="J206" s="11"/>
    </row>
    <row r="208" spans="1:10" ht="14.25">
      <c r="A208" s="8" t="s">
        <v>207</v>
      </c>
      <c r="E208" s="10" t="s">
        <v>204</v>
      </c>
    </row>
    <row r="209" spans="2:6">
      <c r="B209" s="8"/>
      <c r="D209" s="9">
        <v>0.5</v>
      </c>
      <c r="E209" s="9">
        <v>1</v>
      </c>
      <c r="F209" s="9">
        <v>2</v>
      </c>
    </row>
  </sheetData>
  <sortState ref="M7:M206">
    <sortCondition ref="M7"/>
  </sortState>
  <mergeCells count="4">
    <mergeCell ref="C4:I4"/>
    <mergeCell ref="C6:I6"/>
    <mergeCell ref="A2:I2"/>
    <mergeCell ref="A3:I3"/>
  </mergeCells>
  <phoneticPr fontId="1" type="noConversion"/>
  <conditionalFormatting sqref="C7:I206 D209:F209">
    <cfRule type="colorScale" priority="2">
      <colorScale>
        <cfvo type="formula" val="$D$209"/>
        <cfvo type="num" val="1"/>
        <cfvo type="formula" val="$F$209"/>
        <color rgb="FF008000"/>
        <color theme="1"/>
        <color rgb="FFFF3399"/>
      </colorScale>
    </cfRule>
  </conditionalFormatting>
  <pageMargins left="0.75" right="0.75" top="1" bottom="1" header="0.5" footer="0.5"/>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dimension ref="A1"/>
  <sheetViews>
    <sheetView workbookViewId="0"/>
  </sheetViews>
  <sheetFormatPr defaultRowHeight="12.75"/>
  <sheetData/>
  <phoneticPr fontId="1" type="noConversion"/>
  <pageMargins left="0.75" right="0.75" top="1" bottom="1" header="0.5" footer="0.5"/>
  <headerFooter alignWithMargins="0"/>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2.75"/>
  <sheetData/>
  <phoneticPr fontId="1" type="noConversion"/>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2.75"/>
  <sheetData/>
  <phoneticPr fontId="1" type="noConversion"/>
  <pageMargins left="0.75" right="0.75" top="1" bottom="1" header="0.5" footer="0.5"/>
  <headerFooter alignWithMargins="0"/>
</worksheet>
</file>

<file path=xl/worksheets/sheet4.xml><?xml version="1.0" encoding="utf-8"?>
<worksheet xmlns="http://schemas.openxmlformats.org/spreadsheetml/2006/main" xmlns:r="http://schemas.openxmlformats.org/officeDocument/2006/relationships">
  <dimension ref="A1"/>
  <sheetViews>
    <sheetView workbookViewId="0"/>
  </sheetViews>
  <sheetFormatPr defaultRowHeight="12.75"/>
  <sheetData/>
  <phoneticPr fontId="1" type="noConversion"/>
  <pageMargins left="0.75" right="0.75" top="1" bottom="1" header="0.5" footer="0.5"/>
  <headerFooter alignWithMargins="0"/>
</worksheet>
</file>

<file path=xl/worksheets/sheet5.xml><?xml version="1.0" encoding="utf-8"?>
<worksheet xmlns="http://schemas.openxmlformats.org/spreadsheetml/2006/main" xmlns:r="http://schemas.openxmlformats.org/officeDocument/2006/relationships">
  <dimension ref="A1"/>
  <sheetViews>
    <sheetView workbookViewId="0"/>
  </sheetViews>
  <sheetFormatPr defaultRowHeight="12.75"/>
  <sheetData/>
  <phoneticPr fontId="1" type="noConversion"/>
  <pageMargins left="0.75" right="0.75" top="1" bottom="1" header="0.5" footer="0.5"/>
  <headerFooter alignWithMargins="0"/>
</worksheet>
</file>

<file path=xl/worksheets/sheet6.xml><?xml version="1.0" encoding="utf-8"?>
<worksheet xmlns="http://schemas.openxmlformats.org/spreadsheetml/2006/main" xmlns:r="http://schemas.openxmlformats.org/officeDocument/2006/relationships">
  <dimension ref="A1"/>
  <sheetViews>
    <sheetView workbookViewId="0"/>
  </sheetViews>
  <sheetFormatPr defaultRowHeight="12.75"/>
  <sheetData/>
  <phoneticPr fontId="1" type="noConversion"/>
  <pageMargins left="0.75" right="0.75" top="1" bottom="1" header="0.5" footer="0.5"/>
  <headerFooter alignWithMargins="0"/>
</worksheet>
</file>

<file path=xl/worksheets/sheet7.xml><?xml version="1.0" encoding="utf-8"?>
<worksheet xmlns="http://schemas.openxmlformats.org/spreadsheetml/2006/main" xmlns:r="http://schemas.openxmlformats.org/officeDocument/2006/relationships">
  <dimension ref="A1"/>
  <sheetViews>
    <sheetView workbookViewId="0"/>
  </sheetViews>
  <sheetFormatPr defaultRowHeight="12.75"/>
  <sheetData/>
  <phoneticPr fontId="1" type="noConversion"/>
  <pageMargins left="0.75" right="0.75" top="1" bottom="1" header="0.5" footer="0.5"/>
  <headerFooter alignWithMargins="0"/>
</worksheet>
</file>

<file path=xl/worksheets/sheet8.xml><?xml version="1.0" encoding="utf-8"?>
<worksheet xmlns="http://schemas.openxmlformats.org/spreadsheetml/2006/main" xmlns:r="http://schemas.openxmlformats.org/officeDocument/2006/relationships">
  <dimension ref="A1"/>
  <sheetViews>
    <sheetView workbookViewId="0"/>
  </sheetViews>
  <sheetFormatPr defaultRowHeight="12.75"/>
  <sheetData/>
  <phoneticPr fontId="1" type="noConversion"/>
  <pageMargins left="0.75" right="0.75" top="1" bottom="1" header="0.5" footer="0.5"/>
  <headerFooter alignWithMargins="0"/>
</worksheet>
</file>

<file path=xl/worksheets/sheet9.xml><?xml version="1.0" encoding="utf-8"?>
<worksheet xmlns="http://schemas.openxmlformats.org/spreadsheetml/2006/main" xmlns:r="http://schemas.openxmlformats.org/officeDocument/2006/relationships">
  <dimension ref="A1"/>
  <sheetViews>
    <sheetView workbookViewId="0"/>
  </sheetViews>
  <sheetFormatPr defaultRowHeight="12.75"/>
  <sheetData/>
  <phoneticPr fontId="1"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Sheet1</vt:lpstr>
      <vt:lpstr>Sheet2</vt:lpstr>
      <vt:lpstr>Sheet3</vt:lpstr>
      <vt:lpstr>Sheet4</vt:lpstr>
      <vt:lpstr>Sheet5</vt:lpstr>
      <vt:lpstr>Sheet6</vt:lpstr>
      <vt:lpstr>Sheet7</vt:lpstr>
      <vt:lpstr>Sheet8</vt:lpstr>
      <vt:lpstr>Sheet9</vt:lpstr>
      <vt:lpstr>Sheet10</vt:lpstr>
    </vt:vector>
  </TitlesOfParts>
  <Company>University of Warwick</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ITS</dc:creator>
  <cp:lastModifiedBy>John Hammond</cp:lastModifiedBy>
  <dcterms:created xsi:type="dcterms:W3CDTF">2009-07-23T15:01:07Z</dcterms:created>
  <dcterms:modified xsi:type="dcterms:W3CDTF">2011-08-01T14:13:24Z</dcterms:modified>
</cp:coreProperties>
</file>