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5456" windowWidth="34440" windowHeight="21600" tabRatio="500" activeTab="0"/>
  </bookViews>
  <sheets>
    <sheet name="Hoja1" sheetId="1" r:id="rId1"/>
  </sheets>
  <definedNames>
    <definedName name="_xlnm.Print_Area" localSheetId="0">'Hoja1'!$A$1:$Z$117</definedName>
  </definedNames>
  <calcPr fullCalcOnLoad="1"/>
</workbook>
</file>

<file path=xl/sharedStrings.xml><?xml version="1.0" encoding="utf-8"?>
<sst xmlns="http://schemas.openxmlformats.org/spreadsheetml/2006/main" count="372" uniqueCount="218">
  <si>
    <t>fibroblast growth factor receptor 3 isoform 2 precursor</t>
  </si>
  <si>
    <t>MST1R_E42_R</t>
  </si>
  <si>
    <t>cystic fibrosis transmembrane conductance regulator, ATP-binding cassette (sub-family C, member 7)</t>
  </si>
  <si>
    <t>CALCA_E174_R</t>
  </si>
  <si>
    <t>calcitonin isoform CALCA preproprotein</t>
  </si>
  <si>
    <t>CTSL_P264_R</t>
  </si>
  <si>
    <t>cathepsin L preproprotein</t>
  </si>
  <si>
    <t>IGFBP1_P12_R</t>
  </si>
  <si>
    <t>insulin-like growth factor binding protein 1 isoform b precursor</t>
  </si>
  <si>
    <t>DLC1_E276_F</t>
  </si>
  <si>
    <t>deleted in liver cancer 1 isoform 1</t>
  </si>
  <si>
    <t>HOXA5_P1324_F</t>
  </si>
  <si>
    <t>homeobox A5</t>
  </si>
  <si>
    <t>DLC1_P88_R</t>
  </si>
  <si>
    <t>MXI1_P1269_F</t>
  </si>
  <si>
    <t>MAX interactor 1 isoform a</t>
  </si>
  <si>
    <t>FZD9_E458_F</t>
  </si>
  <si>
    <t>frizzled 9</t>
  </si>
  <si>
    <t>COL1A2_P407_R</t>
  </si>
  <si>
    <t>alpha 2 type I collagen</t>
  </si>
  <si>
    <t>SLC22A3_P634_F</t>
  </si>
  <si>
    <r>
      <t xml:space="preserve"> </t>
    </r>
    <r>
      <rPr>
        <vertAlign val="superscript"/>
        <sz val="11"/>
        <rFont val="Symbol"/>
        <family val="0"/>
      </rPr>
      <t>**</t>
    </r>
    <r>
      <rPr>
        <i/>
        <sz val="11"/>
        <rFont val="Arial"/>
        <family val="0"/>
      </rPr>
      <t xml:space="preserve">Indicates whether the selected CpG is included (Y) or not (N) in a CpG island. </t>
    </r>
    <r>
      <rPr>
        <i/>
        <sz val="11"/>
        <color indexed="8"/>
        <rFont val="Arial"/>
        <family val="0"/>
      </rPr>
      <t>Mean ß values of each selected CpG locus from the AML samples included in each cluster and controls were estimated and FDR was applied to correct p values from the t test. An FDR&lt;0.05 was considered statistically significant.**Δß=(Mean ß value, Cluster) – (Mean ß value, BM controls).  differentially Methylated CpGs are in italics and differentially Unmethylated CpGs are underlined.</t>
    </r>
  </si>
  <si>
    <t>DIO3_P674_F</t>
  </si>
  <si>
    <t>deiodinase, iodothyronine, type III</t>
  </si>
  <si>
    <t>TUSC3_E29_R</t>
  </si>
  <si>
    <t>tumor suppressor candidate 3 isoform b</t>
  </si>
  <si>
    <t>SLC5A8_E60_R</t>
  </si>
  <si>
    <t>solute carrier family 5 (iodide transporter), member 8</t>
  </si>
  <si>
    <t>CDH13_P88_F</t>
  </si>
  <si>
    <t>cadherin 13 preproprotein</t>
  </si>
  <si>
    <t>MOS_E60_R</t>
  </si>
  <si>
    <t>v-mos Moloney murine sarcoma viral oncogene homolog</t>
  </si>
  <si>
    <t>ASCL1_P747_F</t>
  </si>
  <si>
    <t>achaete-scute complex homolog-like 1</t>
  </si>
  <si>
    <t>IGFBP1_E48_R</t>
  </si>
  <si>
    <t>MYOD1_E156_F</t>
  </si>
  <si>
    <t>myogenic differentiation 1</t>
  </si>
  <si>
    <t>PITX2_E24_R</t>
  </si>
  <si>
    <t>paired-like homeodomain transcription factor 2 isoform c</t>
  </si>
  <si>
    <t>EYA4_P794_F</t>
  </si>
  <si>
    <t>eyes absent 4 isoform a</t>
  </si>
  <si>
    <t>SOX17_P287_R</t>
  </si>
  <si>
    <t>SRY-box 17</t>
  </si>
  <si>
    <t>SOX17_P303_F</t>
  </si>
  <si>
    <t>ISL1_E87_R</t>
  </si>
  <si>
    <t>activin A type I receptor precursor</t>
  </si>
  <si>
    <t>BCR_P346_F</t>
  </si>
  <si>
    <t>breakpoint cluster region isoform 2</t>
  </si>
  <si>
    <t>AXL_P223_R</t>
  </si>
  <si>
    <t>AXL receptor tyrosine kinase isoform 1</t>
  </si>
  <si>
    <t>MAP3K8_P1036_F</t>
  </si>
  <si>
    <t>mitogen-activated protein kinase kinase kinase 8</t>
  </si>
  <si>
    <t>OGG1_E400_F</t>
  </si>
  <si>
    <t>8-oxoguanine DNA glycosylase isoform 2d</t>
  </si>
  <si>
    <t>ERN1_P809_R</t>
  </si>
  <si>
    <t>endoplasmic reticulum to nucleus signalling 1 isoform 1</t>
  </si>
  <si>
    <t>PTPN6_P282_R</t>
  </si>
  <si>
    <t>protein tyrosine phosphatase, non-receptor type 6 isoform 2</t>
  </si>
  <si>
    <t>ALOX12_E85_R</t>
  </si>
  <si>
    <t>arachidonate 12-lipoxygenase</t>
  </si>
  <si>
    <t>ALOX12_P223_R</t>
  </si>
  <si>
    <t>KCNK4_E3_F</t>
  </si>
  <si>
    <t>potassium channel, subfamily K, member 4 isoform 1</t>
  </si>
  <si>
    <t>EPHA2_P203_F</t>
  </si>
  <si>
    <t>ephrin receptor EphA2</t>
  </si>
  <si>
    <t>DDR1_P332_R</t>
  </si>
  <si>
    <t>discoidin domain receptor family, member 1 isoform b</t>
  </si>
  <si>
    <t>HPN_P823_F</t>
  </si>
  <si>
    <t>hepsin (transmembrane protease, serine 1)</t>
  </si>
  <si>
    <t>AXIN1_P995_R</t>
  </si>
  <si>
    <t>axin 1 isoform a</t>
  </si>
  <si>
    <t>FGFR3_P1152_R</t>
  </si>
  <si>
    <t>SLIT2_P208_F</t>
  </si>
  <si>
    <t>slit homolog 2</t>
  </si>
  <si>
    <t>IGSF4_P86_R</t>
  </si>
  <si>
    <t>immunoglobulin superfamily, member 4</t>
  </si>
  <si>
    <t>SFRP1_P157_F</t>
  </si>
  <si>
    <t>secreted frizzled-related protein 1</t>
  </si>
  <si>
    <t>RUNX1T1_E145_R</t>
  </si>
  <si>
    <t>acute myelogenous leukemia 1 translocation 1 protein isoform MTG8c</t>
  </si>
  <si>
    <t>GATA6_P726_F</t>
  </si>
  <si>
    <t>GATA binding protein 6</t>
  </si>
  <si>
    <t>SLIT2_E111_R</t>
  </si>
  <si>
    <t>v-ets erythroblastosis virus E26 oncogene like isoform 2</t>
  </si>
  <si>
    <t>VEGFB_P658_F</t>
  </si>
  <si>
    <t>similar to vascular endothelial growth factor B</t>
  </si>
  <si>
    <t>KRT13_P676_F</t>
  </si>
  <si>
    <t>keratin 13 isoform b</t>
  </si>
  <si>
    <t>SOD3_P460_R</t>
  </si>
  <si>
    <t>superoxide dismutase 3, extracellular</t>
  </si>
  <si>
    <t>PTK6_E50_F</t>
  </si>
  <si>
    <t>PTK6 protein tyrosine kinase 6</t>
  </si>
  <si>
    <t>RAN_P581_R</t>
  </si>
  <si>
    <t>ras-related nuclear protein</t>
  </si>
  <si>
    <t>solute carrier family 22 member 3</t>
  </si>
  <si>
    <t>LTA_E28_R</t>
  </si>
  <si>
    <t>lymphotoxin alpha precursor</t>
  </si>
  <si>
    <t>HIC-1_seq_48_S103_R</t>
  </si>
  <si>
    <t>hypermethylated in cancer 1</t>
  </si>
  <si>
    <t>NTRK1_E74_F</t>
  </si>
  <si>
    <t>neurotrophic tyrosine kinase, receptor, type 1 isoform 3</t>
  </si>
  <si>
    <t>TSP50_P137_F</t>
  </si>
  <si>
    <t>testes-specific protease 50</t>
  </si>
  <si>
    <t>MMP10_E136_R</t>
  </si>
  <si>
    <t>matrix metalloproteinase 10 preproprotein</t>
  </si>
  <si>
    <t>MEST_P4_F</t>
  </si>
  <si>
    <t>mesoderm specific transcript isoform a</t>
  </si>
  <si>
    <t>MEST_P62_R</t>
  </si>
  <si>
    <t>ERG_E28_F</t>
  </si>
  <si>
    <t>ID Probe</t>
  </si>
  <si>
    <t>**CpG island</t>
  </si>
  <si>
    <t>Chr.</t>
  </si>
  <si>
    <t>GENE NAME</t>
  </si>
  <si>
    <r>
      <t>Db</t>
    </r>
    <r>
      <rPr>
        <sz val="11"/>
        <rFont val="Verdana"/>
        <family val="0"/>
      </rPr>
      <t xml:space="preserve"> value</t>
    </r>
  </si>
  <si>
    <t>FDR_indep</t>
  </si>
  <si>
    <t>CD34_P339_R</t>
  </si>
  <si>
    <t>N</t>
  </si>
  <si>
    <t>CD34 antigen isoform a</t>
  </si>
  <si>
    <t>CD34_P780_R</t>
  </si>
  <si>
    <t>HLA-DPA1_E35_R</t>
  </si>
  <si>
    <t>major histocompatibility complex, class II, DP alpha 1 precursor</t>
  </si>
  <si>
    <t>AHR_P166_R</t>
  </si>
  <si>
    <t>Y</t>
  </si>
  <si>
    <t>aryl hydrocarbon receptor</t>
  </si>
  <si>
    <t>TNFSF8_E258_R</t>
  </si>
  <si>
    <t>tumor necrosis factor (ligand) superfamily, member 8</t>
  </si>
  <si>
    <t>CDKN1C_P626_F</t>
  </si>
  <si>
    <t>cyclin-dependent kinase inhibitor 1C</t>
  </si>
  <si>
    <t>GNMT_E126_F</t>
  </si>
  <si>
    <t>glycine N-methyltransferase</t>
  </si>
  <si>
    <t>GNMT_P197_F</t>
  </si>
  <si>
    <t>GUCY2D_E419_R</t>
  </si>
  <si>
    <t>guanylate cyclase 2D, membrane (retina-specific)</t>
  </si>
  <si>
    <t>ASCL2_P609_R</t>
  </si>
  <si>
    <t>achaete-scute complex homolog-like 2</t>
  </si>
  <si>
    <t>CD9_P585_R</t>
  </si>
  <si>
    <t>CD9 antigen</t>
  </si>
  <si>
    <t>COL1A1_P5_F</t>
  </si>
  <si>
    <t>alpha 1 type I collagen preproprotein</t>
  </si>
  <si>
    <t>ACVR1_E328_R</t>
  </si>
  <si>
    <t>5-hydroxytryptamine (serotonin) receptor 1B</t>
  </si>
  <si>
    <t>MME_E29_F</t>
  </si>
  <si>
    <t>membrane metallo-endopeptidase</t>
  </si>
  <si>
    <t>RUNX3_E27_R</t>
  </si>
  <si>
    <t>runt-related transcription factor 3 isoform 1</t>
  </si>
  <si>
    <t>RUNX3_P247_F</t>
  </si>
  <si>
    <t>RUNX3_P393_R</t>
  </si>
  <si>
    <t>MPO_E302_R</t>
  </si>
  <si>
    <t>myeloperoxidase</t>
  </si>
  <si>
    <t>SEPT9_P58_R</t>
  </si>
  <si>
    <t>septin 9</t>
  </si>
  <si>
    <t>TM7SF3_P1068_R</t>
  </si>
  <si>
    <t>transmembrane 7 superfamily member 3</t>
  </si>
  <si>
    <t>DCC_P177_F</t>
  </si>
  <si>
    <t>deleted in colorectal carcinoma</t>
  </si>
  <si>
    <t>DCC_P471_R</t>
  </si>
  <si>
    <t>IL17RB_E164_R</t>
  </si>
  <si>
    <t>interleukin 17B receptor isoform 1 precursor</t>
  </si>
  <si>
    <t>DBC1_P351_R</t>
  </si>
  <si>
    <t>deleted in bladder cancer 1</t>
  </si>
  <si>
    <t>CDH11_P354_R</t>
  </si>
  <si>
    <t>cadherin 11, type 2 preproprotein</t>
  </si>
  <si>
    <t>DBC1_E204_F</t>
  </si>
  <si>
    <t>HS3ST2_E145_R</t>
  </si>
  <si>
    <t>heparan sulfate D-glucosaminyl 3-O-sulfotransferase 2</t>
  </si>
  <si>
    <t>ZNF215_P71_R</t>
  </si>
  <si>
    <t>zinc finger protein 215</t>
  </si>
  <si>
    <t>HTR1B_E232_R</t>
  </si>
  <si>
    <t>islet-1</t>
  </si>
  <si>
    <t>FAT_P279_R</t>
  </si>
  <si>
    <t>FAT tumor suppressor 1 precursor</t>
  </si>
  <si>
    <t>FRZB_E186_R</t>
  </si>
  <si>
    <t>frizzled-related protein</t>
  </si>
  <si>
    <t>HTR1B_P222_F</t>
  </si>
  <si>
    <t>CDH13_E102_F</t>
  </si>
  <si>
    <t>EYA4_E277_F</t>
  </si>
  <si>
    <t>SLC22A3_E122_R</t>
  </si>
  <si>
    <t>ISL1_P379_F</t>
  </si>
  <si>
    <t>HS3ST2_P171_F</t>
  </si>
  <si>
    <t>WNT2_P217_F</t>
  </si>
  <si>
    <t>macrophage stimulating 1 receptor</t>
  </si>
  <si>
    <t>RARA_P176_R</t>
  </si>
  <si>
    <t>retinoic acid receptor, alpha isoform a</t>
  </si>
  <si>
    <t>GRB7_P160_R</t>
  </si>
  <si>
    <t>growth factor receptor-bound protein 7</t>
  </si>
  <si>
    <t>MET_E333_F</t>
  </si>
  <si>
    <t>met proto-oncogene precursor</t>
  </si>
  <si>
    <t>AXL_E61_F</t>
  </si>
  <si>
    <t>NPR2_P618_F</t>
  </si>
  <si>
    <t>natriuretic peptide receptor B precursor</t>
  </si>
  <si>
    <t>GRB7_E71_R</t>
  </si>
  <si>
    <t>TNK1_P41_R</t>
  </si>
  <si>
    <t>tyrosine kinase, non-receptor, 1</t>
  </si>
  <si>
    <t>POMC_P400_R</t>
  </si>
  <si>
    <t>proopiomelanocortin</t>
  </si>
  <si>
    <t>BMP4_P199_R</t>
  </si>
  <si>
    <t>bone morphogenetic protein 4 preproprotein</t>
  </si>
  <si>
    <t>DSC2_E90_F</t>
  </si>
  <si>
    <t>desmocollin 2 isoform Dsc2a preproprotein</t>
  </si>
  <si>
    <t>FGF2_P229_F</t>
  </si>
  <si>
    <t>fibroblast growth factor 2</t>
  </si>
  <si>
    <t>CDKN2B_seq_50_S294_F</t>
  </si>
  <si>
    <t>cyclin-dependent kinase inhibitor 2B isoform 1</t>
  </si>
  <si>
    <t>NEFL_P209_R</t>
  </si>
  <si>
    <t>neurofilament, light polypeptide 68kDa</t>
  </si>
  <si>
    <t>AGXT_P180_F</t>
  </si>
  <si>
    <t>alanine-glyoxylate aminotransferase</t>
  </si>
  <si>
    <t>AIM2_P624_F</t>
  </si>
  <si>
    <t>absent in melanoma 2</t>
  </si>
  <si>
    <t>HOXB2_P488_R</t>
  </si>
  <si>
    <t>homeo box B2</t>
  </si>
  <si>
    <t>HOXB2_P99_F</t>
  </si>
  <si>
    <t>GPATC3_P410_R</t>
  </si>
  <si>
    <t>G patch domain containing 3</t>
  </si>
  <si>
    <t>CFTR_P372_R</t>
  </si>
  <si>
    <t>wingless-type MMTV integration site family member 2 precursor</t>
  </si>
  <si>
    <t>SOX1_P294_F</t>
  </si>
  <si>
    <t>SRY (sex determining region Y)-box 1</t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</si>
</sst>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00"/>
    <numFmt numFmtId="169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sz val="11"/>
      <name val="Arial"/>
      <family val="0"/>
    </font>
    <font>
      <sz val="11"/>
      <name val="Symbol"/>
      <family val="0"/>
    </font>
    <font>
      <b/>
      <sz val="11"/>
      <name val="Verdana"/>
      <family val="0"/>
    </font>
    <font>
      <vertAlign val="superscript"/>
      <sz val="11"/>
      <name val="Arial"/>
      <family val="0"/>
    </font>
    <font>
      <vertAlign val="superscript"/>
      <sz val="11"/>
      <name val="Symbol"/>
      <family val="0"/>
    </font>
    <font>
      <i/>
      <sz val="11"/>
      <name val="Arial"/>
      <family val="0"/>
    </font>
    <font>
      <i/>
      <sz val="11"/>
      <color indexed="8"/>
      <name val="Arial"/>
      <family val="0"/>
    </font>
    <font>
      <b/>
      <i/>
      <sz val="11"/>
      <name val="Verdana"/>
      <family val="0"/>
    </font>
    <font>
      <i/>
      <sz val="11"/>
      <name val="Verdana"/>
      <family val="0"/>
    </font>
    <font>
      <b/>
      <i/>
      <u val="single"/>
      <sz val="11"/>
      <name val="Verdana"/>
      <family val="0"/>
    </font>
    <font>
      <i/>
      <u val="single"/>
      <sz val="1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4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168" fontId="13" fillId="2" borderId="0" xfId="0" applyNumberFormat="1" applyFont="1" applyFill="1" applyAlignment="1">
      <alignment horizontal="center"/>
    </xf>
    <xf numFmtId="168" fontId="5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168" fontId="8" fillId="2" borderId="0" xfId="0" applyNumberFormat="1" applyFont="1" applyFill="1" applyAlignment="1">
      <alignment horizontal="center"/>
    </xf>
    <xf numFmtId="168" fontId="13" fillId="3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68" fontId="15" fillId="2" borderId="0" xfId="0" applyNumberFormat="1" applyFont="1" applyFill="1" applyAlignment="1">
      <alignment horizontal="center"/>
    </xf>
    <xf numFmtId="2" fontId="16" fillId="2" borderId="0" xfId="0" applyNumberFormat="1" applyFont="1" applyFill="1" applyAlignment="1">
      <alignment horizontal="center"/>
    </xf>
    <xf numFmtId="168" fontId="16" fillId="2" borderId="0" xfId="0" applyNumberFormat="1" applyFont="1" applyFill="1" applyAlignment="1">
      <alignment horizontal="center"/>
    </xf>
    <xf numFmtId="168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DD0806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zoomScale="85" zoomScaleNormal="85" workbookViewId="0" topLeftCell="A97">
      <selection activeCell="A122" sqref="A122"/>
    </sheetView>
  </sheetViews>
  <sheetFormatPr defaultColWidth="11.00390625" defaultRowHeight="12.75"/>
  <cols>
    <col min="1" max="1" width="23.375" style="1" customWidth="1"/>
    <col min="2" max="2" width="9.875" style="1" customWidth="1"/>
    <col min="3" max="3" width="5.125" style="1" customWidth="1"/>
    <col min="4" max="4" width="86.375" style="1" customWidth="1"/>
    <col min="5" max="5" width="8.00390625" style="13" customWidth="1"/>
    <col min="6" max="6" width="10.125" style="13" customWidth="1"/>
    <col min="7" max="7" width="8.00390625" style="13" customWidth="1"/>
    <col min="8" max="8" width="9.625" style="13" customWidth="1"/>
    <col min="9" max="9" width="8.00390625" style="13" customWidth="1"/>
    <col min="10" max="10" width="11.00390625" style="13" customWidth="1"/>
    <col min="11" max="11" width="8.00390625" style="13" customWidth="1"/>
    <col min="12" max="12" width="11.625" style="16" customWidth="1"/>
    <col min="13" max="13" width="8.00390625" style="13" customWidth="1"/>
    <col min="14" max="14" width="8.00390625" style="16" customWidth="1"/>
    <col min="15" max="15" width="8.00390625" style="13" customWidth="1"/>
    <col min="16" max="16" width="8.00390625" style="16" customWidth="1"/>
    <col min="17" max="17" width="8.00390625" style="13" customWidth="1"/>
    <col min="18" max="18" width="8.00390625" style="16" customWidth="1"/>
    <col min="19" max="19" width="8.00390625" style="13" customWidth="1"/>
    <col min="20" max="20" width="10.25390625" style="16" customWidth="1"/>
    <col min="21" max="21" width="8.00390625" style="13" customWidth="1"/>
    <col min="22" max="22" width="11.625" style="16" customWidth="1"/>
    <col min="23" max="23" width="9.75390625" style="13" customWidth="1"/>
    <col min="24" max="24" width="11.875" style="16" customWidth="1"/>
    <col min="25" max="25" width="8.00390625" style="13" customWidth="1"/>
    <col min="26" max="26" width="9.375" style="16" customWidth="1"/>
    <col min="27" max="16384" width="10.75390625" style="1" customWidth="1"/>
  </cols>
  <sheetData>
    <row r="1" spans="1:26" ht="15">
      <c r="A1" s="4" t="s">
        <v>109</v>
      </c>
      <c r="B1" s="5" t="s">
        <v>110</v>
      </c>
      <c r="C1" s="4" t="s">
        <v>111</v>
      </c>
      <c r="D1" s="4" t="s">
        <v>112</v>
      </c>
      <c r="E1" s="8" t="s">
        <v>113</v>
      </c>
      <c r="F1" s="27" t="s">
        <v>114</v>
      </c>
      <c r="G1" s="8" t="s">
        <v>113</v>
      </c>
      <c r="H1" s="27" t="s">
        <v>114</v>
      </c>
      <c r="I1" s="8" t="s">
        <v>113</v>
      </c>
      <c r="J1" s="14" t="s">
        <v>114</v>
      </c>
      <c r="K1" s="8" t="s">
        <v>113</v>
      </c>
      <c r="L1" s="14" t="s">
        <v>114</v>
      </c>
      <c r="M1" s="8" t="s">
        <v>113</v>
      </c>
      <c r="N1" s="14" t="s">
        <v>114</v>
      </c>
      <c r="O1" s="8" t="s">
        <v>113</v>
      </c>
      <c r="P1" s="14" t="s">
        <v>114</v>
      </c>
      <c r="Q1" s="8" t="s">
        <v>113</v>
      </c>
      <c r="R1" s="14" t="s">
        <v>114</v>
      </c>
      <c r="S1" s="8" t="s">
        <v>113</v>
      </c>
      <c r="T1" s="14" t="s">
        <v>114</v>
      </c>
      <c r="U1" s="8" t="s">
        <v>113</v>
      </c>
      <c r="V1" s="14" t="s">
        <v>114</v>
      </c>
      <c r="W1" s="8" t="s">
        <v>113</v>
      </c>
      <c r="X1" s="14" t="s">
        <v>114</v>
      </c>
      <c r="Y1" s="8" t="s">
        <v>113</v>
      </c>
      <c r="Z1" s="14" t="s">
        <v>114</v>
      </c>
    </row>
    <row r="2" spans="1:26" ht="13.5">
      <c r="A2" s="1" t="s">
        <v>115</v>
      </c>
      <c r="B2" s="1" t="s">
        <v>116</v>
      </c>
      <c r="C2" s="1">
        <v>1</v>
      </c>
      <c r="D2" s="1" t="s">
        <v>117</v>
      </c>
      <c r="E2" s="10">
        <v>-0.051883999999999986</v>
      </c>
      <c r="F2" s="16">
        <v>0.1221968</v>
      </c>
      <c r="G2" s="10">
        <v>-0.056533023809523825</v>
      </c>
      <c r="H2" s="16">
        <v>0.3802094</v>
      </c>
      <c r="I2" s="9">
        <v>0.3800519166666669</v>
      </c>
      <c r="J2" s="15">
        <v>0.0106455</v>
      </c>
      <c r="K2" s="10">
        <v>0.32639483333333336</v>
      </c>
      <c r="L2" s="16">
        <v>0.1288897</v>
      </c>
      <c r="M2" s="17">
        <v>0.5628884696969696</v>
      </c>
      <c r="N2" s="18">
        <v>0.0007392</v>
      </c>
      <c r="O2" s="10">
        <v>-0.0566716111111111</v>
      </c>
      <c r="P2" s="16">
        <v>0.450714</v>
      </c>
      <c r="Q2" s="10">
        <v>-0.11149905555555553</v>
      </c>
      <c r="R2" s="16">
        <v>0.0060737</v>
      </c>
      <c r="S2" s="10">
        <v>-0.09242016666666664</v>
      </c>
      <c r="T2" s="16">
        <v>0.0099416</v>
      </c>
      <c r="U2" s="17">
        <v>0.5751887222222223</v>
      </c>
      <c r="V2" s="18">
        <v>0.0009683</v>
      </c>
      <c r="W2" s="10">
        <v>0.5278738333333333</v>
      </c>
      <c r="X2" s="16">
        <v>0.0062553</v>
      </c>
      <c r="Y2" s="17">
        <v>0.48724833333333334</v>
      </c>
      <c r="Z2" s="18">
        <v>0.0064288</v>
      </c>
    </row>
    <row r="3" spans="1:26" ht="13.5">
      <c r="A3" s="1" t="s">
        <v>118</v>
      </c>
      <c r="B3" s="1" t="s">
        <v>116</v>
      </c>
      <c r="C3" s="1">
        <v>1</v>
      </c>
      <c r="D3" s="1" t="s">
        <v>117</v>
      </c>
      <c r="E3" s="10">
        <v>-0.02117527777777778</v>
      </c>
      <c r="F3" s="16">
        <v>0.5817705</v>
      </c>
      <c r="G3" s="10">
        <v>-0.06172904761904763</v>
      </c>
      <c r="H3" s="16">
        <v>0.1349749</v>
      </c>
      <c r="I3" s="10">
        <v>0.312418</v>
      </c>
      <c r="J3" s="16">
        <v>0.0159719</v>
      </c>
      <c r="K3" s="10">
        <v>0.27245288888888886</v>
      </c>
      <c r="L3" s="16">
        <v>0.1598816</v>
      </c>
      <c r="M3" s="10">
        <v>0.2151899393939394</v>
      </c>
      <c r="N3" s="16">
        <v>0.0135684</v>
      </c>
      <c r="O3" s="10">
        <v>-0.08485211111111111</v>
      </c>
      <c r="P3" s="16">
        <v>0.028785</v>
      </c>
      <c r="Q3" s="10">
        <v>-0.10155166666666667</v>
      </c>
      <c r="R3" s="16">
        <v>0.0066117</v>
      </c>
      <c r="S3" s="10">
        <v>-0.09482173333333332</v>
      </c>
      <c r="T3" s="16">
        <v>0.0099416</v>
      </c>
      <c r="U3" s="17">
        <v>0.5361065555555555</v>
      </c>
      <c r="V3" s="18">
        <v>0.0009683</v>
      </c>
      <c r="W3" s="10">
        <v>0.3287865238095239</v>
      </c>
      <c r="X3" s="16">
        <v>0.0131781</v>
      </c>
      <c r="Y3" s="10">
        <v>0.3185977916666667</v>
      </c>
      <c r="Z3" s="16">
        <v>0.0233327</v>
      </c>
    </row>
    <row r="4" spans="1:26" ht="13.5">
      <c r="A4" s="1" t="s">
        <v>119</v>
      </c>
      <c r="B4" s="1" t="s">
        <v>116</v>
      </c>
      <c r="C4" s="1">
        <v>6</v>
      </c>
      <c r="D4" s="1" t="s">
        <v>120</v>
      </c>
      <c r="E4" s="10">
        <v>-0.07221666666666676</v>
      </c>
      <c r="F4" s="16">
        <v>0.410202</v>
      </c>
      <c r="G4" s="10">
        <v>-0.21678604761904763</v>
      </c>
      <c r="H4" s="16">
        <v>0.0248659</v>
      </c>
      <c r="I4" s="10">
        <v>-0.014205500000000093</v>
      </c>
      <c r="J4" s="16">
        <v>0.8407073</v>
      </c>
      <c r="K4" s="10">
        <v>0.016090444444444352</v>
      </c>
      <c r="L4" s="16">
        <v>0.9912307</v>
      </c>
      <c r="M4" s="10">
        <v>-0.18639206060606062</v>
      </c>
      <c r="N4" s="16">
        <v>0.035566</v>
      </c>
      <c r="O4" s="10">
        <v>-0.21090022222222232</v>
      </c>
      <c r="P4" s="16">
        <v>0.0022652</v>
      </c>
      <c r="Q4" s="10">
        <v>-0.15718700000000002</v>
      </c>
      <c r="R4" s="16">
        <v>0.0682814</v>
      </c>
      <c r="S4" s="10">
        <v>-0.21468613333333336</v>
      </c>
      <c r="T4" s="16">
        <v>0.0051489</v>
      </c>
      <c r="U4" s="10">
        <v>0.33490244444444445</v>
      </c>
      <c r="V4" s="16">
        <v>0.0063452</v>
      </c>
      <c r="W4" s="10">
        <v>-0.06419590476190484</v>
      </c>
      <c r="X4" s="16">
        <v>0.6162919</v>
      </c>
      <c r="Y4" s="10">
        <v>-0.08463170833333328</v>
      </c>
      <c r="Z4" s="16">
        <v>0.5746732</v>
      </c>
    </row>
    <row r="5" spans="1:26" ht="13.5">
      <c r="A5" s="1" t="s">
        <v>121</v>
      </c>
      <c r="B5" s="1" t="s">
        <v>122</v>
      </c>
      <c r="C5" s="1">
        <v>7</v>
      </c>
      <c r="D5" s="1" t="s">
        <v>123</v>
      </c>
      <c r="E5" s="10">
        <v>-0.01449188888888888</v>
      </c>
      <c r="F5" s="16">
        <v>0.0434868</v>
      </c>
      <c r="G5" s="10">
        <v>-0.023567785714285715</v>
      </c>
      <c r="H5" s="16">
        <v>0.0110564</v>
      </c>
      <c r="I5" s="10">
        <v>0.32544841666666663</v>
      </c>
      <c r="J5" s="16">
        <v>0.0192603</v>
      </c>
      <c r="K5" s="10">
        <v>0.15677161111111107</v>
      </c>
      <c r="L5" s="16">
        <v>0.4418247</v>
      </c>
      <c r="M5" s="10">
        <v>0.043763681818181806</v>
      </c>
      <c r="N5" s="16">
        <v>1</v>
      </c>
      <c r="O5" s="10">
        <v>0.0051941666666666594</v>
      </c>
      <c r="P5" s="16">
        <v>0.8850318</v>
      </c>
      <c r="Q5" s="10">
        <v>-0.0215785</v>
      </c>
      <c r="R5" s="16">
        <v>0.0027788</v>
      </c>
      <c r="S5" s="10">
        <v>-0.0204931</v>
      </c>
      <c r="T5" s="16">
        <v>0.0051489</v>
      </c>
      <c r="U5" s="17">
        <v>0.4397593888888889</v>
      </c>
      <c r="V5" s="18">
        <v>0.0042545</v>
      </c>
      <c r="W5" s="10">
        <v>0.20150750000000003</v>
      </c>
      <c r="X5" s="16">
        <v>0.4965494</v>
      </c>
      <c r="Y5" s="10">
        <v>-0.020985750000000004</v>
      </c>
      <c r="Z5" s="16">
        <v>0.0233327</v>
      </c>
    </row>
    <row r="6" spans="1:26" ht="13.5">
      <c r="A6" s="1" t="s">
        <v>124</v>
      </c>
      <c r="B6" s="1" t="s">
        <v>116</v>
      </c>
      <c r="C6" s="1">
        <v>9</v>
      </c>
      <c r="D6" s="1" t="s">
        <v>125</v>
      </c>
      <c r="E6" s="10">
        <v>-0.04804944444444444</v>
      </c>
      <c r="F6" s="16">
        <v>0.4112803</v>
      </c>
      <c r="G6" s="10">
        <v>-0.06362916666666667</v>
      </c>
      <c r="H6" s="16">
        <v>0.0839256</v>
      </c>
      <c r="I6" s="9">
        <v>0.41004170833333325</v>
      </c>
      <c r="J6" s="15">
        <v>0.0175021</v>
      </c>
      <c r="K6" s="10">
        <v>0.33584305555555555</v>
      </c>
      <c r="L6" s="16">
        <v>0.275471</v>
      </c>
      <c r="M6" s="10">
        <v>-0.04824134848484847</v>
      </c>
      <c r="N6" s="16">
        <v>0.2586392</v>
      </c>
      <c r="O6" s="10">
        <v>-0.06545305555555556</v>
      </c>
      <c r="P6" s="16">
        <v>0.0169814</v>
      </c>
      <c r="Q6" s="10">
        <v>-0.05555305555555555</v>
      </c>
      <c r="R6" s="16">
        <v>0.1419546</v>
      </c>
      <c r="S6" s="10">
        <v>-0.062319566666666666</v>
      </c>
      <c r="T6" s="16">
        <v>0.062951</v>
      </c>
      <c r="U6" s="10">
        <v>0.033331611111111104</v>
      </c>
      <c r="V6" s="16">
        <v>0.6229436</v>
      </c>
      <c r="W6" s="10">
        <v>-0.055274595238095234</v>
      </c>
      <c r="X6" s="16">
        <v>0.1300251</v>
      </c>
      <c r="Y6" s="10">
        <v>-0.03972141666666667</v>
      </c>
      <c r="Z6" s="16">
        <v>0.581622</v>
      </c>
    </row>
    <row r="7" spans="1:26" ht="13.5">
      <c r="A7" s="1" t="s">
        <v>126</v>
      </c>
      <c r="B7" s="1" t="s">
        <v>122</v>
      </c>
      <c r="C7" s="1">
        <v>11</v>
      </c>
      <c r="D7" s="1" t="s">
        <v>127</v>
      </c>
      <c r="E7" s="9">
        <v>0.34231399999999995</v>
      </c>
      <c r="F7" s="15">
        <v>0.0031966</v>
      </c>
      <c r="G7" s="10">
        <v>-0.0020171190476190523</v>
      </c>
      <c r="H7" s="16">
        <v>0.9419282</v>
      </c>
      <c r="I7" s="11">
        <v>0.34159579166666676</v>
      </c>
      <c r="J7" s="19">
        <v>0.0024092</v>
      </c>
      <c r="K7" s="10">
        <v>-0.023108166666666666</v>
      </c>
      <c r="L7" s="16">
        <v>0.0301579</v>
      </c>
      <c r="M7" s="10">
        <v>-0.030360196969696968</v>
      </c>
      <c r="N7" s="16">
        <v>0.0007392</v>
      </c>
      <c r="O7" s="10">
        <v>0.027651500000000002</v>
      </c>
      <c r="P7" s="16">
        <v>0.9891113</v>
      </c>
      <c r="Q7" s="10">
        <v>0.10516994444444447</v>
      </c>
      <c r="R7" s="16">
        <v>0.2975994</v>
      </c>
      <c r="S7" s="10">
        <v>-0.022216833333333328</v>
      </c>
      <c r="T7" s="16">
        <v>0.0338021</v>
      </c>
      <c r="U7" s="17">
        <v>0.40559838888888894</v>
      </c>
      <c r="V7" s="18">
        <v>0.0173147</v>
      </c>
      <c r="W7" s="17">
        <v>0.3784691666666667</v>
      </c>
      <c r="X7" s="18">
        <v>0.0212608</v>
      </c>
      <c r="Y7" s="10">
        <v>0.0011831666666666657</v>
      </c>
      <c r="Z7" s="16">
        <v>0.9987001</v>
      </c>
    </row>
    <row r="8" spans="1:26" ht="13.5">
      <c r="A8" s="1" t="s">
        <v>128</v>
      </c>
      <c r="B8" s="1" t="s">
        <v>122</v>
      </c>
      <c r="C8" s="1">
        <v>6</v>
      </c>
      <c r="D8" s="1" t="s">
        <v>129</v>
      </c>
      <c r="E8" s="10">
        <v>0.1852113333333333</v>
      </c>
      <c r="F8" s="16">
        <v>0.0056448</v>
      </c>
      <c r="G8" s="10">
        <v>0.003239571428571425</v>
      </c>
      <c r="H8" s="16">
        <v>0.5951513</v>
      </c>
      <c r="I8" s="10">
        <v>0.2861762916666668</v>
      </c>
      <c r="J8" s="16">
        <v>0.0130037</v>
      </c>
      <c r="K8" s="10">
        <v>0.003241444444444446</v>
      </c>
      <c r="L8" s="16">
        <v>0.755959</v>
      </c>
      <c r="M8" s="10">
        <v>-0.002321727272727274</v>
      </c>
      <c r="N8" s="16">
        <v>0.6962673</v>
      </c>
      <c r="O8" s="10">
        <v>0.04612677777777778</v>
      </c>
      <c r="P8" s="16">
        <v>0.1222854</v>
      </c>
      <c r="Q8" s="10">
        <v>0.31245344444444445</v>
      </c>
      <c r="R8" s="16">
        <v>0.0343619</v>
      </c>
      <c r="S8" s="10">
        <v>0.014757200000000002</v>
      </c>
      <c r="T8" s="16">
        <v>0.329999</v>
      </c>
      <c r="U8" s="17">
        <v>0.36677088888888887</v>
      </c>
      <c r="V8" s="18">
        <v>0.0072421</v>
      </c>
      <c r="W8" s="17">
        <v>0.43390142857142855</v>
      </c>
      <c r="X8" s="18">
        <v>0.0062553</v>
      </c>
      <c r="Y8" s="10">
        <v>0.034383750000000005</v>
      </c>
      <c r="Z8" s="16">
        <v>0.6551202</v>
      </c>
    </row>
    <row r="9" spans="1:26" ht="13.5">
      <c r="A9" s="1" t="s">
        <v>130</v>
      </c>
      <c r="B9" s="1" t="s">
        <v>122</v>
      </c>
      <c r="C9" s="1">
        <v>6</v>
      </c>
      <c r="D9" s="1" t="s">
        <v>129</v>
      </c>
      <c r="E9" s="10">
        <v>0.2756019999999999</v>
      </c>
      <c r="F9" s="16">
        <v>0.0034275</v>
      </c>
      <c r="G9" s="10">
        <v>0.0019846190476190406</v>
      </c>
      <c r="H9" s="16">
        <v>0.9697201</v>
      </c>
      <c r="I9" s="9">
        <v>0.4277675833333333</v>
      </c>
      <c r="J9" s="15">
        <v>0.0014948</v>
      </c>
      <c r="K9" s="10">
        <v>0.066275</v>
      </c>
      <c r="L9" s="16">
        <v>0.677217</v>
      </c>
      <c r="M9" s="10">
        <v>-0.00296757575757578</v>
      </c>
      <c r="N9" s="16">
        <v>0.9648109</v>
      </c>
      <c r="O9" s="10">
        <v>0.18031599999999995</v>
      </c>
      <c r="P9" s="16">
        <v>0.1066664</v>
      </c>
      <c r="Q9" s="17">
        <v>0.4018061111111111</v>
      </c>
      <c r="R9" s="18">
        <v>0.0391048</v>
      </c>
      <c r="S9" s="10">
        <v>0.20238933333333334</v>
      </c>
      <c r="T9" s="16">
        <v>0.0311473</v>
      </c>
      <c r="U9" s="17">
        <v>0.5064587777777776</v>
      </c>
      <c r="V9" s="18">
        <v>0.0040964</v>
      </c>
      <c r="W9" s="17">
        <v>0.5658984761904763</v>
      </c>
      <c r="X9" s="18">
        <v>0.0062553</v>
      </c>
      <c r="Y9" s="10">
        <v>0.08198208333333332</v>
      </c>
      <c r="Z9" s="16">
        <v>0.6551202</v>
      </c>
    </row>
    <row r="10" spans="1:26" ht="13.5">
      <c r="A10" s="1" t="s">
        <v>131</v>
      </c>
      <c r="B10" s="1" t="s">
        <v>122</v>
      </c>
      <c r="C10" s="1">
        <v>17</v>
      </c>
      <c r="D10" s="1" t="s">
        <v>132</v>
      </c>
      <c r="E10" s="10">
        <v>0.2712280555555555</v>
      </c>
      <c r="F10" s="16">
        <v>0.0054439</v>
      </c>
      <c r="G10" s="10">
        <v>-0.010066285714285719</v>
      </c>
      <c r="H10" s="16">
        <v>0.1082699</v>
      </c>
      <c r="I10" s="10">
        <v>0.241432</v>
      </c>
      <c r="J10" s="16">
        <v>0.018607</v>
      </c>
      <c r="K10" s="10">
        <v>0.10810244444444442</v>
      </c>
      <c r="L10" s="16">
        <v>0.4418247</v>
      </c>
      <c r="M10" s="10">
        <v>-0.00849363636363636</v>
      </c>
      <c r="N10" s="16">
        <v>0.074247</v>
      </c>
      <c r="O10" s="10">
        <v>-0.009450000000000004</v>
      </c>
      <c r="P10" s="16">
        <v>0.0599258</v>
      </c>
      <c r="Q10" s="10">
        <v>0.14636988888888888</v>
      </c>
      <c r="R10" s="16">
        <v>0.233927</v>
      </c>
      <c r="S10" s="10">
        <v>0.048461</v>
      </c>
      <c r="T10" s="16">
        <v>0.9717682</v>
      </c>
      <c r="U10" s="10">
        <v>0.23732633333333328</v>
      </c>
      <c r="V10" s="16">
        <v>0.0821864</v>
      </c>
      <c r="W10" s="10">
        <v>0.2895324285714286</v>
      </c>
      <c r="X10" s="16">
        <v>0.222097</v>
      </c>
      <c r="Y10" s="10">
        <v>-0.005027500000000004</v>
      </c>
      <c r="Z10" s="16">
        <v>0.5181012</v>
      </c>
    </row>
    <row r="11" spans="1:26" ht="13.5">
      <c r="A11" s="1" t="s">
        <v>133</v>
      </c>
      <c r="B11" s="1" t="s">
        <v>122</v>
      </c>
      <c r="C11" s="1">
        <v>11</v>
      </c>
      <c r="D11" s="1" t="s">
        <v>134</v>
      </c>
      <c r="E11" s="9">
        <v>0.42690444444444453</v>
      </c>
      <c r="F11" s="15">
        <v>0.0011499</v>
      </c>
      <c r="G11" s="10">
        <v>0.05511257142857143</v>
      </c>
      <c r="H11" s="16">
        <v>0.5951513</v>
      </c>
      <c r="I11" s="9">
        <v>0.5074718749999999</v>
      </c>
      <c r="J11" s="15">
        <v>0.0014948</v>
      </c>
      <c r="K11" s="10">
        <v>0.04676388888888891</v>
      </c>
      <c r="L11" s="16">
        <v>0.677217</v>
      </c>
      <c r="M11" s="10">
        <v>-0.025601727272727304</v>
      </c>
      <c r="N11" s="16">
        <v>0.6704913</v>
      </c>
      <c r="O11" s="10">
        <v>-0.06313966666666668</v>
      </c>
      <c r="P11" s="16">
        <v>0.0298814</v>
      </c>
      <c r="Q11" s="10">
        <v>0.17377555555555554</v>
      </c>
      <c r="R11" s="16">
        <v>0.2048035</v>
      </c>
      <c r="S11" s="10">
        <v>0.2518154</v>
      </c>
      <c r="T11" s="16">
        <v>0.2208631</v>
      </c>
      <c r="U11" s="10">
        <v>0.05656533333333333</v>
      </c>
      <c r="V11" s="16">
        <v>0.2338696</v>
      </c>
      <c r="W11" s="10">
        <v>0.21495099999999998</v>
      </c>
      <c r="X11" s="16">
        <v>0.2253116</v>
      </c>
      <c r="Y11" s="10">
        <v>0.125975875</v>
      </c>
      <c r="Z11" s="16">
        <v>0.4203709</v>
      </c>
    </row>
    <row r="12" spans="1:26" ht="13.5">
      <c r="A12" s="1" t="s">
        <v>135</v>
      </c>
      <c r="B12" s="1" t="s">
        <v>122</v>
      </c>
      <c r="C12" s="1">
        <v>12</v>
      </c>
      <c r="D12" s="1" t="s">
        <v>136</v>
      </c>
      <c r="E12" s="10">
        <v>0.21868266666666675</v>
      </c>
      <c r="F12" s="16">
        <v>0.0195727</v>
      </c>
      <c r="G12" s="10">
        <v>-0.04734971428571422</v>
      </c>
      <c r="H12" s="16">
        <v>0.742411</v>
      </c>
      <c r="I12" s="10">
        <v>0.1633227916666667</v>
      </c>
      <c r="J12" s="16">
        <v>0.0681297</v>
      </c>
      <c r="K12" s="10">
        <v>-0.16821388888888889</v>
      </c>
      <c r="L12" s="16">
        <v>0.1717375</v>
      </c>
      <c r="M12" s="10">
        <v>-0.17994563636363636</v>
      </c>
      <c r="N12" s="16">
        <v>0.0159005</v>
      </c>
      <c r="O12" s="10">
        <v>-0.12674055555555558</v>
      </c>
      <c r="P12" s="16">
        <v>0.0997808</v>
      </c>
      <c r="Q12" s="10">
        <v>0.2198585555555556</v>
      </c>
      <c r="R12" s="16">
        <v>0.0580267</v>
      </c>
      <c r="S12" s="10">
        <v>-0.08178440000000003</v>
      </c>
      <c r="T12" s="16">
        <v>0.5320636</v>
      </c>
      <c r="U12" s="10">
        <v>-0.11139655555555553</v>
      </c>
      <c r="V12" s="16">
        <v>0.1760016</v>
      </c>
      <c r="W12" s="10">
        <v>0.011428857142857185</v>
      </c>
      <c r="X12" s="16">
        <v>0.9350997</v>
      </c>
      <c r="Y12" s="10">
        <v>-0.16630225</v>
      </c>
      <c r="Z12" s="16">
        <v>0.0146249</v>
      </c>
    </row>
    <row r="13" spans="1:26" ht="13.5">
      <c r="A13" s="1" t="s">
        <v>137</v>
      </c>
      <c r="B13" s="1" t="s">
        <v>122</v>
      </c>
      <c r="C13" s="1">
        <v>17</v>
      </c>
      <c r="D13" s="1" t="s">
        <v>138</v>
      </c>
      <c r="E13" s="10">
        <v>0.3225212777777777</v>
      </c>
      <c r="F13" s="16">
        <v>0.0015479</v>
      </c>
      <c r="G13" s="10">
        <v>0.05435840476190468</v>
      </c>
      <c r="H13" s="16">
        <v>0.5951513</v>
      </c>
      <c r="I13" s="10">
        <v>0.308305625</v>
      </c>
      <c r="J13" s="16">
        <v>0.0132235</v>
      </c>
      <c r="K13" s="10">
        <v>0.02022072222222221</v>
      </c>
      <c r="L13" s="16">
        <v>0.9912307</v>
      </c>
      <c r="M13" s="10">
        <v>0.009683833333333336</v>
      </c>
      <c r="N13" s="16">
        <v>0.9130159</v>
      </c>
      <c r="O13" s="10">
        <v>-0.07867683333333333</v>
      </c>
      <c r="P13" s="16">
        <v>0.1222854</v>
      </c>
      <c r="Q13" s="10">
        <v>0.24916583333333336</v>
      </c>
      <c r="R13" s="16">
        <v>0.0941832</v>
      </c>
      <c r="S13" s="10">
        <v>-0.03157056666666669</v>
      </c>
      <c r="T13" s="16">
        <v>0.6621075</v>
      </c>
      <c r="U13" s="10">
        <v>0.2433089444444444</v>
      </c>
      <c r="V13" s="16">
        <v>0.0448523</v>
      </c>
      <c r="W13" s="10">
        <v>0.28255997619047624</v>
      </c>
      <c r="X13" s="16">
        <v>0.0828771</v>
      </c>
      <c r="Y13" s="10">
        <v>0.028987458333333327</v>
      </c>
      <c r="Z13" s="16">
        <v>0.9987001</v>
      </c>
    </row>
    <row r="14" spans="1:26" ht="13.5">
      <c r="A14" s="1" t="s">
        <v>139</v>
      </c>
      <c r="B14" s="1" t="s">
        <v>116</v>
      </c>
      <c r="C14" s="1">
        <v>2</v>
      </c>
      <c r="D14" s="1" t="s">
        <v>45</v>
      </c>
      <c r="E14" s="10">
        <v>-0.1744756111111112</v>
      </c>
      <c r="F14" s="16">
        <v>0.0022724</v>
      </c>
      <c r="G14" s="10">
        <v>-0.07145088095238095</v>
      </c>
      <c r="H14" s="16">
        <v>0.4344047</v>
      </c>
      <c r="I14" s="10">
        <v>-0.16919995833333346</v>
      </c>
      <c r="J14" s="16">
        <v>0.0214795</v>
      </c>
      <c r="K14" s="10">
        <v>-0.5807420555555556</v>
      </c>
      <c r="L14" s="16">
        <v>0.0117861</v>
      </c>
      <c r="M14" s="10">
        <v>-0.5011459848484849</v>
      </c>
      <c r="N14" s="16">
        <v>0.0007392</v>
      </c>
      <c r="O14" s="10">
        <v>-0.3919829444444444</v>
      </c>
      <c r="P14" s="16">
        <v>0.0051651</v>
      </c>
      <c r="Q14" s="10">
        <v>-0.10777294444444452</v>
      </c>
      <c r="R14" s="16">
        <v>0.2071348</v>
      </c>
      <c r="S14" s="10">
        <v>0.03708463333333323</v>
      </c>
      <c r="T14" s="16">
        <v>0.1084682</v>
      </c>
      <c r="U14" s="10">
        <v>-0.18368716666666662</v>
      </c>
      <c r="V14" s="16">
        <v>0.0093969</v>
      </c>
      <c r="W14" s="10">
        <v>-0.24158645238095244</v>
      </c>
      <c r="X14" s="16">
        <v>0.0467003</v>
      </c>
      <c r="Y14" s="10">
        <v>-0.5002165416666667</v>
      </c>
      <c r="Z14" s="16">
        <v>0.0182288</v>
      </c>
    </row>
    <row r="15" spans="1:26" ht="13.5">
      <c r="A15" s="1" t="s">
        <v>46</v>
      </c>
      <c r="B15" s="1" t="s">
        <v>122</v>
      </c>
      <c r="C15" s="1">
        <v>22</v>
      </c>
      <c r="D15" s="1" t="s">
        <v>47</v>
      </c>
      <c r="E15" s="10">
        <v>-0.40073522222222213</v>
      </c>
      <c r="F15" s="16">
        <v>0.009093</v>
      </c>
      <c r="G15" s="10">
        <v>-0.2558570476190476</v>
      </c>
      <c r="H15" s="16">
        <v>0.165705</v>
      </c>
      <c r="I15" s="10">
        <v>-0.09560008333333325</v>
      </c>
      <c r="J15" s="16">
        <v>0.2851604</v>
      </c>
      <c r="K15" s="10">
        <v>-0.46334155555555556</v>
      </c>
      <c r="L15" s="16">
        <v>0.0121557</v>
      </c>
      <c r="M15" s="10">
        <v>-0.6198438787878788</v>
      </c>
      <c r="N15" s="16">
        <v>0.0007392</v>
      </c>
      <c r="O15" s="10">
        <v>-0.3461572222222222</v>
      </c>
      <c r="P15" s="16">
        <v>0.0041848</v>
      </c>
      <c r="Q15" s="10">
        <v>-0.09129555555555557</v>
      </c>
      <c r="R15" s="16">
        <v>0.433355</v>
      </c>
      <c r="S15" s="10">
        <v>0.024168666666666616</v>
      </c>
      <c r="T15" s="16">
        <v>0.7910935</v>
      </c>
      <c r="U15" s="10">
        <v>-0.12285344444444446</v>
      </c>
      <c r="V15" s="16">
        <v>0.4784746</v>
      </c>
      <c r="W15" s="10">
        <v>-0.2235530476190476</v>
      </c>
      <c r="X15" s="16">
        <v>0.0951861</v>
      </c>
      <c r="Y15" s="10">
        <v>-0.6752809583333333</v>
      </c>
      <c r="Z15" s="16">
        <v>0.0044557</v>
      </c>
    </row>
    <row r="16" spans="1:26" ht="13.5">
      <c r="A16" s="1" t="s">
        <v>48</v>
      </c>
      <c r="B16" s="1" t="s">
        <v>122</v>
      </c>
      <c r="C16" s="1">
        <v>19</v>
      </c>
      <c r="D16" s="1" t="s">
        <v>49</v>
      </c>
      <c r="E16" s="10">
        <v>0.21526016666666675</v>
      </c>
      <c r="F16" s="16">
        <v>0.0212366</v>
      </c>
      <c r="G16" s="10">
        <v>0.051320595238095235</v>
      </c>
      <c r="H16" s="16">
        <v>0.7117625</v>
      </c>
      <c r="I16" s="10">
        <v>0.28339675000000003</v>
      </c>
      <c r="J16" s="16">
        <v>0.0005749</v>
      </c>
      <c r="K16" s="10">
        <v>0.02932083333333335</v>
      </c>
      <c r="L16" s="16">
        <v>0.9701051</v>
      </c>
      <c r="M16" s="10">
        <v>-0.062391924242424346</v>
      </c>
      <c r="N16" s="16">
        <v>0.5766763</v>
      </c>
      <c r="O16" s="10">
        <v>-0.3016657222222222</v>
      </c>
      <c r="P16" s="16">
        <v>0.0036312</v>
      </c>
      <c r="Q16" s="10">
        <v>0.08938138888888875</v>
      </c>
      <c r="R16" s="16">
        <v>0.3809465</v>
      </c>
      <c r="S16" s="10">
        <v>0.23203336666666657</v>
      </c>
      <c r="T16" s="16">
        <v>0.0051489</v>
      </c>
      <c r="U16" s="10">
        <v>0.1463421666666666</v>
      </c>
      <c r="V16" s="16">
        <v>0.2273894</v>
      </c>
      <c r="W16" s="10">
        <v>0.2282607380952381</v>
      </c>
      <c r="X16" s="16">
        <v>0.0062553</v>
      </c>
      <c r="Y16" s="10">
        <v>-0.056155083333333355</v>
      </c>
      <c r="Z16" s="16">
        <v>0.7251194</v>
      </c>
    </row>
    <row r="17" spans="1:26" ht="13.5">
      <c r="A17" s="1" t="s">
        <v>50</v>
      </c>
      <c r="B17" s="1" t="s">
        <v>122</v>
      </c>
      <c r="C17" s="1">
        <v>10</v>
      </c>
      <c r="D17" s="1" t="s">
        <v>51</v>
      </c>
      <c r="E17" s="10">
        <v>-0.05493361111111117</v>
      </c>
      <c r="F17" s="16">
        <v>0.5708174</v>
      </c>
      <c r="G17" s="10">
        <v>-0.1942016904761904</v>
      </c>
      <c r="H17" s="16">
        <v>0.132422</v>
      </c>
      <c r="I17" s="10">
        <v>0.0871908333333331</v>
      </c>
      <c r="J17" s="16">
        <v>0.2874405</v>
      </c>
      <c r="K17" s="10">
        <v>-0.18767472222222215</v>
      </c>
      <c r="L17" s="16">
        <v>0.2973558</v>
      </c>
      <c r="M17" s="10">
        <v>-0.208134106060606</v>
      </c>
      <c r="N17" s="16">
        <v>0.1571187</v>
      </c>
      <c r="O17" s="10">
        <v>-0.39135727777777773</v>
      </c>
      <c r="P17" s="16">
        <v>0.0205938</v>
      </c>
      <c r="Q17" s="10">
        <v>-0.09358005555555549</v>
      </c>
      <c r="R17" s="16">
        <v>0.433355</v>
      </c>
      <c r="S17" s="10">
        <v>-0.15714703333333324</v>
      </c>
      <c r="T17" s="16">
        <v>0.3744353</v>
      </c>
      <c r="U17" s="10">
        <v>-0.4186819444444444</v>
      </c>
      <c r="V17" s="16">
        <v>0.0026477</v>
      </c>
      <c r="W17" s="10">
        <v>-0.06979669047619053</v>
      </c>
      <c r="X17" s="16">
        <v>0.4860849</v>
      </c>
      <c r="Y17" s="10">
        <v>-0.2436273333333333</v>
      </c>
      <c r="Z17" s="16">
        <v>0.2003764</v>
      </c>
    </row>
    <row r="18" spans="1:26" ht="13.5">
      <c r="A18" s="1" t="s">
        <v>52</v>
      </c>
      <c r="B18" s="1" t="s">
        <v>122</v>
      </c>
      <c r="C18" s="1">
        <v>3</v>
      </c>
      <c r="D18" s="1" t="s">
        <v>53</v>
      </c>
      <c r="E18" s="10">
        <v>0.12292811111111102</v>
      </c>
      <c r="F18" s="16">
        <v>0.1004058</v>
      </c>
      <c r="G18" s="10">
        <v>-0.0679440952380953</v>
      </c>
      <c r="H18" s="16">
        <v>0.5780094</v>
      </c>
      <c r="I18" s="10">
        <v>0.28460179166666655</v>
      </c>
      <c r="J18" s="16">
        <v>0.0005749</v>
      </c>
      <c r="K18" s="10">
        <v>-0.19294933333333342</v>
      </c>
      <c r="L18" s="16">
        <v>0.2336901</v>
      </c>
      <c r="M18" s="10">
        <v>-0.2648373030303031</v>
      </c>
      <c r="N18" s="16">
        <v>0.0546872</v>
      </c>
      <c r="O18" s="10">
        <v>-0.11442377777777785</v>
      </c>
      <c r="P18" s="16">
        <v>0.3473291</v>
      </c>
      <c r="Q18" s="10">
        <v>0.14227966666666658</v>
      </c>
      <c r="R18" s="16">
        <v>0.233927</v>
      </c>
      <c r="S18" s="10">
        <v>0.15849993333333323</v>
      </c>
      <c r="T18" s="16">
        <v>0.2279541</v>
      </c>
      <c r="U18" s="10">
        <v>-0.002364888888889083</v>
      </c>
      <c r="V18" s="16">
        <v>0.9793774</v>
      </c>
      <c r="W18" s="10">
        <v>0.23016376190476184</v>
      </c>
      <c r="X18" s="16">
        <v>0.0180729</v>
      </c>
      <c r="Y18" s="10">
        <v>-0.2992132916666667</v>
      </c>
      <c r="Z18" s="16">
        <v>0.0465039</v>
      </c>
    </row>
    <row r="19" spans="1:26" ht="13.5">
      <c r="A19" s="1" t="s">
        <v>54</v>
      </c>
      <c r="B19" s="1" t="s">
        <v>122</v>
      </c>
      <c r="C19" s="1">
        <v>17</v>
      </c>
      <c r="D19" s="1" t="s">
        <v>55</v>
      </c>
      <c r="E19" s="10">
        <v>0.02438511111111108</v>
      </c>
      <c r="F19" s="16">
        <v>0.7926422</v>
      </c>
      <c r="G19" s="10">
        <v>0.038619738095238054</v>
      </c>
      <c r="H19" s="16">
        <v>0.7366131</v>
      </c>
      <c r="I19" s="9">
        <v>0.4396797083333334</v>
      </c>
      <c r="J19" s="15">
        <v>0.0005749</v>
      </c>
      <c r="K19" s="10">
        <v>0.07513849999999994</v>
      </c>
      <c r="L19" s="16">
        <v>0.7445173</v>
      </c>
      <c r="M19" s="10">
        <v>-0.217857196969697</v>
      </c>
      <c r="N19" s="16">
        <v>0.0524196</v>
      </c>
      <c r="O19" s="10">
        <v>-0.19076427777777782</v>
      </c>
      <c r="P19" s="16">
        <v>0.0074741</v>
      </c>
      <c r="Q19" s="10">
        <v>0.10693838888888885</v>
      </c>
      <c r="R19" s="16">
        <v>0.3340665</v>
      </c>
      <c r="S19" s="10">
        <v>0.17807156666666663</v>
      </c>
      <c r="T19" s="16">
        <v>0.2436705</v>
      </c>
      <c r="U19" s="17">
        <v>0.40165483333333335</v>
      </c>
      <c r="V19" s="18">
        <v>0.0080686</v>
      </c>
      <c r="W19" s="10">
        <v>-0.016106547619047618</v>
      </c>
      <c r="X19" s="16">
        <v>0.9308841</v>
      </c>
      <c r="Y19" s="10">
        <v>-0.12935133333333337</v>
      </c>
      <c r="Z19" s="16">
        <v>0.4014013</v>
      </c>
    </row>
    <row r="20" spans="1:26" ht="13.5">
      <c r="A20" s="1" t="s">
        <v>56</v>
      </c>
      <c r="B20" s="1" t="s">
        <v>116</v>
      </c>
      <c r="C20" s="1">
        <v>12</v>
      </c>
      <c r="D20" s="1" t="s">
        <v>57</v>
      </c>
      <c r="E20" s="10">
        <v>0.08567350000000007</v>
      </c>
      <c r="F20" s="16">
        <v>0.4910953</v>
      </c>
      <c r="G20" s="10">
        <v>0.3377996666666667</v>
      </c>
      <c r="H20" s="16">
        <v>0.0248659</v>
      </c>
      <c r="I20" s="9">
        <v>0.4241499999999999</v>
      </c>
      <c r="J20" s="15">
        <v>0.0007392</v>
      </c>
      <c r="K20" s="10">
        <v>0.3011843333333335</v>
      </c>
      <c r="L20" s="16">
        <v>0.1288427</v>
      </c>
      <c r="M20" s="10">
        <v>0.020770484848484927</v>
      </c>
      <c r="N20" s="16">
        <v>0.9097051</v>
      </c>
      <c r="O20" s="10">
        <v>0.04495177777777787</v>
      </c>
      <c r="P20" s="16">
        <v>0.6968305</v>
      </c>
      <c r="Q20" s="10">
        <v>0.20932533333333325</v>
      </c>
      <c r="R20" s="16">
        <v>0.1246785</v>
      </c>
      <c r="S20" s="9">
        <v>0.41423066666666664</v>
      </c>
      <c r="T20" s="15">
        <v>0.0099416</v>
      </c>
      <c r="U20" s="9">
        <v>0.5097324444444445</v>
      </c>
      <c r="V20" s="15">
        <v>0.0009683</v>
      </c>
      <c r="W20" s="10">
        <v>0.24695623809523815</v>
      </c>
      <c r="X20" s="16">
        <v>0.1186232</v>
      </c>
      <c r="Y20" s="10">
        <v>0.04905041666666665</v>
      </c>
      <c r="Z20" s="16">
        <v>0.8062714</v>
      </c>
    </row>
    <row r="21" spans="1:26" ht="13.5">
      <c r="A21" s="1" t="s">
        <v>58</v>
      </c>
      <c r="B21" s="1" t="s">
        <v>122</v>
      </c>
      <c r="C21" s="1">
        <v>17</v>
      </c>
      <c r="D21" s="1" t="s">
        <v>59</v>
      </c>
      <c r="E21" s="9">
        <v>0.5095036111111111</v>
      </c>
      <c r="F21" s="15">
        <v>0.0011499</v>
      </c>
      <c r="G21" s="9">
        <v>0.4358594285714285</v>
      </c>
      <c r="H21" s="15">
        <v>0.0186215</v>
      </c>
      <c r="I21" s="9">
        <v>0.4680043750000001</v>
      </c>
      <c r="J21" s="15">
        <v>0.0016364</v>
      </c>
      <c r="K21" s="10">
        <v>0.05326444444444439</v>
      </c>
      <c r="L21" s="16">
        <v>0.9081799</v>
      </c>
      <c r="M21" s="10">
        <v>-0.09676672727272734</v>
      </c>
      <c r="N21" s="16">
        <v>0.4746813</v>
      </c>
      <c r="O21" s="9">
        <v>0.4452683333333333</v>
      </c>
      <c r="P21" s="15">
        <v>0.0004271</v>
      </c>
      <c r="Q21" s="9">
        <v>0.49694177777777765</v>
      </c>
      <c r="R21" s="15">
        <v>0.0063523</v>
      </c>
      <c r="S21" s="9">
        <v>0.5917512</v>
      </c>
      <c r="T21" s="15">
        <v>0.0051489</v>
      </c>
      <c r="U21" s="9">
        <v>0.5666915555555556</v>
      </c>
      <c r="V21" s="15">
        <v>0.0009683</v>
      </c>
      <c r="W21" s="9">
        <v>0.5718782857142857</v>
      </c>
      <c r="X21" s="15">
        <v>0.0062553</v>
      </c>
      <c r="Y21" s="9">
        <v>0.43076862499999996</v>
      </c>
      <c r="Z21" s="15">
        <v>0.0233327</v>
      </c>
    </row>
    <row r="22" spans="1:26" ht="13.5">
      <c r="A22" s="1" t="s">
        <v>60</v>
      </c>
      <c r="B22" s="1" t="s">
        <v>122</v>
      </c>
      <c r="C22" s="1">
        <v>17</v>
      </c>
      <c r="D22" s="1" t="s">
        <v>59</v>
      </c>
      <c r="E22" s="9">
        <v>0.5640432222222223</v>
      </c>
      <c r="F22" s="15">
        <v>0.0011499</v>
      </c>
      <c r="G22" s="9">
        <v>0.5131894523809526</v>
      </c>
      <c r="H22" s="15">
        <v>0.0110564</v>
      </c>
      <c r="I22" s="9">
        <v>0.5440642083333334</v>
      </c>
      <c r="J22" s="15">
        <v>0.0016203</v>
      </c>
      <c r="K22" s="10">
        <v>0.1376446111111112</v>
      </c>
      <c r="L22" s="16">
        <v>0.5851869</v>
      </c>
      <c r="M22" s="10">
        <v>0.06480353030303032</v>
      </c>
      <c r="N22" s="16">
        <v>0.5917777</v>
      </c>
      <c r="O22" s="9">
        <v>0.4988508333333334</v>
      </c>
      <c r="P22" s="15">
        <v>0.0004271</v>
      </c>
      <c r="Q22" s="9">
        <v>0.5652112777777778</v>
      </c>
      <c r="R22" s="15">
        <v>0.0028945</v>
      </c>
      <c r="S22" s="9">
        <v>0.6521359666666666</v>
      </c>
      <c r="T22" s="15">
        <v>0.0051489</v>
      </c>
      <c r="U22" s="9">
        <v>0.6304342777777778</v>
      </c>
      <c r="V22" s="15">
        <v>0.0009683</v>
      </c>
      <c r="W22" s="9">
        <v>0.623859880952381</v>
      </c>
      <c r="X22" s="15">
        <v>0.0062553</v>
      </c>
      <c r="Y22" s="9">
        <v>0.4761302916666668</v>
      </c>
      <c r="Z22" s="15">
        <v>0.0233327</v>
      </c>
    </row>
    <row r="23" spans="1:26" ht="13.5">
      <c r="A23" s="1" t="s">
        <v>61</v>
      </c>
      <c r="B23" s="1" t="s">
        <v>122</v>
      </c>
      <c r="C23" s="1">
        <v>11</v>
      </c>
      <c r="D23" s="1" t="s">
        <v>62</v>
      </c>
      <c r="E23" s="9">
        <v>0.41238133333333327</v>
      </c>
      <c r="F23" s="15">
        <v>0.0007666</v>
      </c>
      <c r="G23" s="10">
        <v>0.08677602380952379</v>
      </c>
      <c r="H23" s="16">
        <v>0.6144003</v>
      </c>
      <c r="I23" s="9">
        <v>0.35483258333333323</v>
      </c>
      <c r="J23" s="15">
        <v>0.0014948</v>
      </c>
      <c r="K23" s="10">
        <v>0.09504149999999997</v>
      </c>
      <c r="L23" s="16">
        <v>0.6579273</v>
      </c>
      <c r="M23" s="10">
        <v>-0.08220865151515153</v>
      </c>
      <c r="N23" s="16">
        <v>0.1126286</v>
      </c>
      <c r="O23" s="9">
        <v>0.4515002777777779</v>
      </c>
      <c r="P23" s="15">
        <v>0.0004271</v>
      </c>
      <c r="Q23" s="9">
        <v>0.39418072222222234</v>
      </c>
      <c r="R23" s="15">
        <v>0.0094026</v>
      </c>
      <c r="S23" s="10">
        <v>0.2824355666666667</v>
      </c>
      <c r="T23" s="16">
        <v>0.0051489</v>
      </c>
      <c r="U23" s="17">
        <v>0.42268661111111117</v>
      </c>
      <c r="V23" s="18">
        <v>0.0035518</v>
      </c>
      <c r="W23" s="10">
        <v>0.2347114523809524</v>
      </c>
      <c r="X23" s="16">
        <v>0.0318556</v>
      </c>
      <c r="Y23" s="10">
        <v>0.07415904166666668</v>
      </c>
      <c r="Z23" s="16">
        <v>0.5746732</v>
      </c>
    </row>
    <row r="24" spans="1:26" ht="13.5">
      <c r="A24" s="1" t="s">
        <v>63</v>
      </c>
      <c r="B24" s="1" t="s">
        <v>122</v>
      </c>
      <c r="C24" s="1">
        <v>1</v>
      </c>
      <c r="D24" s="1" t="s">
        <v>64</v>
      </c>
      <c r="E24" s="10">
        <v>0.16760266666666673</v>
      </c>
      <c r="F24" s="16">
        <v>0.0576348</v>
      </c>
      <c r="G24" s="10">
        <v>-0.08700176190476189</v>
      </c>
      <c r="H24" s="16">
        <v>0.5024419</v>
      </c>
      <c r="I24" s="10">
        <v>0.03322712499999986</v>
      </c>
      <c r="J24" s="16">
        <v>0.6555524</v>
      </c>
      <c r="K24" s="10">
        <v>-0.3205403333333333</v>
      </c>
      <c r="L24" s="16">
        <v>0.0068992</v>
      </c>
      <c r="M24" s="10">
        <v>-0.3217292424242425</v>
      </c>
      <c r="N24" s="16">
        <v>0.0109436</v>
      </c>
      <c r="O24" s="10">
        <v>-0.16866033333333336</v>
      </c>
      <c r="P24" s="16">
        <v>0.0684826</v>
      </c>
      <c r="Q24" s="10">
        <v>0.1403756666666665</v>
      </c>
      <c r="R24" s="16">
        <v>0.1227834</v>
      </c>
      <c r="S24" s="10">
        <v>-0.011880533333333276</v>
      </c>
      <c r="T24" s="16">
        <v>0.921034</v>
      </c>
      <c r="U24" s="10">
        <v>0.01313688888888892</v>
      </c>
      <c r="V24" s="16">
        <v>0.9019034</v>
      </c>
      <c r="W24" s="10">
        <v>-0.12991376190476195</v>
      </c>
      <c r="X24" s="16">
        <v>0.291041</v>
      </c>
      <c r="Y24" s="10">
        <v>-0.09297108333333332</v>
      </c>
      <c r="Z24" s="16">
        <v>0.5746732</v>
      </c>
    </row>
    <row r="25" spans="1:26" ht="13.5">
      <c r="A25" s="1" t="s">
        <v>65</v>
      </c>
      <c r="B25" s="1" t="s">
        <v>116</v>
      </c>
      <c r="C25" s="1">
        <v>6</v>
      </c>
      <c r="D25" s="1" t="s">
        <v>66</v>
      </c>
      <c r="E25" s="10">
        <v>0.036951944444444385</v>
      </c>
      <c r="F25" s="16">
        <v>0.4112803</v>
      </c>
      <c r="G25" s="10">
        <v>-0.2564860952380953</v>
      </c>
      <c r="H25" s="16">
        <v>0.0443551</v>
      </c>
      <c r="I25" s="10">
        <v>-0.037332749999999915</v>
      </c>
      <c r="J25" s="16">
        <v>0.4233801</v>
      </c>
      <c r="K25" s="10">
        <v>-0.2571094444444444</v>
      </c>
      <c r="L25" s="16">
        <v>0.0198672</v>
      </c>
      <c r="M25" s="20">
        <v>-0.4321328484848486</v>
      </c>
      <c r="N25" s="21">
        <v>0.0094248</v>
      </c>
      <c r="O25" s="20">
        <v>-0.6768067777777778</v>
      </c>
      <c r="P25" s="21">
        <v>0.0004271</v>
      </c>
      <c r="Q25" s="10">
        <v>-0.1690704444444444</v>
      </c>
      <c r="R25" s="16">
        <v>0.110222</v>
      </c>
      <c r="S25" s="10">
        <v>-0.0603056666666667</v>
      </c>
      <c r="T25" s="16">
        <v>0.2057666</v>
      </c>
      <c r="U25" s="10">
        <v>-0.0759548888888889</v>
      </c>
      <c r="V25" s="16">
        <v>0.4329659</v>
      </c>
      <c r="W25" s="10">
        <v>-0.5162436666666668</v>
      </c>
      <c r="X25" s="16">
        <v>0.0062553</v>
      </c>
      <c r="Y25" s="20">
        <v>-0.3699290416666666</v>
      </c>
      <c r="Z25" s="21">
        <v>0.0233327</v>
      </c>
    </row>
    <row r="26" spans="1:26" ht="13.5">
      <c r="A26" s="1" t="s">
        <v>67</v>
      </c>
      <c r="B26" s="1" t="s">
        <v>116</v>
      </c>
      <c r="C26" s="1">
        <v>19</v>
      </c>
      <c r="D26" s="1" t="s">
        <v>68</v>
      </c>
      <c r="E26" s="9">
        <v>0.3508856111111111</v>
      </c>
      <c r="F26" s="15">
        <v>0.0011499</v>
      </c>
      <c r="G26" s="10">
        <v>0.22218047619047626</v>
      </c>
      <c r="H26" s="16">
        <v>0.2003538</v>
      </c>
      <c r="I26" s="10">
        <v>0.24922829166666666</v>
      </c>
      <c r="J26" s="16">
        <v>0.0159719</v>
      </c>
      <c r="K26" s="10">
        <v>0.03230833333333344</v>
      </c>
      <c r="L26" s="16">
        <v>0.9701051</v>
      </c>
      <c r="M26" s="10">
        <v>-0.09517193939393936</v>
      </c>
      <c r="N26" s="16">
        <v>0.3929705</v>
      </c>
      <c r="O26" s="10">
        <v>-0.31162144444444445</v>
      </c>
      <c r="P26" s="16">
        <v>0.0153173</v>
      </c>
      <c r="Q26" s="10">
        <v>0.1469402222222222</v>
      </c>
      <c r="R26" s="16">
        <v>0.3208797</v>
      </c>
      <c r="S26" s="9">
        <v>0.3572743333333333</v>
      </c>
      <c r="T26" s="15">
        <v>0.0051489</v>
      </c>
      <c r="U26" s="10">
        <v>0.1671818888888888</v>
      </c>
      <c r="V26" s="16">
        <v>0.1920408</v>
      </c>
      <c r="W26" s="10">
        <v>0.010049476190476192</v>
      </c>
      <c r="X26" s="16">
        <v>0.9381771</v>
      </c>
      <c r="Y26" s="10">
        <v>0.020645833333333308</v>
      </c>
      <c r="Z26" s="16">
        <v>0.9756059</v>
      </c>
    </row>
    <row r="27" spans="1:26" ht="13.5">
      <c r="A27" s="1" t="s">
        <v>69</v>
      </c>
      <c r="B27" s="1" t="s">
        <v>122</v>
      </c>
      <c r="C27" s="1">
        <v>16</v>
      </c>
      <c r="D27" s="1" t="s">
        <v>70</v>
      </c>
      <c r="E27" s="10">
        <v>0.06948500000000013</v>
      </c>
      <c r="F27" s="16">
        <v>0.392646</v>
      </c>
      <c r="G27" s="10">
        <v>-0.2196581904761904</v>
      </c>
      <c r="H27" s="16">
        <v>0.1349749</v>
      </c>
      <c r="I27" s="10">
        <v>0.01038829166666655</v>
      </c>
      <c r="J27" s="16">
        <v>0.8949071</v>
      </c>
      <c r="K27" s="20">
        <v>-0.4058153333333333</v>
      </c>
      <c r="L27" s="21">
        <v>0.0068992</v>
      </c>
      <c r="M27" s="20">
        <v>-0.44391869696969694</v>
      </c>
      <c r="N27" s="21">
        <v>0.0031114</v>
      </c>
      <c r="O27" s="10">
        <v>-0.28924344444444444</v>
      </c>
      <c r="P27" s="16">
        <v>0.0280221</v>
      </c>
      <c r="Q27" s="10">
        <v>0.0016272222222223354</v>
      </c>
      <c r="R27" s="16">
        <v>0.9905961</v>
      </c>
      <c r="S27" s="10">
        <v>-0.11732813333333325</v>
      </c>
      <c r="T27" s="16">
        <v>0.5436632</v>
      </c>
      <c r="U27" s="10">
        <v>0.07791155555555562</v>
      </c>
      <c r="V27" s="16">
        <v>0.5250933</v>
      </c>
      <c r="W27" s="10">
        <v>-0.16011076190476192</v>
      </c>
      <c r="X27" s="16">
        <v>0.3417441</v>
      </c>
      <c r="Y27" s="20">
        <v>-0.35935033333333327</v>
      </c>
      <c r="Z27" s="21">
        <v>0.0240322</v>
      </c>
    </row>
    <row r="28" spans="1:26" ht="13.5">
      <c r="A28" s="1" t="s">
        <v>71</v>
      </c>
      <c r="B28" s="1" t="s">
        <v>122</v>
      </c>
      <c r="C28" s="1">
        <v>4</v>
      </c>
      <c r="D28" s="1" t="s">
        <v>0</v>
      </c>
      <c r="E28" s="10">
        <v>0.24415988888888884</v>
      </c>
      <c r="F28" s="16">
        <v>0.0017887</v>
      </c>
      <c r="G28" s="10">
        <v>-0.04515542857142851</v>
      </c>
      <c r="H28" s="16">
        <v>0.7603911</v>
      </c>
      <c r="I28" s="10">
        <v>0.25830341666666656</v>
      </c>
      <c r="J28" s="16">
        <v>0.0024092</v>
      </c>
      <c r="K28" s="10">
        <v>-0.027371555555555482</v>
      </c>
      <c r="L28" s="16">
        <v>0.9701051</v>
      </c>
      <c r="M28" s="10">
        <v>-0.13275754545454543</v>
      </c>
      <c r="N28" s="16">
        <v>0.2785485</v>
      </c>
      <c r="O28" s="10">
        <v>0.03919988888888892</v>
      </c>
      <c r="P28" s="16">
        <v>0.653782</v>
      </c>
      <c r="Q28" s="10">
        <v>0.18953422222222227</v>
      </c>
      <c r="R28" s="16">
        <v>0.0682633</v>
      </c>
      <c r="S28" s="10">
        <v>0.19860579999999994</v>
      </c>
      <c r="T28" s="16">
        <v>0.1749275</v>
      </c>
      <c r="U28" s="10">
        <v>0.2702007777777776</v>
      </c>
      <c r="V28" s="16">
        <v>0.013763</v>
      </c>
      <c r="W28" s="10">
        <v>0.2077040000000001</v>
      </c>
      <c r="X28" s="16">
        <v>0.0467003</v>
      </c>
      <c r="Y28" s="10">
        <v>-0.04605150000000002</v>
      </c>
      <c r="Z28" s="16">
        <v>0.8062714</v>
      </c>
    </row>
    <row r="29" spans="1:26" ht="13.5">
      <c r="A29" s="1" t="s">
        <v>1</v>
      </c>
      <c r="B29" s="1" t="s">
        <v>122</v>
      </c>
      <c r="C29" s="1">
        <v>3</v>
      </c>
      <c r="D29" s="1" t="s">
        <v>180</v>
      </c>
      <c r="E29" s="10">
        <v>-0.02954772222222235</v>
      </c>
      <c r="F29" s="16">
        <v>0.4803603</v>
      </c>
      <c r="G29" s="10">
        <v>-0.35264880952380956</v>
      </c>
      <c r="H29" s="16">
        <v>0.0110564</v>
      </c>
      <c r="I29" s="10">
        <v>0.06384079166666645</v>
      </c>
      <c r="J29" s="16">
        <v>0.0241583</v>
      </c>
      <c r="K29" s="10">
        <v>-0.16272588888888895</v>
      </c>
      <c r="L29" s="16">
        <v>0.275471</v>
      </c>
      <c r="M29" s="10">
        <v>-0.3225246666666666</v>
      </c>
      <c r="N29" s="16">
        <v>0.0035071</v>
      </c>
      <c r="O29" s="20">
        <v>-0.3420157777777778</v>
      </c>
      <c r="P29" s="21">
        <v>0.0041707</v>
      </c>
      <c r="Q29" s="10">
        <v>-0.05413177777777778</v>
      </c>
      <c r="R29" s="16">
        <v>0.6776181</v>
      </c>
      <c r="S29" s="10">
        <v>-0.17366006666666667</v>
      </c>
      <c r="T29" s="16">
        <v>0.2436705</v>
      </c>
      <c r="U29" s="10">
        <v>0.036502111111111124</v>
      </c>
      <c r="V29" s="16">
        <v>0.4688387</v>
      </c>
      <c r="W29" s="10">
        <v>-0.018572238095238003</v>
      </c>
      <c r="X29" s="16">
        <v>0.8946279</v>
      </c>
      <c r="Y29" s="20">
        <v>-0.5178127916666666</v>
      </c>
      <c r="Z29" s="21">
        <v>0.0044557</v>
      </c>
    </row>
    <row r="30" spans="1:26" ht="13.5">
      <c r="A30" s="1" t="s">
        <v>181</v>
      </c>
      <c r="B30" s="1" t="s">
        <v>116</v>
      </c>
      <c r="C30" s="1">
        <v>17</v>
      </c>
      <c r="D30" s="1" t="s">
        <v>182</v>
      </c>
      <c r="E30" s="10">
        <v>0.2665701666666668</v>
      </c>
      <c r="F30" s="16">
        <v>0.0017586</v>
      </c>
      <c r="G30" s="10">
        <v>0.17096785714285717</v>
      </c>
      <c r="H30" s="16">
        <v>0.2262878</v>
      </c>
      <c r="I30" s="9">
        <v>0.34060929166666676</v>
      </c>
      <c r="J30" s="15">
        <v>0.0080491</v>
      </c>
      <c r="K30" s="10">
        <v>0.009922111111111132</v>
      </c>
      <c r="L30" s="16">
        <v>0.9912307</v>
      </c>
      <c r="M30" s="10">
        <v>-0.10988809090909082</v>
      </c>
      <c r="N30" s="16">
        <v>0.1033368</v>
      </c>
      <c r="O30" s="10">
        <v>-0.12969644444444442</v>
      </c>
      <c r="P30" s="16">
        <v>0.0188756</v>
      </c>
      <c r="Q30" s="10">
        <v>0.04442488888888896</v>
      </c>
      <c r="R30" s="16">
        <v>0.5691412</v>
      </c>
      <c r="S30" s="10">
        <v>0.36830260000000004</v>
      </c>
      <c r="T30" s="16">
        <v>0.0585085</v>
      </c>
      <c r="U30" s="10">
        <v>0.28284966666666667</v>
      </c>
      <c r="V30" s="16">
        <v>0.0216339</v>
      </c>
      <c r="W30" s="10">
        <v>0.09813671428571435</v>
      </c>
      <c r="X30" s="16">
        <v>0.3841235</v>
      </c>
      <c r="Y30" s="10">
        <v>-0.12411112499999996</v>
      </c>
      <c r="Z30" s="16">
        <v>0.0307179</v>
      </c>
    </row>
    <row r="31" spans="1:26" ht="13.5">
      <c r="A31" s="1" t="s">
        <v>183</v>
      </c>
      <c r="B31" s="1" t="s">
        <v>116</v>
      </c>
      <c r="C31" s="1">
        <v>17</v>
      </c>
      <c r="D31" s="1" t="s">
        <v>184</v>
      </c>
      <c r="E31" s="10">
        <v>0.31151177777777783</v>
      </c>
      <c r="F31" s="16">
        <v>0.0015479</v>
      </c>
      <c r="G31" s="10">
        <v>-0.13201111904761903</v>
      </c>
      <c r="H31" s="16">
        <v>0.1609815</v>
      </c>
      <c r="I31" s="10">
        <v>0.1780660833333333</v>
      </c>
      <c r="J31" s="16">
        <v>0.0739109</v>
      </c>
      <c r="K31" s="10">
        <v>0.007795833333333391</v>
      </c>
      <c r="L31" s="16">
        <v>1</v>
      </c>
      <c r="M31" s="10">
        <v>-0.1612237424242424</v>
      </c>
      <c r="N31" s="16">
        <v>0.1035773</v>
      </c>
      <c r="O31" s="10">
        <v>-0.16458494444444444</v>
      </c>
      <c r="P31" s="16">
        <v>0.0365942</v>
      </c>
      <c r="Q31" s="10">
        <v>0.13371427777777778</v>
      </c>
      <c r="R31" s="16">
        <v>0.110222</v>
      </c>
      <c r="S31" s="10">
        <v>-0.09012503333333333</v>
      </c>
      <c r="T31" s="16">
        <v>0.4111715</v>
      </c>
      <c r="U31" s="10">
        <v>0.14469438888888897</v>
      </c>
      <c r="V31" s="16">
        <v>0.0950096</v>
      </c>
      <c r="W31" s="10">
        <v>0.18174130952380962</v>
      </c>
      <c r="X31" s="16">
        <v>0.1301335</v>
      </c>
      <c r="Y31" s="10">
        <v>0.056355791666666655</v>
      </c>
      <c r="Z31" s="16">
        <v>0.7347023</v>
      </c>
    </row>
    <row r="32" spans="1:26" ht="13.5">
      <c r="A32" s="1" t="s">
        <v>185</v>
      </c>
      <c r="B32" s="1" t="s">
        <v>122</v>
      </c>
      <c r="C32" s="1">
        <v>7</v>
      </c>
      <c r="D32" s="1" t="s">
        <v>186</v>
      </c>
      <c r="E32" s="10">
        <v>0.28961044444444467</v>
      </c>
      <c r="F32" s="16">
        <v>0.0038461</v>
      </c>
      <c r="G32" s="10">
        <v>-0.15056283333333337</v>
      </c>
      <c r="H32" s="16">
        <v>0.3235197</v>
      </c>
      <c r="I32" s="10">
        <v>0.22159733333333326</v>
      </c>
      <c r="J32" s="16">
        <v>0.0314261</v>
      </c>
      <c r="K32" s="10">
        <v>0.011524277777777814</v>
      </c>
      <c r="L32" s="16">
        <v>1</v>
      </c>
      <c r="M32" s="10">
        <v>-0.19817819696969696</v>
      </c>
      <c r="N32" s="16">
        <v>0.0564371</v>
      </c>
      <c r="O32" s="10">
        <v>-0.10742338888888886</v>
      </c>
      <c r="P32" s="16">
        <v>0.3234238</v>
      </c>
      <c r="Q32" s="10">
        <v>0.02546361111111123</v>
      </c>
      <c r="R32" s="16">
        <v>0.8554441</v>
      </c>
      <c r="S32" s="10">
        <v>-0.10096203333333331</v>
      </c>
      <c r="T32" s="16">
        <v>0.4674692</v>
      </c>
      <c r="U32" s="10">
        <v>0.2127859444444446</v>
      </c>
      <c r="V32" s="16">
        <v>0.0584811</v>
      </c>
      <c r="W32" s="10">
        <v>0.10219559523809535</v>
      </c>
      <c r="X32" s="16">
        <v>0.3916066</v>
      </c>
      <c r="Y32" s="10">
        <v>-0.21189595833333325</v>
      </c>
      <c r="Z32" s="16">
        <v>0.0949083</v>
      </c>
    </row>
    <row r="33" spans="1:26" ht="13.5">
      <c r="A33" s="1" t="s">
        <v>187</v>
      </c>
      <c r="B33" s="1" t="s">
        <v>116</v>
      </c>
      <c r="C33" s="1">
        <v>19</v>
      </c>
      <c r="D33" s="1" t="s">
        <v>49</v>
      </c>
      <c r="E33" s="9">
        <v>0.47842766666666664</v>
      </c>
      <c r="F33" s="15">
        <v>0.0022135</v>
      </c>
      <c r="G33" s="10">
        <v>0.23466697619047622</v>
      </c>
      <c r="H33" s="16">
        <v>0.1349749</v>
      </c>
      <c r="I33" s="9">
        <v>0.5305440833333334</v>
      </c>
      <c r="J33" s="15">
        <v>0.0017248</v>
      </c>
      <c r="K33" s="10">
        <v>0.3444435</v>
      </c>
      <c r="L33" s="16">
        <v>0.1791724</v>
      </c>
      <c r="M33" s="10">
        <v>0.17978974242424245</v>
      </c>
      <c r="N33" s="16">
        <v>0.1695968</v>
      </c>
      <c r="O33" s="10">
        <v>-0.04650316666666665</v>
      </c>
      <c r="P33" s="16">
        <v>0.0013498</v>
      </c>
      <c r="Q33" s="9">
        <v>0.3526585</v>
      </c>
      <c r="R33" s="15">
        <v>0.0169009</v>
      </c>
      <c r="S33" s="9">
        <v>0.5626956333333333</v>
      </c>
      <c r="T33" s="15">
        <v>0.0051489</v>
      </c>
      <c r="U33" s="9">
        <v>0.36748861111111114</v>
      </c>
      <c r="V33" s="15">
        <v>0.0434226</v>
      </c>
      <c r="W33" s="9">
        <v>0.6621549761904761</v>
      </c>
      <c r="X33" s="15">
        <v>0.0062553</v>
      </c>
      <c r="Y33" s="10">
        <v>0.08730033333333338</v>
      </c>
      <c r="Z33" s="16">
        <v>0.3920022</v>
      </c>
    </row>
    <row r="34" spans="1:26" ht="13.5">
      <c r="A34" s="1" t="s">
        <v>188</v>
      </c>
      <c r="B34" s="1" t="s">
        <v>122</v>
      </c>
      <c r="C34" s="1">
        <v>9</v>
      </c>
      <c r="D34" s="1" t="s">
        <v>189</v>
      </c>
      <c r="E34" s="9">
        <v>0.35609638888888884</v>
      </c>
      <c r="F34" s="15">
        <v>0.002209</v>
      </c>
      <c r="G34" s="10">
        <v>-0.1196517619047619</v>
      </c>
      <c r="H34" s="16">
        <v>0.0443551</v>
      </c>
      <c r="I34" s="9">
        <v>0.39523670833333335</v>
      </c>
      <c r="J34" s="15">
        <v>0.0005749</v>
      </c>
      <c r="K34" s="10">
        <v>-0.08841599999999998</v>
      </c>
      <c r="L34" s="16">
        <v>0.1194349</v>
      </c>
      <c r="M34" s="10">
        <v>-0.00210533333333332</v>
      </c>
      <c r="N34" s="16">
        <v>0.9879482</v>
      </c>
      <c r="O34" s="10">
        <v>-0.016550444444444423</v>
      </c>
      <c r="P34" s="16">
        <v>0.8850318</v>
      </c>
      <c r="Q34" s="10">
        <v>0.10798733333333335</v>
      </c>
      <c r="R34" s="16">
        <v>0.3110209</v>
      </c>
      <c r="S34" s="10">
        <v>0.09428666666666666</v>
      </c>
      <c r="T34" s="16">
        <v>0.6860166</v>
      </c>
      <c r="U34" s="10">
        <v>0.0687176666666667</v>
      </c>
      <c r="V34" s="16">
        <v>0.6030559</v>
      </c>
      <c r="W34" s="9">
        <v>0.3428915238095239</v>
      </c>
      <c r="X34" s="15">
        <v>0.0418624</v>
      </c>
      <c r="Y34" s="10">
        <v>0.10776091666666668</v>
      </c>
      <c r="Z34" s="16">
        <v>0.5746732</v>
      </c>
    </row>
    <row r="35" spans="1:26" ht="13.5">
      <c r="A35" s="1" t="s">
        <v>190</v>
      </c>
      <c r="B35" s="1" t="s">
        <v>116</v>
      </c>
      <c r="C35" s="1">
        <v>17</v>
      </c>
      <c r="D35" s="1" t="s">
        <v>184</v>
      </c>
      <c r="E35" s="10">
        <v>0.28984166666666666</v>
      </c>
      <c r="F35" s="16">
        <v>0.0112322</v>
      </c>
      <c r="G35" s="10">
        <v>0.011130952380952353</v>
      </c>
      <c r="H35" s="16">
        <v>0.9419282</v>
      </c>
      <c r="I35" s="10">
        <v>0.08520812499999994</v>
      </c>
      <c r="J35" s="16">
        <v>0.3528301</v>
      </c>
      <c r="K35" s="10">
        <v>-0.08813222222222224</v>
      </c>
      <c r="L35" s="16">
        <v>0.2841686</v>
      </c>
      <c r="M35" s="10">
        <v>-0.12516606060606061</v>
      </c>
      <c r="N35" s="16">
        <v>0.0524196</v>
      </c>
      <c r="O35" s="10">
        <v>0.05342377777777771</v>
      </c>
      <c r="P35" s="16">
        <v>0.6137917</v>
      </c>
      <c r="Q35" s="10">
        <v>0.21655099999999997</v>
      </c>
      <c r="R35" s="16">
        <v>0.0546187</v>
      </c>
      <c r="S35" s="10">
        <v>-0.05462913333333333</v>
      </c>
      <c r="T35" s="16">
        <v>0.3159823</v>
      </c>
      <c r="U35" s="10">
        <v>0.10902077777777772</v>
      </c>
      <c r="V35" s="16">
        <v>0.3266563</v>
      </c>
      <c r="W35" s="9">
        <v>0.359314238095238</v>
      </c>
      <c r="X35" s="15">
        <v>0.0286791</v>
      </c>
      <c r="Y35" s="10">
        <v>-0.027807833333333337</v>
      </c>
      <c r="Z35" s="16">
        <v>0.9585309</v>
      </c>
    </row>
    <row r="36" spans="1:26" ht="13.5">
      <c r="A36" s="1" t="s">
        <v>191</v>
      </c>
      <c r="B36" s="1" t="s">
        <v>122</v>
      </c>
      <c r="C36" s="1">
        <v>17</v>
      </c>
      <c r="D36" s="1" t="s">
        <v>192</v>
      </c>
      <c r="E36" s="10">
        <v>0.1385450555555555</v>
      </c>
      <c r="F36" s="16">
        <v>0.0905439</v>
      </c>
      <c r="G36" s="10">
        <v>-0.050235785714285705</v>
      </c>
      <c r="H36" s="16">
        <v>0.2452186</v>
      </c>
      <c r="I36" s="10">
        <v>0.18944833333333336</v>
      </c>
      <c r="J36" s="16">
        <v>0.0756436</v>
      </c>
      <c r="K36" s="10">
        <v>-0.09728894444444444</v>
      </c>
      <c r="L36" s="16">
        <v>0.0068992</v>
      </c>
      <c r="M36" s="10">
        <v>-0.0819006818181818</v>
      </c>
      <c r="N36" s="16">
        <v>0.0150781</v>
      </c>
      <c r="O36" s="10">
        <v>-0.05766616666666666</v>
      </c>
      <c r="P36" s="16">
        <v>0.0698225</v>
      </c>
      <c r="Q36" s="10">
        <v>0.22030672222222222</v>
      </c>
      <c r="R36" s="16">
        <v>0.0682633</v>
      </c>
      <c r="S36" s="10">
        <v>0.11816169999999995</v>
      </c>
      <c r="T36" s="16">
        <v>0.7636546</v>
      </c>
      <c r="U36" s="9">
        <v>0.35111638888888896</v>
      </c>
      <c r="V36" s="15">
        <v>0.0217341</v>
      </c>
      <c r="W36" s="10">
        <v>0.2578526428571428</v>
      </c>
      <c r="X36" s="16">
        <v>0.1081895</v>
      </c>
      <c r="Y36" s="10">
        <v>-0.000197875000000014</v>
      </c>
      <c r="Z36" s="16">
        <v>0.9987001</v>
      </c>
    </row>
    <row r="37" spans="1:26" ht="13.5">
      <c r="A37" s="1" t="s">
        <v>193</v>
      </c>
      <c r="B37" s="1" t="s">
        <v>122</v>
      </c>
      <c r="C37" s="1">
        <v>2</v>
      </c>
      <c r="D37" s="1" t="s">
        <v>194</v>
      </c>
      <c r="E37" s="9">
        <v>0.3604396666666667</v>
      </c>
      <c r="F37" s="15">
        <v>0.0015479</v>
      </c>
      <c r="G37" s="10">
        <v>0.2206506904761905</v>
      </c>
      <c r="H37" s="16">
        <v>0.2387221</v>
      </c>
      <c r="I37" s="10">
        <v>0.26870041666666666</v>
      </c>
      <c r="J37" s="16">
        <v>0.0214795</v>
      </c>
      <c r="K37" s="10">
        <v>-0.03306127777777779</v>
      </c>
      <c r="L37" s="16">
        <v>0.7445173</v>
      </c>
      <c r="M37" s="10">
        <v>-0.07191571212121213</v>
      </c>
      <c r="N37" s="16">
        <v>0.0617179</v>
      </c>
      <c r="O37" s="10">
        <v>-0.07425183333333335</v>
      </c>
      <c r="P37" s="16">
        <v>0.0154387</v>
      </c>
      <c r="Q37" s="10">
        <v>0.20504805555555558</v>
      </c>
      <c r="R37" s="16">
        <v>0.0798008</v>
      </c>
      <c r="S37" s="10">
        <v>0.008849633333333329</v>
      </c>
      <c r="T37" s="16">
        <v>0.9052919</v>
      </c>
      <c r="U37" s="10">
        <v>0.13905472222222218</v>
      </c>
      <c r="V37" s="16">
        <v>0.2218495</v>
      </c>
      <c r="W37" s="10">
        <v>-0.03375245238095238</v>
      </c>
      <c r="X37" s="16">
        <v>0.3916066</v>
      </c>
      <c r="Y37" s="10">
        <v>-0.04488991666666667</v>
      </c>
      <c r="Z37" s="16">
        <v>0.5181012</v>
      </c>
    </row>
    <row r="38" spans="1:26" ht="13.5">
      <c r="A38" s="1" t="s">
        <v>195</v>
      </c>
      <c r="B38" s="1" t="s">
        <v>122</v>
      </c>
      <c r="C38" s="1">
        <v>14</v>
      </c>
      <c r="D38" s="1" t="s">
        <v>196</v>
      </c>
      <c r="E38" s="10">
        <v>0.05366872222222224</v>
      </c>
      <c r="F38" s="16">
        <v>0.3618867</v>
      </c>
      <c r="G38" s="9">
        <v>0.3639852857142857</v>
      </c>
      <c r="H38" s="15">
        <v>0.0179667</v>
      </c>
      <c r="I38" s="10">
        <v>0.09451750000000003</v>
      </c>
      <c r="J38" s="16">
        <v>0.2214717</v>
      </c>
      <c r="K38" s="10">
        <v>-0.04689455555555558</v>
      </c>
      <c r="L38" s="16">
        <v>0.7889565</v>
      </c>
      <c r="M38" s="10">
        <v>0.013580818181818166</v>
      </c>
      <c r="N38" s="16">
        <v>0.9130159</v>
      </c>
      <c r="O38" s="10">
        <v>-0.014807222222222194</v>
      </c>
      <c r="P38" s="16">
        <v>0.8723301</v>
      </c>
      <c r="Q38" s="9">
        <v>0.36320455555555553</v>
      </c>
      <c r="R38" s="15">
        <v>0.0145171</v>
      </c>
      <c r="S38" s="9">
        <v>0.2886316</v>
      </c>
      <c r="T38" s="15">
        <v>0.062951</v>
      </c>
      <c r="U38" s="10">
        <v>0.15648133333333336</v>
      </c>
      <c r="V38" s="16">
        <v>0.1567257</v>
      </c>
      <c r="W38" s="10">
        <v>0.2718301428571429</v>
      </c>
      <c r="X38" s="16">
        <v>0.0393351</v>
      </c>
      <c r="Y38" s="10">
        <v>0.020483625000000005</v>
      </c>
      <c r="Z38" s="16">
        <v>0.98157</v>
      </c>
    </row>
    <row r="39" spans="1:26" ht="13.5">
      <c r="A39" s="1" t="s">
        <v>197</v>
      </c>
      <c r="B39" s="1" t="s">
        <v>122</v>
      </c>
      <c r="C39" s="1">
        <v>18</v>
      </c>
      <c r="D39" s="1" t="s">
        <v>198</v>
      </c>
      <c r="E39" s="10">
        <v>0.3257673333333333</v>
      </c>
      <c r="F39" s="16">
        <v>0.0052671</v>
      </c>
      <c r="G39" s="10">
        <v>0.19031990476190483</v>
      </c>
      <c r="H39" s="16">
        <v>0.1367504</v>
      </c>
      <c r="I39" s="10">
        <v>0.16464683333333344</v>
      </c>
      <c r="J39" s="16">
        <v>0.0704943</v>
      </c>
      <c r="K39" s="10">
        <v>-0.1332425555555556</v>
      </c>
      <c r="L39" s="16">
        <v>0.0114987</v>
      </c>
      <c r="M39" s="10">
        <v>0.24851706060606052</v>
      </c>
      <c r="N39" s="16">
        <v>0.0617179</v>
      </c>
      <c r="O39" s="10">
        <v>0.2552385555555555</v>
      </c>
      <c r="P39" s="16">
        <v>0.0922388</v>
      </c>
      <c r="Q39" s="9">
        <v>0.5858462222222223</v>
      </c>
      <c r="R39" s="15">
        <v>0.0018069</v>
      </c>
      <c r="S39" s="9">
        <v>0.38882453333333333</v>
      </c>
      <c r="T39" s="15">
        <v>0.0051489</v>
      </c>
      <c r="U39" s="10">
        <v>-0.09283711111111112</v>
      </c>
      <c r="V39" s="16">
        <v>0.0172995</v>
      </c>
      <c r="W39" s="9">
        <v>0.34945490476190477</v>
      </c>
      <c r="X39" s="15">
        <v>0.017248</v>
      </c>
      <c r="Y39" s="10">
        <v>-0.09416454166666668</v>
      </c>
      <c r="Z39" s="16">
        <v>0.0138805</v>
      </c>
    </row>
    <row r="40" spans="1:26" ht="13.5">
      <c r="A40" s="1" t="s">
        <v>199</v>
      </c>
      <c r="B40" s="1" t="s">
        <v>122</v>
      </c>
      <c r="C40" s="1">
        <v>4</v>
      </c>
      <c r="D40" s="1" t="s">
        <v>200</v>
      </c>
      <c r="E40" s="9">
        <v>0.41709255555555547</v>
      </c>
      <c r="F40" s="15">
        <v>0.0007666</v>
      </c>
      <c r="G40" s="10">
        <v>0.18661392857142856</v>
      </c>
      <c r="H40" s="16">
        <v>0.0750677</v>
      </c>
      <c r="I40" s="10">
        <v>0.30793675000000004</v>
      </c>
      <c r="J40" s="16">
        <v>0.0024092</v>
      </c>
      <c r="K40" s="10">
        <v>0.09598194444444444</v>
      </c>
      <c r="L40" s="16">
        <v>0.4876324</v>
      </c>
      <c r="M40" s="10">
        <v>-0.028955045454545456</v>
      </c>
      <c r="N40" s="16">
        <v>0.187558</v>
      </c>
      <c r="O40" s="9">
        <v>0.482998611111111</v>
      </c>
      <c r="P40" s="15">
        <v>0.0004271</v>
      </c>
      <c r="Q40" s="9">
        <v>0.4864209444444444</v>
      </c>
      <c r="R40" s="15">
        <v>0.0030269</v>
      </c>
      <c r="S40" s="9">
        <v>0.042688699999999996</v>
      </c>
      <c r="T40" s="15">
        <v>0.4367803</v>
      </c>
      <c r="U40" s="10">
        <v>0.06836327777777779</v>
      </c>
      <c r="V40" s="16">
        <v>0.3037627</v>
      </c>
      <c r="W40" s="10">
        <v>0.11574035714285716</v>
      </c>
      <c r="X40" s="16">
        <v>0.3916066</v>
      </c>
      <c r="Y40" s="10">
        <v>0.022292750000000014</v>
      </c>
      <c r="Z40" s="16">
        <v>0.7015808</v>
      </c>
    </row>
    <row r="41" spans="1:26" ht="13.5">
      <c r="A41" s="1" t="s">
        <v>201</v>
      </c>
      <c r="B41" s="1" t="s">
        <v>122</v>
      </c>
      <c r="C41" s="1">
        <v>9</v>
      </c>
      <c r="D41" s="1" t="s">
        <v>202</v>
      </c>
      <c r="E41" s="10">
        <v>0.3094625555555556</v>
      </c>
      <c r="F41" s="16">
        <v>0.0026395</v>
      </c>
      <c r="G41" s="10">
        <v>0.12317978571428573</v>
      </c>
      <c r="H41" s="16">
        <v>0.065812</v>
      </c>
      <c r="I41" s="10">
        <v>0.32608774999999984</v>
      </c>
      <c r="J41" s="16">
        <v>0.0030837</v>
      </c>
      <c r="K41" s="10">
        <v>0.09120683333333332</v>
      </c>
      <c r="L41" s="16">
        <v>0.4876324</v>
      </c>
      <c r="M41" s="10">
        <v>0.13448277272727271</v>
      </c>
      <c r="N41" s="16">
        <v>0.0470084</v>
      </c>
      <c r="O41" s="9">
        <v>0.6528549444444445</v>
      </c>
      <c r="P41" s="15">
        <v>0.0004271</v>
      </c>
      <c r="Q41" s="9">
        <v>0.45340516666666664</v>
      </c>
      <c r="R41" s="15">
        <v>0.0018069</v>
      </c>
      <c r="S41" s="9">
        <v>0.5430543</v>
      </c>
      <c r="T41" s="15">
        <v>0.0051489</v>
      </c>
      <c r="U41" s="22">
        <v>0.44811750000000006</v>
      </c>
      <c r="V41" s="23">
        <v>0.0034763</v>
      </c>
      <c r="W41" s="10">
        <v>0.37583335714285715</v>
      </c>
      <c r="X41" s="16">
        <v>0.0866363</v>
      </c>
      <c r="Y41" s="10">
        <v>0.002098125000000013</v>
      </c>
      <c r="Z41" s="16">
        <v>0.9987001</v>
      </c>
    </row>
    <row r="42" spans="1:26" ht="13.5">
      <c r="A42" s="1" t="s">
        <v>203</v>
      </c>
      <c r="B42" s="1" t="s">
        <v>122</v>
      </c>
      <c r="C42" s="1">
        <v>8</v>
      </c>
      <c r="D42" s="1" t="s">
        <v>204</v>
      </c>
      <c r="E42" s="10">
        <v>0.16411683333333332</v>
      </c>
      <c r="F42" s="16">
        <v>0.0111681</v>
      </c>
      <c r="G42" s="10">
        <v>0.19799690476190468</v>
      </c>
      <c r="H42" s="16">
        <v>0.2387221</v>
      </c>
      <c r="I42" s="10">
        <v>0.2533505</v>
      </c>
      <c r="J42" s="16">
        <v>0.0060023</v>
      </c>
      <c r="K42" s="10">
        <v>0.011614333333333324</v>
      </c>
      <c r="L42" s="16">
        <v>0.9912307</v>
      </c>
      <c r="M42" s="10">
        <v>0.058823060606060615</v>
      </c>
      <c r="N42" s="16">
        <v>0.4282942</v>
      </c>
      <c r="O42" s="9">
        <v>0.703282</v>
      </c>
      <c r="P42" s="15">
        <v>0.0032823</v>
      </c>
      <c r="Q42" s="10">
        <v>0.4675098888888889</v>
      </c>
      <c r="R42" s="16">
        <v>0.2576329</v>
      </c>
      <c r="S42" s="10">
        <v>0.49895413333333327</v>
      </c>
      <c r="T42" s="16">
        <v>0.2440394</v>
      </c>
      <c r="U42" s="22">
        <v>0.37265022222222216</v>
      </c>
      <c r="V42" s="23">
        <v>0.0009683</v>
      </c>
      <c r="W42" s="9">
        <v>0.3948897619047619</v>
      </c>
      <c r="X42" s="15">
        <v>0.0062553</v>
      </c>
      <c r="Y42" s="10">
        <v>0.13026645833333333</v>
      </c>
      <c r="Z42" s="16">
        <v>0.4000053</v>
      </c>
    </row>
    <row r="43" spans="1:26" ht="13.5">
      <c r="A43" s="1" t="s">
        <v>205</v>
      </c>
      <c r="B43" s="1" t="s">
        <v>116</v>
      </c>
      <c r="C43" s="1">
        <v>2</v>
      </c>
      <c r="D43" s="1" t="s">
        <v>206</v>
      </c>
      <c r="E43" s="10">
        <v>-0.06846577777777763</v>
      </c>
      <c r="F43" s="16">
        <v>0.0611529</v>
      </c>
      <c r="G43" s="10">
        <v>-0.06392621428571421</v>
      </c>
      <c r="H43" s="16">
        <v>0.658535</v>
      </c>
      <c r="I43" s="10">
        <v>-0.3334642916666666</v>
      </c>
      <c r="J43" s="16">
        <v>0.0817843</v>
      </c>
      <c r="K43" s="20">
        <v>-0.3421169444444443</v>
      </c>
      <c r="L43" s="21">
        <v>0.0287467</v>
      </c>
      <c r="M43" s="20">
        <v>-0.6762688636363635</v>
      </c>
      <c r="N43" s="21">
        <v>0.0007392</v>
      </c>
      <c r="O43" s="10">
        <v>-0.2433979444444443</v>
      </c>
      <c r="P43" s="16">
        <v>0.2510624</v>
      </c>
      <c r="Q43" s="10">
        <v>-0.03949138888888892</v>
      </c>
      <c r="R43" s="16">
        <v>0.2477965</v>
      </c>
      <c r="S43" s="10">
        <v>-0.053748899999999766</v>
      </c>
      <c r="T43" s="16">
        <v>0.8507019</v>
      </c>
      <c r="U43" s="24">
        <v>-0.5947877222222221</v>
      </c>
      <c r="V43" s="25">
        <v>0.0022678</v>
      </c>
      <c r="W43" s="20">
        <v>-0.6611775</v>
      </c>
      <c r="X43" s="21">
        <v>0.0081517</v>
      </c>
      <c r="Y43" s="20">
        <v>-0.4633306249999999</v>
      </c>
      <c r="Z43" s="21">
        <v>0.0064288</v>
      </c>
    </row>
    <row r="44" spans="1:26" ht="13.5">
      <c r="A44" s="1" t="s">
        <v>207</v>
      </c>
      <c r="B44" s="1" t="s">
        <v>116</v>
      </c>
      <c r="C44" s="1">
        <v>1</v>
      </c>
      <c r="D44" s="1" t="s">
        <v>208</v>
      </c>
      <c r="E44" s="10">
        <v>0.02157438888888885</v>
      </c>
      <c r="F44" s="16">
        <v>0.8553669</v>
      </c>
      <c r="G44" s="10">
        <v>0.052426071428571364</v>
      </c>
      <c r="H44" s="16">
        <v>0.0322963</v>
      </c>
      <c r="I44" s="10">
        <v>-0.25007041666666663</v>
      </c>
      <c r="J44" s="16">
        <v>0.2064086</v>
      </c>
      <c r="K44" s="10">
        <v>-0.31549316666666655</v>
      </c>
      <c r="L44" s="16">
        <v>0.1082672</v>
      </c>
      <c r="M44" s="10">
        <v>-0.5722904999999999</v>
      </c>
      <c r="N44" s="16">
        <v>0.0007392</v>
      </c>
      <c r="O44" s="10">
        <v>0.10470227777777774</v>
      </c>
      <c r="P44" s="16">
        <v>0.0004271</v>
      </c>
      <c r="Q44" s="10">
        <v>0.10794383333333335</v>
      </c>
      <c r="R44" s="16">
        <v>0.0560307</v>
      </c>
      <c r="S44" s="10">
        <v>0.022623300000000013</v>
      </c>
      <c r="T44" s="16">
        <v>0.6671113</v>
      </c>
      <c r="U44" s="24">
        <v>-0.5243214999999999</v>
      </c>
      <c r="V44" s="25">
        <v>0.0009683</v>
      </c>
      <c r="W44" s="10">
        <v>-0.5897325</v>
      </c>
      <c r="X44" s="16">
        <v>0.105071</v>
      </c>
      <c r="Y44" s="20">
        <v>-0.4753182499999999</v>
      </c>
      <c r="Z44" s="21">
        <v>0.0069471</v>
      </c>
    </row>
    <row r="45" spans="1:26" ht="13.5">
      <c r="A45" s="1" t="s">
        <v>209</v>
      </c>
      <c r="B45" s="1" t="s">
        <v>116</v>
      </c>
      <c r="C45" s="1">
        <v>17</v>
      </c>
      <c r="D45" s="1" t="s">
        <v>210</v>
      </c>
      <c r="E45" s="10">
        <v>-0.02973922222222225</v>
      </c>
      <c r="F45" s="16">
        <v>0.6304909</v>
      </c>
      <c r="G45" s="10">
        <v>-0.24352821428571425</v>
      </c>
      <c r="H45" s="16">
        <v>0.5780094</v>
      </c>
      <c r="I45" s="10">
        <v>-0.07753537500000007</v>
      </c>
      <c r="J45" s="16">
        <v>0.3377417</v>
      </c>
      <c r="K45" s="10">
        <v>-0.21010316666666673</v>
      </c>
      <c r="L45" s="16">
        <v>0.0832011</v>
      </c>
      <c r="M45" s="10">
        <v>-0.5960716818181819</v>
      </c>
      <c r="N45" s="16">
        <v>0.0007392</v>
      </c>
      <c r="O45" s="10">
        <v>0.14617116666666663</v>
      </c>
      <c r="P45" s="16">
        <v>0.0004271</v>
      </c>
      <c r="Q45" s="10">
        <v>0.0765404999999999</v>
      </c>
      <c r="R45" s="16">
        <v>0.4834696</v>
      </c>
      <c r="S45" s="10">
        <v>-0.09502189999999999</v>
      </c>
      <c r="T45" s="16">
        <v>0.7400742</v>
      </c>
      <c r="U45" s="10">
        <v>0.15988183333333317</v>
      </c>
      <c r="V45" s="16">
        <v>0.0038288</v>
      </c>
      <c r="W45" s="10">
        <v>-0.33389950000000007</v>
      </c>
      <c r="X45" s="16">
        <v>0.1247607</v>
      </c>
      <c r="Y45" s="10">
        <v>-0.09580400000000011</v>
      </c>
      <c r="Z45" s="16">
        <v>0.5746732</v>
      </c>
    </row>
    <row r="46" spans="1:26" ht="13.5">
      <c r="A46" s="1" t="s">
        <v>211</v>
      </c>
      <c r="B46" s="1" t="s">
        <v>122</v>
      </c>
      <c r="C46" s="1">
        <v>17</v>
      </c>
      <c r="D46" s="1" t="s">
        <v>210</v>
      </c>
      <c r="E46" s="10">
        <v>0.00802394444444443</v>
      </c>
      <c r="F46" s="16">
        <v>0.9290932</v>
      </c>
      <c r="G46" s="10">
        <v>-0.08148342857142865</v>
      </c>
      <c r="H46" s="16">
        <v>0.8543409</v>
      </c>
      <c r="I46" s="10">
        <v>-0.07862112500000007</v>
      </c>
      <c r="J46" s="16">
        <v>0.2587687</v>
      </c>
      <c r="K46" s="10">
        <v>-0.2727307777777779</v>
      </c>
      <c r="L46" s="16">
        <v>0.0117861</v>
      </c>
      <c r="M46" s="10">
        <v>-0.3451493636363637</v>
      </c>
      <c r="N46" s="16">
        <v>0.0007392</v>
      </c>
      <c r="O46" s="10">
        <v>0.30246877777777786</v>
      </c>
      <c r="P46" s="16">
        <v>0.1414397</v>
      </c>
      <c r="Q46" s="10">
        <v>0.06669666666666657</v>
      </c>
      <c r="R46" s="16">
        <v>0.8868899</v>
      </c>
      <c r="S46" s="10">
        <v>0.05928620000000001</v>
      </c>
      <c r="T46" s="16">
        <v>0.1061985</v>
      </c>
      <c r="U46" s="10">
        <v>0.3106021111111111</v>
      </c>
      <c r="V46" s="16">
        <v>0.8209151</v>
      </c>
      <c r="W46" s="10">
        <v>-0.18870785714285726</v>
      </c>
      <c r="X46" s="16">
        <v>0.2662912</v>
      </c>
      <c r="Y46" s="10">
        <v>-0.11462712500000005</v>
      </c>
      <c r="Z46" s="16">
        <v>0.438452</v>
      </c>
    </row>
    <row r="47" spans="1:26" ht="13.5">
      <c r="A47" s="1" t="s">
        <v>212</v>
      </c>
      <c r="B47" s="1" t="s">
        <v>116</v>
      </c>
      <c r="C47" s="1">
        <v>1</v>
      </c>
      <c r="D47" s="1" t="s">
        <v>213</v>
      </c>
      <c r="E47" s="10">
        <v>-0.21585316666666676</v>
      </c>
      <c r="F47" s="16">
        <v>0.0347672</v>
      </c>
      <c r="G47" s="10">
        <v>-0.03879464285714285</v>
      </c>
      <c r="H47" s="16">
        <v>0.3802094</v>
      </c>
      <c r="I47" s="10">
        <v>-0.09563366666666673</v>
      </c>
      <c r="J47" s="16">
        <v>0.5396341</v>
      </c>
      <c r="K47" s="10">
        <v>-0.19853883333333344</v>
      </c>
      <c r="L47" s="16">
        <v>0.3241085</v>
      </c>
      <c r="M47" s="10">
        <v>-0.3827413181818182</v>
      </c>
      <c r="N47" s="16">
        <v>0.0034815</v>
      </c>
      <c r="O47" s="10">
        <v>-0.1658230555555556</v>
      </c>
      <c r="P47" s="16">
        <v>0.0147095</v>
      </c>
      <c r="Q47" s="10">
        <v>-0.02131705555555563</v>
      </c>
      <c r="R47" s="16">
        <v>0.9411462</v>
      </c>
      <c r="S47" s="10">
        <v>-0.2249873</v>
      </c>
      <c r="T47" s="16">
        <v>0.4235122</v>
      </c>
      <c r="U47" s="10">
        <v>-0.029782277777777866</v>
      </c>
      <c r="V47" s="16">
        <v>0.0248739</v>
      </c>
      <c r="W47" s="10">
        <v>-0.15486650000000002</v>
      </c>
      <c r="X47" s="16">
        <v>0.2711652</v>
      </c>
      <c r="Y47" s="10">
        <v>-0.16385562500000006</v>
      </c>
      <c r="Z47" s="16">
        <v>0.4135595</v>
      </c>
    </row>
    <row r="48" spans="1:26" ht="13.5">
      <c r="A48" s="1" t="s">
        <v>214</v>
      </c>
      <c r="B48" s="1" t="s">
        <v>122</v>
      </c>
      <c r="C48" s="1">
        <v>7</v>
      </c>
      <c r="D48" s="1" t="s">
        <v>2</v>
      </c>
      <c r="E48" s="10">
        <v>0.1191065</v>
      </c>
      <c r="F48" s="16">
        <v>0.196421</v>
      </c>
      <c r="G48" s="10">
        <v>-0.10179866666666668</v>
      </c>
      <c r="H48" s="16">
        <v>0.2390594</v>
      </c>
      <c r="I48" s="10">
        <v>-0.04285058333333325</v>
      </c>
      <c r="J48" s="16">
        <v>0.3003768</v>
      </c>
      <c r="K48" s="10">
        <v>0.037399555555555575</v>
      </c>
      <c r="L48" s="16">
        <v>0.9701051</v>
      </c>
      <c r="M48" s="10">
        <v>-0.09767257575757574</v>
      </c>
      <c r="N48" s="16">
        <v>0.2504173</v>
      </c>
      <c r="O48" s="10">
        <v>0.2974200000000001</v>
      </c>
      <c r="P48" s="16">
        <v>0.1133883</v>
      </c>
      <c r="Q48" s="10">
        <v>-0.009087222222222191</v>
      </c>
      <c r="R48" s="16">
        <v>0.0180425</v>
      </c>
      <c r="S48" s="10">
        <v>0.09018493333333338</v>
      </c>
      <c r="T48" s="16">
        <v>0.7636546</v>
      </c>
      <c r="U48" s="10">
        <v>0.24448733333333345</v>
      </c>
      <c r="V48" s="16">
        <v>0.0361431</v>
      </c>
      <c r="W48" s="10">
        <v>0.15301933333333334</v>
      </c>
      <c r="X48" s="16">
        <v>0.0957038</v>
      </c>
      <c r="Y48" s="10">
        <v>-0.021698291666666647</v>
      </c>
      <c r="Z48" s="16">
        <v>0.97146</v>
      </c>
    </row>
    <row r="49" spans="1:26" ht="13.5">
      <c r="A49" s="1" t="s">
        <v>3</v>
      </c>
      <c r="B49" s="1" t="s">
        <v>122</v>
      </c>
      <c r="C49" s="1">
        <v>11</v>
      </c>
      <c r="D49" s="1" t="s">
        <v>4</v>
      </c>
      <c r="E49" s="9">
        <v>0.4092815000000001</v>
      </c>
      <c r="F49" s="15">
        <v>0.0029747</v>
      </c>
      <c r="G49" s="10">
        <v>0.2139327619047619</v>
      </c>
      <c r="H49" s="16">
        <v>0.9242774</v>
      </c>
      <c r="I49" s="10">
        <v>0.10029412500000001</v>
      </c>
      <c r="J49" s="16">
        <v>0.5120688</v>
      </c>
      <c r="K49" s="10">
        <v>0.19111666666666666</v>
      </c>
      <c r="L49" s="16">
        <v>0.4010899</v>
      </c>
      <c r="M49" s="10">
        <v>0.17807287878787886</v>
      </c>
      <c r="N49" s="16">
        <v>0.2480235</v>
      </c>
      <c r="O49" s="10">
        <v>0.23466366666666671</v>
      </c>
      <c r="P49" s="16">
        <v>0.6564823</v>
      </c>
      <c r="Q49" s="10">
        <v>0.376232</v>
      </c>
      <c r="R49" s="16">
        <v>0.1227834</v>
      </c>
      <c r="S49" s="10">
        <v>-0.02239606666666666</v>
      </c>
      <c r="T49" s="16">
        <v>0.7400742</v>
      </c>
      <c r="U49" s="10">
        <v>0.3622631111111111</v>
      </c>
      <c r="V49" s="16">
        <v>0.4674787</v>
      </c>
      <c r="W49" s="9">
        <v>0.3469360476190476</v>
      </c>
      <c r="X49" s="15">
        <v>0.0418624</v>
      </c>
      <c r="Y49" s="10">
        <v>0.28423158333333337</v>
      </c>
      <c r="Z49" s="16">
        <v>0.1077791</v>
      </c>
    </row>
    <row r="50" spans="1:26" ht="13.5">
      <c r="A50" s="1" t="s">
        <v>5</v>
      </c>
      <c r="B50" s="1" t="s">
        <v>122</v>
      </c>
      <c r="C50" s="1">
        <v>9</v>
      </c>
      <c r="D50" s="1" t="s">
        <v>6</v>
      </c>
      <c r="E50" s="10">
        <v>0.23314988888888888</v>
      </c>
      <c r="F50" s="16">
        <v>0.0035112</v>
      </c>
      <c r="G50" s="10">
        <v>0.012476904761904772</v>
      </c>
      <c r="H50" s="16">
        <v>0.9193459</v>
      </c>
      <c r="I50" s="10">
        <v>0.04080787499999988</v>
      </c>
      <c r="J50" s="16">
        <v>0.342073</v>
      </c>
      <c r="K50" s="10">
        <v>0.0035918888888888945</v>
      </c>
      <c r="L50" s="16">
        <v>1</v>
      </c>
      <c r="M50" s="10">
        <v>-0.12083639393939391</v>
      </c>
      <c r="N50" s="16">
        <v>0.1003939</v>
      </c>
      <c r="O50" s="10">
        <v>0.05174277777777775</v>
      </c>
      <c r="P50" s="16">
        <v>0.0978688</v>
      </c>
      <c r="Q50" s="10">
        <v>0.18401055555555557</v>
      </c>
      <c r="R50" s="16">
        <v>0.399832</v>
      </c>
      <c r="S50" s="10">
        <v>-0.04449786666666666</v>
      </c>
      <c r="T50" s="16">
        <v>0.0051489</v>
      </c>
      <c r="U50" s="10">
        <v>0.07865155555555553</v>
      </c>
      <c r="V50" s="16">
        <v>0.0173147</v>
      </c>
      <c r="W50" s="10">
        <v>0.2972283333333333</v>
      </c>
      <c r="X50" s="16">
        <v>0.0089899</v>
      </c>
      <c r="Y50" s="9">
        <v>0.3551675833333334</v>
      </c>
      <c r="Z50" s="15">
        <v>0.0064288</v>
      </c>
    </row>
    <row r="51" spans="1:26" ht="13.5">
      <c r="A51" s="1" t="s">
        <v>7</v>
      </c>
      <c r="B51" s="1" t="s">
        <v>122</v>
      </c>
      <c r="C51" s="1">
        <v>7</v>
      </c>
      <c r="D51" s="1" t="s">
        <v>8</v>
      </c>
      <c r="E51" s="10">
        <v>0.21313572222222232</v>
      </c>
      <c r="F51" s="16">
        <v>0.0331094</v>
      </c>
      <c r="G51" s="10">
        <v>0.019256523809523807</v>
      </c>
      <c r="H51" s="16">
        <v>0.9805322</v>
      </c>
      <c r="I51" s="10">
        <v>0.08257804166666666</v>
      </c>
      <c r="J51" s="16">
        <v>0.2303072</v>
      </c>
      <c r="K51" s="10">
        <v>-0.02987577777777778</v>
      </c>
      <c r="L51" s="16">
        <v>0.9701051</v>
      </c>
      <c r="M51" s="10">
        <v>-0.1649020606060606</v>
      </c>
      <c r="N51" s="16">
        <v>0.0738731</v>
      </c>
      <c r="O51" s="10">
        <v>0.23688044444444445</v>
      </c>
      <c r="P51" s="16">
        <v>0.108292</v>
      </c>
      <c r="Q51" s="10">
        <v>0.10899422222222221</v>
      </c>
      <c r="R51" s="16">
        <v>0.0956556</v>
      </c>
      <c r="S51" s="10">
        <v>0.47102526666666666</v>
      </c>
      <c r="T51" s="16">
        <v>0.6671113</v>
      </c>
      <c r="U51" s="10">
        <v>0.21785199999999993</v>
      </c>
      <c r="V51" s="16">
        <v>0.1322145</v>
      </c>
      <c r="W51" s="10">
        <v>0.3866450952380951</v>
      </c>
      <c r="X51" s="16">
        <v>0.3417441</v>
      </c>
      <c r="Y51" s="10">
        <v>0.12032254166666662</v>
      </c>
      <c r="Z51" s="16">
        <v>0.3443745</v>
      </c>
    </row>
    <row r="52" spans="1:26" ht="13.5">
      <c r="A52" s="1" t="s">
        <v>9</v>
      </c>
      <c r="B52" s="1" t="s">
        <v>116</v>
      </c>
      <c r="C52" s="1">
        <v>8</v>
      </c>
      <c r="D52" s="1" t="s">
        <v>10</v>
      </c>
      <c r="E52" s="10">
        <v>0.26661327777777777</v>
      </c>
      <c r="F52" s="16">
        <v>0.0249751</v>
      </c>
      <c r="G52" s="10">
        <v>0.036177071428571406</v>
      </c>
      <c r="H52" s="16">
        <v>0.5951513</v>
      </c>
      <c r="I52" s="10">
        <v>0.10055275000000002</v>
      </c>
      <c r="J52" s="16">
        <v>0.5705785</v>
      </c>
      <c r="K52" s="10">
        <v>0.04319805555555556</v>
      </c>
      <c r="L52" s="16">
        <v>0.9701051</v>
      </c>
      <c r="M52" s="10">
        <v>0.12315286363636363</v>
      </c>
      <c r="N52" s="16">
        <v>0.298323</v>
      </c>
      <c r="O52" s="10">
        <v>0.17939850000000002</v>
      </c>
      <c r="P52" s="16">
        <v>0.890386</v>
      </c>
      <c r="Q52" s="10">
        <v>0.19758272222222228</v>
      </c>
      <c r="R52" s="16">
        <v>0.5885012</v>
      </c>
      <c r="S52" s="10">
        <v>0.03385669999999996</v>
      </c>
      <c r="T52" s="16">
        <v>0.6671113</v>
      </c>
      <c r="U52" s="10">
        <v>0.17682449999999994</v>
      </c>
      <c r="V52" s="16">
        <v>0.9032665</v>
      </c>
      <c r="W52" s="10">
        <v>0.13621792857142856</v>
      </c>
      <c r="X52" s="16">
        <v>0.7466545</v>
      </c>
      <c r="Y52" s="10">
        <v>0.08076337500000003</v>
      </c>
      <c r="Z52" s="16">
        <v>0.6551202</v>
      </c>
    </row>
    <row r="53" spans="1:26" ht="13.5">
      <c r="A53" s="1" t="s">
        <v>11</v>
      </c>
      <c r="B53" s="1" t="s">
        <v>122</v>
      </c>
      <c r="C53" s="1">
        <v>7</v>
      </c>
      <c r="D53" s="1" t="s">
        <v>12</v>
      </c>
      <c r="E53" s="10">
        <v>-0.00331955555555552</v>
      </c>
      <c r="F53" s="16">
        <v>0.9773926</v>
      </c>
      <c r="G53" s="10">
        <v>-0.08733145238095236</v>
      </c>
      <c r="H53" s="16">
        <v>0.6295885</v>
      </c>
      <c r="I53" s="10">
        <v>0.04120154166666684</v>
      </c>
      <c r="J53" s="16">
        <v>0.8187162</v>
      </c>
      <c r="K53" s="10">
        <v>0.06213849999999993</v>
      </c>
      <c r="L53" s="16">
        <v>0.7714477</v>
      </c>
      <c r="M53" s="10">
        <v>-0.1803163484848484</v>
      </c>
      <c r="N53" s="16">
        <v>0.1334883</v>
      </c>
      <c r="O53" s="10">
        <v>0.01757072222222228</v>
      </c>
      <c r="P53" s="16">
        <v>0.8402345</v>
      </c>
      <c r="Q53" s="10">
        <v>-0.06264861111111109</v>
      </c>
      <c r="R53" s="16">
        <v>0.9905961</v>
      </c>
      <c r="S53" s="10">
        <v>-0.06317796666666659</v>
      </c>
      <c r="T53" s="16">
        <v>0.4055558</v>
      </c>
      <c r="U53" s="10">
        <v>0.014507833333333442</v>
      </c>
      <c r="V53" s="16">
        <v>0.8461603</v>
      </c>
      <c r="W53" s="10">
        <v>0.04151354761904763</v>
      </c>
      <c r="X53" s="16">
        <v>0.8771834</v>
      </c>
      <c r="Y53" s="10">
        <v>-0.27169829166666665</v>
      </c>
      <c r="Z53" s="16">
        <v>0.0358375</v>
      </c>
    </row>
    <row r="54" spans="1:26" ht="13.5">
      <c r="A54" s="1" t="s">
        <v>13</v>
      </c>
      <c r="B54" s="1" t="s">
        <v>116</v>
      </c>
      <c r="C54" s="1">
        <v>8</v>
      </c>
      <c r="D54" s="1" t="s">
        <v>10</v>
      </c>
      <c r="E54" s="10">
        <v>0.21124516666666665</v>
      </c>
      <c r="F54" s="16">
        <v>0.0172863</v>
      </c>
      <c r="G54" s="10">
        <v>0.07825171428571431</v>
      </c>
      <c r="H54" s="16">
        <v>0.6295885</v>
      </c>
      <c r="I54" s="10">
        <v>0.016840250000000057</v>
      </c>
      <c r="J54" s="16">
        <v>0.0352413</v>
      </c>
      <c r="K54" s="10">
        <v>0.08910488888888884</v>
      </c>
      <c r="L54" s="16">
        <v>0.6412901</v>
      </c>
      <c r="M54" s="10">
        <v>-0.19228472727272725</v>
      </c>
      <c r="N54" s="16">
        <v>0.0037234</v>
      </c>
      <c r="O54" s="10">
        <v>0.017708222222222236</v>
      </c>
      <c r="P54" s="16">
        <v>0.6968305</v>
      </c>
      <c r="Q54" s="10">
        <v>-0.001251666666666651</v>
      </c>
      <c r="R54" s="16">
        <v>0.008724</v>
      </c>
      <c r="S54" s="10">
        <v>0.12985439999999998</v>
      </c>
      <c r="T54" s="16">
        <v>0.2327097</v>
      </c>
      <c r="U54" s="10">
        <v>0.017507444444444353</v>
      </c>
      <c r="V54" s="16">
        <v>0.6691908</v>
      </c>
      <c r="W54" s="10">
        <v>-0.02081585714285722</v>
      </c>
      <c r="X54" s="16">
        <v>0.3417441</v>
      </c>
      <c r="Y54" s="10">
        <v>-0.22647175</v>
      </c>
      <c r="Z54" s="16">
        <v>0.0358375</v>
      </c>
    </row>
    <row r="55" spans="1:26" ht="13.5">
      <c r="A55" s="1" t="s">
        <v>14</v>
      </c>
      <c r="B55" s="1" t="s">
        <v>122</v>
      </c>
      <c r="C55" s="1">
        <v>10</v>
      </c>
      <c r="D55" s="1" t="s">
        <v>15</v>
      </c>
      <c r="E55" s="10">
        <v>0.046472277777777626</v>
      </c>
      <c r="F55" s="16">
        <v>0.5669197</v>
      </c>
      <c r="G55" s="10">
        <v>-0.06869964285714292</v>
      </c>
      <c r="H55" s="16">
        <v>0.0110564</v>
      </c>
      <c r="I55" s="10">
        <v>-0.22728995833333332</v>
      </c>
      <c r="J55" s="16">
        <v>0.0005749</v>
      </c>
      <c r="K55" s="10">
        <v>-0.06720350000000008</v>
      </c>
      <c r="L55" s="16">
        <v>0.7229832</v>
      </c>
      <c r="M55" s="10">
        <v>-0.2554794090909091</v>
      </c>
      <c r="N55" s="16">
        <v>0.0657581</v>
      </c>
      <c r="O55" s="10">
        <v>0.046055499999999916</v>
      </c>
      <c r="P55" s="16">
        <v>0.0041707</v>
      </c>
      <c r="Q55" s="10">
        <v>0.1675601666666665</v>
      </c>
      <c r="R55" s="16">
        <v>0.0042162</v>
      </c>
      <c r="S55" s="10">
        <v>-0.22621750000000002</v>
      </c>
      <c r="T55" s="16">
        <v>0.0051489</v>
      </c>
      <c r="U55" s="10">
        <v>-0.04605927777777785</v>
      </c>
      <c r="V55" s="16">
        <v>0.0009683</v>
      </c>
      <c r="W55" s="10">
        <v>-0.15281778571428578</v>
      </c>
      <c r="X55" s="16">
        <v>0.0062553</v>
      </c>
      <c r="Y55" s="10">
        <v>0.007435749999999963</v>
      </c>
      <c r="Z55" s="16">
        <v>0.9987001</v>
      </c>
    </row>
    <row r="56" spans="1:26" ht="13.5">
      <c r="A56" s="1" t="s">
        <v>16</v>
      </c>
      <c r="B56" s="1" t="s">
        <v>122</v>
      </c>
      <c r="C56" s="1">
        <v>7</v>
      </c>
      <c r="D56" s="1" t="s">
        <v>17</v>
      </c>
      <c r="E56" s="9">
        <v>0.5212662777777778</v>
      </c>
      <c r="F56" s="15">
        <v>0.0011499</v>
      </c>
      <c r="G56" s="10">
        <v>0.4396569523809524</v>
      </c>
      <c r="H56" s="16">
        <v>0.5951513</v>
      </c>
      <c r="I56" s="10">
        <v>0.5219681250000001</v>
      </c>
      <c r="J56" s="16">
        <v>0.6567169</v>
      </c>
      <c r="K56" s="10">
        <v>0.47292255555555557</v>
      </c>
      <c r="L56" s="16">
        <v>0.0803581</v>
      </c>
      <c r="M56" s="9">
        <v>0.5412775757575758</v>
      </c>
      <c r="N56" s="15">
        <v>0.0013032</v>
      </c>
      <c r="O56" s="9">
        <v>0.5117666666666667</v>
      </c>
      <c r="P56" s="15">
        <v>0.0148699</v>
      </c>
      <c r="Q56" s="9">
        <v>0.6609041111111111</v>
      </c>
      <c r="R56" s="15">
        <v>0.0018069</v>
      </c>
      <c r="S56" s="10">
        <v>0.7855840666666666</v>
      </c>
      <c r="T56" s="16">
        <v>0.0548651</v>
      </c>
      <c r="U56" s="10">
        <v>0.696706</v>
      </c>
      <c r="V56" s="16">
        <v>0.136266</v>
      </c>
      <c r="W56" s="10">
        <v>0.6683328095238096</v>
      </c>
      <c r="X56" s="16">
        <v>0.1056994</v>
      </c>
      <c r="Y56" s="9">
        <v>0.42111529166666667</v>
      </c>
      <c r="Z56" s="15">
        <v>0.0098181</v>
      </c>
    </row>
    <row r="57" spans="1:26" ht="13.5">
      <c r="A57" s="1" t="s">
        <v>18</v>
      </c>
      <c r="B57" s="1" t="s">
        <v>116</v>
      </c>
      <c r="C57" s="1">
        <v>7</v>
      </c>
      <c r="D57" s="1" t="s">
        <v>19</v>
      </c>
      <c r="E57" s="10">
        <v>0.19061833333333345</v>
      </c>
      <c r="F57" s="16">
        <v>0.0614371</v>
      </c>
      <c r="G57" s="10">
        <v>-0.08140330952380953</v>
      </c>
      <c r="H57" s="16">
        <v>0.5837358</v>
      </c>
      <c r="I57" s="10">
        <v>0.036137874999999986</v>
      </c>
      <c r="J57" s="16">
        <v>0.3528301</v>
      </c>
      <c r="K57" s="10">
        <v>-0.017617944444444533</v>
      </c>
      <c r="L57" s="16">
        <v>0.9912307</v>
      </c>
      <c r="M57" s="10">
        <v>0.03032565151515154</v>
      </c>
      <c r="N57" s="16">
        <v>0.8155763</v>
      </c>
      <c r="O57" s="10">
        <v>0.2366531666666667</v>
      </c>
      <c r="P57" s="16">
        <v>0.0004271</v>
      </c>
      <c r="Q57" s="10">
        <v>0.2797962777777778</v>
      </c>
      <c r="R57" s="16">
        <v>0.0036796</v>
      </c>
      <c r="S57" s="10">
        <v>0.24987683333333333</v>
      </c>
      <c r="T57" s="16">
        <v>0.1148111</v>
      </c>
      <c r="U57" s="10">
        <v>0.1835338333333334</v>
      </c>
      <c r="V57" s="16">
        <v>0.002174</v>
      </c>
      <c r="W57" s="10">
        <v>0.19766311904761902</v>
      </c>
      <c r="X57" s="16">
        <v>0.0654227</v>
      </c>
      <c r="Y57" s="10">
        <v>0.10520195833333323</v>
      </c>
      <c r="Z57" s="16">
        <v>0.5746732</v>
      </c>
    </row>
    <row r="58" spans="1:26" ht="13.5">
      <c r="A58" s="1" t="s">
        <v>20</v>
      </c>
      <c r="B58" s="1" t="s">
        <v>122</v>
      </c>
      <c r="C58" s="1">
        <v>6</v>
      </c>
      <c r="D58" s="1" t="s">
        <v>94</v>
      </c>
      <c r="E58" s="10">
        <v>0.14323183333333345</v>
      </c>
      <c r="F58" s="16">
        <v>0.0680052</v>
      </c>
      <c r="G58" s="10">
        <v>-0.10115097619047614</v>
      </c>
      <c r="H58" s="16">
        <v>0.3385417</v>
      </c>
      <c r="I58" s="10">
        <v>-0.079331125</v>
      </c>
      <c r="J58" s="16">
        <v>0.3090431</v>
      </c>
      <c r="K58" s="10">
        <v>-0.017788166666666605</v>
      </c>
      <c r="L58" s="16">
        <v>0.9912307</v>
      </c>
      <c r="M58" s="10">
        <v>-0.034945378787878845</v>
      </c>
      <c r="N58" s="16">
        <v>0.7805999</v>
      </c>
      <c r="O58" s="10">
        <v>0.3188136111111112</v>
      </c>
      <c r="P58" s="16">
        <v>0.5744818</v>
      </c>
      <c r="Q58" s="10">
        <v>0.28382849999999993</v>
      </c>
      <c r="R58" s="16">
        <v>0.8074709</v>
      </c>
      <c r="S58" s="10">
        <v>0.19170016666666656</v>
      </c>
      <c r="T58" s="16">
        <v>0.508089</v>
      </c>
      <c r="U58" s="10">
        <v>0.27876083333333324</v>
      </c>
      <c r="V58" s="16">
        <v>0.0878106</v>
      </c>
      <c r="W58" s="10">
        <v>0.2123221666666667</v>
      </c>
      <c r="X58" s="16">
        <v>0.056259</v>
      </c>
      <c r="Y58" s="10">
        <v>0.0646496666666666</v>
      </c>
      <c r="Z58" s="16">
        <v>0.692338</v>
      </c>
    </row>
    <row r="59" spans="1:26" ht="13.5">
      <c r="A59" s="1" t="s">
        <v>95</v>
      </c>
      <c r="B59" s="1" t="s">
        <v>116</v>
      </c>
      <c r="C59" s="1">
        <v>6</v>
      </c>
      <c r="D59" s="1" t="s">
        <v>96</v>
      </c>
      <c r="E59" s="10">
        <v>-0.029636555555555444</v>
      </c>
      <c r="F59" s="16">
        <v>0.8422201</v>
      </c>
      <c r="G59" s="10">
        <v>0.16293538095238114</v>
      </c>
      <c r="H59" s="16">
        <v>0.0110564</v>
      </c>
      <c r="I59" s="10">
        <v>0.13425279166666682</v>
      </c>
      <c r="J59" s="16">
        <v>0.0105405</v>
      </c>
      <c r="K59" s="10">
        <v>0.1444444444444446</v>
      </c>
      <c r="L59" s="16">
        <v>0.5851869</v>
      </c>
      <c r="M59" s="10">
        <v>0.08528984848484866</v>
      </c>
      <c r="N59" s="16">
        <v>0.5766763</v>
      </c>
      <c r="O59" s="10">
        <v>-0.08982222222222214</v>
      </c>
      <c r="P59" s="16">
        <v>0.0004271</v>
      </c>
      <c r="Q59" s="10">
        <v>0.04378855555555561</v>
      </c>
      <c r="R59" s="16">
        <v>0.0018069</v>
      </c>
      <c r="S59" s="10">
        <v>0.14057646666666668</v>
      </c>
      <c r="T59" s="16">
        <v>0.0548651</v>
      </c>
      <c r="U59" s="10">
        <v>0.21050022222222242</v>
      </c>
      <c r="V59" s="16">
        <v>0.2525049</v>
      </c>
      <c r="W59" s="10">
        <v>0.2515935238095238</v>
      </c>
      <c r="X59" s="16">
        <v>0.0318556</v>
      </c>
      <c r="Y59" s="10">
        <v>0.10170366666666675</v>
      </c>
      <c r="Z59" s="16">
        <v>0.6551202</v>
      </c>
    </row>
    <row r="60" spans="1:26" ht="13.5">
      <c r="A60" s="1" t="s">
        <v>97</v>
      </c>
      <c r="B60" s="1" t="s">
        <v>122</v>
      </c>
      <c r="C60" s="1">
        <v>17</v>
      </c>
      <c r="D60" s="1" t="s">
        <v>98</v>
      </c>
      <c r="E60" s="9">
        <v>0.5523216666666668</v>
      </c>
      <c r="F60" s="15">
        <v>0.0007666</v>
      </c>
      <c r="G60" s="10">
        <v>0.6407088571428572</v>
      </c>
      <c r="H60" s="16">
        <v>0.2635844</v>
      </c>
      <c r="I60" s="10">
        <v>0.42840766666666663</v>
      </c>
      <c r="J60" s="16">
        <v>0.2214717</v>
      </c>
      <c r="K60" s="10">
        <v>0.00013266666666672533</v>
      </c>
      <c r="L60" s="16">
        <v>1</v>
      </c>
      <c r="M60" s="9">
        <v>0.6513660909090908</v>
      </c>
      <c r="N60" s="15">
        <v>0.0007392</v>
      </c>
      <c r="O60" s="10">
        <v>0.675577</v>
      </c>
      <c r="P60" s="16">
        <v>0.0997808</v>
      </c>
      <c r="Q60" s="10">
        <v>0.553295</v>
      </c>
      <c r="R60" s="16">
        <v>0.3489197</v>
      </c>
      <c r="S60" s="10">
        <v>0.5051866000000002</v>
      </c>
      <c r="T60" s="16">
        <v>0.4135815</v>
      </c>
      <c r="U60" s="10">
        <v>0.16189911111111108</v>
      </c>
      <c r="V60" s="16">
        <v>0.3101916</v>
      </c>
      <c r="W60" s="10">
        <v>0.481356</v>
      </c>
      <c r="X60" s="16">
        <v>0.2208073</v>
      </c>
      <c r="Y60" s="10">
        <v>0.29787062500000006</v>
      </c>
      <c r="Z60" s="16">
        <v>0.1996366</v>
      </c>
    </row>
    <row r="61" spans="1:26" ht="13.5">
      <c r="A61" s="1" t="s">
        <v>99</v>
      </c>
      <c r="B61" s="1" t="s">
        <v>116</v>
      </c>
      <c r="C61" s="1">
        <v>1</v>
      </c>
      <c r="D61" s="1" t="s">
        <v>100</v>
      </c>
      <c r="E61" s="10">
        <v>0.1264360555555557</v>
      </c>
      <c r="F61" s="16">
        <v>0.4910953</v>
      </c>
      <c r="G61" s="10">
        <v>0.2350120952380954</v>
      </c>
      <c r="H61" s="16">
        <v>0.6296699</v>
      </c>
      <c r="I61" s="10">
        <v>0.26584137500000005</v>
      </c>
      <c r="J61" s="16">
        <v>0.5669177</v>
      </c>
      <c r="K61" s="10">
        <v>-0.006036666666666579</v>
      </c>
      <c r="L61" s="16">
        <v>1</v>
      </c>
      <c r="M61" s="10">
        <v>0.11502157575757588</v>
      </c>
      <c r="N61" s="16">
        <v>0.5917777</v>
      </c>
      <c r="O61" s="10">
        <v>0.31308500000000017</v>
      </c>
      <c r="P61" s="16">
        <v>0.1066664</v>
      </c>
      <c r="Q61" s="10">
        <v>0.16881055555555557</v>
      </c>
      <c r="R61" s="16">
        <v>0.0402362</v>
      </c>
      <c r="S61" s="10">
        <v>0.16799086666666674</v>
      </c>
      <c r="T61" s="16">
        <v>0.0410503</v>
      </c>
      <c r="U61" s="10">
        <v>0.21695122222222218</v>
      </c>
      <c r="V61" s="16">
        <v>0.2218495</v>
      </c>
      <c r="W61" s="10">
        <v>0.2214166666666667</v>
      </c>
      <c r="X61" s="16">
        <v>0.3417441</v>
      </c>
      <c r="Y61" s="10">
        <v>-0.03435408333333323</v>
      </c>
      <c r="Z61" s="16">
        <v>0.9987001</v>
      </c>
    </row>
    <row r="62" spans="1:26" ht="13.5">
      <c r="A62" s="1" t="s">
        <v>101</v>
      </c>
      <c r="B62" s="1" t="s">
        <v>122</v>
      </c>
      <c r="C62" s="1">
        <v>3</v>
      </c>
      <c r="D62" s="1" t="s">
        <v>102</v>
      </c>
      <c r="E62" s="10">
        <v>0.2775412777777778</v>
      </c>
      <c r="F62" s="16">
        <v>0.0249751</v>
      </c>
      <c r="G62" s="10">
        <v>0.08193635714285719</v>
      </c>
      <c r="H62" s="16">
        <v>0.6295885</v>
      </c>
      <c r="I62" s="10">
        <v>0.06164604166666676</v>
      </c>
      <c r="J62" s="16">
        <v>0.0868314</v>
      </c>
      <c r="K62" s="10">
        <v>0.1109110555555557</v>
      </c>
      <c r="L62" s="16">
        <v>0.5851869</v>
      </c>
      <c r="M62" s="10">
        <v>-0.1440247727272727</v>
      </c>
      <c r="N62" s="16">
        <v>0.3966341</v>
      </c>
      <c r="O62" s="10">
        <v>0.19716883333333335</v>
      </c>
      <c r="P62" s="16">
        <v>0.7072742</v>
      </c>
      <c r="Q62" s="10">
        <v>0.2336409444444446</v>
      </c>
      <c r="R62" s="16">
        <v>0.9433088</v>
      </c>
      <c r="S62" s="10">
        <v>0.31143750000000003</v>
      </c>
      <c r="T62" s="16">
        <v>0.2327097</v>
      </c>
      <c r="U62" s="10">
        <v>0.1736740555555556</v>
      </c>
      <c r="V62" s="16">
        <v>0.2022617</v>
      </c>
      <c r="W62" s="10">
        <v>0.12641635714285715</v>
      </c>
      <c r="X62" s="16">
        <v>0.1882507</v>
      </c>
      <c r="Y62" s="10">
        <v>0.04173662500000008</v>
      </c>
      <c r="Z62" s="16">
        <v>0.929022</v>
      </c>
    </row>
    <row r="63" spans="1:26" ht="13.5">
      <c r="A63" s="1" t="s">
        <v>103</v>
      </c>
      <c r="B63" s="1" t="s">
        <v>116</v>
      </c>
      <c r="C63" s="1">
        <v>11</v>
      </c>
      <c r="D63" s="1" t="s">
        <v>104</v>
      </c>
      <c r="E63" s="10">
        <v>-0.045990777777777825</v>
      </c>
      <c r="F63" s="16">
        <v>0.5870912</v>
      </c>
      <c r="G63" s="10">
        <v>0.04226454761904763</v>
      </c>
      <c r="H63" s="16">
        <v>0.7217168</v>
      </c>
      <c r="I63" s="10">
        <v>-0.13827858333333332</v>
      </c>
      <c r="J63" s="16">
        <v>0.0020314</v>
      </c>
      <c r="K63" s="10">
        <v>-0.14198083333333344</v>
      </c>
      <c r="L63" s="16">
        <v>0.430025</v>
      </c>
      <c r="M63" s="10">
        <v>-0.18361698484848493</v>
      </c>
      <c r="N63" s="16">
        <v>0.1447257</v>
      </c>
      <c r="O63" s="10">
        <v>-0.045652833333333365</v>
      </c>
      <c r="P63" s="16">
        <v>0.0997808</v>
      </c>
      <c r="Q63" s="10">
        <v>-0.0055287222222223376</v>
      </c>
      <c r="R63" s="16">
        <v>0.3900433</v>
      </c>
      <c r="S63" s="10">
        <v>0.1333080333333333</v>
      </c>
      <c r="T63" s="16">
        <v>0.3555546</v>
      </c>
      <c r="U63" s="10">
        <v>-0.1759842777777778</v>
      </c>
      <c r="V63" s="16">
        <v>0.851937</v>
      </c>
      <c r="W63" s="10">
        <v>-0.18389259523809526</v>
      </c>
      <c r="X63" s="16">
        <v>0.0104802</v>
      </c>
      <c r="Y63" s="10">
        <v>-0.055939041666666744</v>
      </c>
      <c r="Z63" s="16">
        <v>0.6872244</v>
      </c>
    </row>
    <row r="64" spans="1:26" ht="13.5">
      <c r="A64" s="1" t="s">
        <v>105</v>
      </c>
      <c r="B64" s="1" t="s">
        <v>122</v>
      </c>
      <c r="C64" s="1">
        <v>7</v>
      </c>
      <c r="D64" s="1" t="s">
        <v>106</v>
      </c>
      <c r="E64" s="10">
        <v>0.12989916666666665</v>
      </c>
      <c r="F64" s="16">
        <v>0.0953338</v>
      </c>
      <c r="G64" s="10">
        <v>0.07480392857142856</v>
      </c>
      <c r="H64" s="16">
        <v>0.2387221</v>
      </c>
      <c r="I64" s="9">
        <v>0.459846875</v>
      </c>
      <c r="J64" s="15">
        <v>0.0024092</v>
      </c>
      <c r="K64" s="10">
        <v>0.03864783333333332</v>
      </c>
      <c r="L64" s="16">
        <v>0.6397397</v>
      </c>
      <c r="M64" s="10">
        <v>0.09441204545454546</v>
      </c>
      <c r="N64" s="16">
        <v>0.1587348</v>
      </c>
      <c r="O64" s="10">
        <v>0.23074327777777773</v>
      </c>
      <c r="P64" s="16">
        <v>0.1218736</v>
      </c>
      <c r="Q64" s="10">
        <v>0.07542527777777777</v>
      </c>
      <c r="R64" s="16">
        <v>0.0795429</v>
      </c>
      <c r="S64" s="10">
        <v>0.03258429999999999</v>
      </c>
      <c r="T64" s="16">
        <v>0.2312228</v>
      </c>
      <c r="U64" s="10">
        <v>0.012535944444444433</v>
      </c>
      <c r="V64" s="16">
        <v>0.6275891</v>
      </c>
      <c r="W64" s="9">
        <v>0.5992023571428572</v>
      </c>
      <c r="X64" s="15">
        <v>0.0104802</v>
      </c>
      <c r="Y64" s="10">
        <v>0.0713055</v>
      </c>
      <c r="Z64" s="16">
        <v>0.9987001</v>
      </c>
    </row>
    <row r="65" spans="1:26" ht="13.5">
      <c r="A65" s="1" t="s">
        <v>107</v>
      </c>
      <c r="B65" s="1" t="s">
        <v>122</v>
      </c>
      <c r="C65" s="1">
        <v>7</v>
      </c>
      <c r="D65" s="1" t="s">
        <v>106</v>
      </c>
      <c r="E65" s="10">
        <v>0.10778650000000001</v>
      </c>
      <c r="F65" s="16">
        <v>0.0630128</v>
      </c>
      <c r="G65" s="10">
        <v>0.07601026190476193</v>
      </c>
      <c r="H65" s="16">
        <v>0.9805322</v>
      </c>
      <c r="I65" s="9">
        <v>0.41045504166666663</v>
      </c>
      <c r="J65" s="15">
        <v>0.0192603</v>
      </c>
      <c r="K65" s="10">
        <v>0.018949611111111098</v>
      </c>
      <c r="L65" s="16">
        <v>0.735522</v>
      </c>
      <c r="M65" s="10">
        <v>0.12659637878787877</v>
      </c>
      <c r="N65" s="16">
        <v>0.1548762</v>
      </c>
      <c r="O65" s="10">
        <v>0.15702583333333334</v>
      </c>
      <c r="P65" s="16">
        <v>0.5359511</v>
      </c>
      <c r="Q65" s="10">
        <v>0.21044749999999995</v>
      </c>
      <c r="R65" s="16">
        <v>0.0500628</v>
      </c>
      <c r="S65" s="10">
        <v>0.07388563333333334</v>
      </c>
      <c r="T65" s="16">
        <v>0.4954922</v>
      </c>
      <c r="U65" s="10">
        <v>-0.006620277777777767</v>
      </c>
      <c r="V65" s="16">
        <v>0.0120736</v>
      </c>
      <c r="W65" s="9">
        <v>0.4910792619047619</v>
      </c>
      <c r="X65" s="15">
        <v>0.0079827</v>
      </c>
      <c r="Y65" s="10">
        <v>0.051420833333333346</v>
      </c>
      <c r="Z65" s="16">
        <v>0.9987001</v>
      </c>
    </row>
    <row r="66" spans="1:26" ht="13.5">
      <c r="A66" s="1" t="s">
        <v>108</v>
      </c>
      <c r="B66" s="1" t="s">
        <v>122</v>
      </c>
      <c r="C66" s="1">
        <v>21</v>
      </c>
      <c r="D66" s="1" t="s">
        <v>83</v>
      </c>
      <c r="E66" s="10">
        <v>0.0004971111111110871</v>
      </c>
      <c r="F66" s="16">
        <v>0.9773926</v>
      </c>
      <c r="G66" s="10">
        <v>0.05326330952380952</v>
      </c>
      <c r="H66" s="16">
        <v>0.2706771</v>
      </c>
      <c r="I66" s="9">
        <v>0.3439302083333334</v>
      </c>
      <c r="J66" s="15">
        <v>0.0005749</v>
      </c>
      <c r="K66" s="10">
        <v>-0.045177722222222244</v>
      </c>
      <c r="L66" s="16">
        <v>0.1288897</v>
      </c>
      <c r="M66" s="10">
        <v>0.09526671212121211</v>
      </c>
      <c r="N66" s="16">
        <v>0.2276179</v>
      </c>
      <c r="O66" s="10">
        <v>0.05258961111111106</v>
      </c>
      <c r="P66" s="16">
        <v>0.0009199</v>
      </c>
      <c r="Q66" s="10">
        <v>0.19517516666666668</v>
      </c>
      <c r="R66" s="16">
        <v>0.0364942</v>
      </c>
      <c r="S66" s="10">
        <v>0.17061616666666668</v>
      </c>
      <c r="T66" s="16">
        <v>0.0311473</v>
      </c>
      <c r="U66" s="10">
        <v>0.23238161111111105</v>
      </c>
      <c r="V66" s="16">
        <v>0.0100243</v>
      </c>
      <c r="W66" s="9">
        <v>0.4464871666666667</v>
      </c>
      <c r="X66" s="15">
        <v>0.0231238</v>
      </c>
      <c r="Y66" s="10">
        <v>0.07542479166666664</v>
      </c>
      <c r="Z66" s="16">
        <v>0.9987001</v>
      </c>
    </row>
    <row r="67" spans="1:26" ht="13.5">
      <c r="A67" s="1" t="s">
        <v>84</v>
      </c>
      <c r="B67" s="1" t="s">
        <v>122</v>
      </c>
      <c r="C67" s="1">
        <v>11</v>
      </c>
      <c r="D67" s="1" t="s">
        <v>85</v>
      </c>
      <c r="E67" s="10">
        <v>0.1451472222222222</v>
      </c>
      <c r="F67" s="16">
        <v>0.0396182</v>
      </c>
      <c r="G67" s="10">
        <v>0.03717102380952382</v>
      </c>
      <c r="H67" s="16">
        <v>0.0110564</v>
      </c>
      <c r="I67" s="9">
        <v>0.5386782500000001</v>
      </c>
      <c r="J67" s="15">
        <v>0.0214795</v>
      </c>
      <c r="K67" s="10">
        <v>0.023879944444444443</v>
      </c>
      <c r="L67" s="16">
        <v>0.4230076</v>
      </c>
      <c r="M67" s="10">
        <v>0.07210880303030305</v>
      </c>
      <c r="N67" s="16">
        <v>0.3078838</v>
      </c>
      <c r="O67" s="10">
        <v>0.17943027777777776</v>
      </c>
      <c r="P67" s="16">
        <v>0.0004271</v>
      </c>
      <c r="Q67" s="10">
        <v>0.28650838888888885</v>
      </c>
      <c r="R67" s="16">
        <v>0.0482679</v>
      </c>
      <c r="S67" s="10">
        <v>0.1926873666666667</v>
      </c>
      <c r="T67" s="16">
        <v>0.0051489</v>
      </c>
      <c r="U67" s="10">
        <v>0.20431694444444445</v>
      </c>
      <c r="V67" s="16">
        <v>0.0017018</v>
      </c>
      <c r="W67" s="10">
        <v>0.23994030952380954</v>
      </c>
      <c r="X67" s="16">
        <v>0.0062553</v>
      </c>
      <c r="Y67" s="10">
        <v>0.02201166666666667</v>
      </c>
      <c r="Z67" s="16">
        <v>0.4693377</v>
      </c>
    </row>
    <row r="68" spans="1:26" ht="13.5">
      <c r="A68" s="1" t="s">
        <v>86</v>
      </c>
      <c r="B68" s="1" t="s">
        <v>116</v>
      </c>
      <c r="C68" s="1">
        <v>17</v>
      </c>
      <c r="D68" s="1" t="s">
        <v>87</v>
      </c>
      <c r="E68" s="10">
        <v>-0.04831244444444449</v>
      </c>
      <c r="F68" s="16">
        <v>0.4414165</v>
      </c>
      <c r="G68" s="20">
        <v>-0.4714034999999999</v>
      </c>
      <c r="H68" s="21">
        <v>0.0110564</v>
      </c>
      <c r="I68" s="10">
        <v>-0.2449322083333333</v>
      </c>
      <c r="J68" s="16">
        <v>0.2509586</v>
      </c>
      <c r="K68" s="20">
        <v>-0.3840200555555555</v>
      </c>
      <c r="L68" s="21">
        <v>0.0147327</v>
      </c>
      <c r="M68" s="20">
        <v>-0.5434890454545453</v>
      </c>
      <c r="N68" s="21">
        <v>0.0007392</v>
      </c>
      <c r="O68" s="20">
        <v>-0.6100879444444444</v>
      </c>
      <c r="P68" s="21">
        <v>0.0004271</v>
      </c>
      <c r="Q68" s="10">
        <v>-0.2290293888888888</v>
      </c>
      <c r="R68" s="16">
        <v>0.0795429</v>
      </c>
      <c r="S68" s="20">
        <v>-0.5499912999999998</v>
      </c>
      <c r="T68" s="21">
        <v>0.0051489</v>
      </c>
      <c r="U68" s="10">
        <v>-0.2720922777777778</v>
      </c>
      <c r="V68" s="16">
        <v>0.8662855</v>
      </c>
      <c r="W68" s="10">
        <v>-0.5244192142857143</v>
      </c>
      <c r="X68" s="16">
        <v>0.0140571</v>
      </c>
      <c r="Y68" s="20">
        <v>-0.5472286249999999</v>
      </c>
      <c r="Z68" s="21">
        <v>0.0044557</v>
      </c>
    </row>
    <row r="69" spans="1:26" ht="13.5">
      <c r="A69" s="1" t="s">
        <v>88</v>
      </c>
      <c r="B69" s="1" t="s">
        <v>116</v>
      </c>
      <c r="C69" s="1">
        <v>4</v>
      </c>
      <c r="D69" s="1" t="s">
        <v>89</v>
      </c>
      <c r="E69" s="10">
        <v>-0.044797555555555646</v>
      </c>
      <c r="F69" s="16">
        <v>0.4116785</v>
      </c>
      <c r="G69" s="10">
        <v>-0.32840228571428576</v>
      </c>
      <c r="H69" s="16">
        <v>0.028799</v>
      </c>
      <c r="I69" s="10">
        <v>-0.08489087500000003</v>
      </c>
      <c r="J69" s="16">
        <v>0.5441252</v>
      </c>
      <c r="K69" s="10">
        <v>-0.10603888888888902</v>
      </c>
      <c r="L69" s="16">
        <v>0.4941936</v>
      </c>
      <c r="M69" s="20">
        <v>-0.48389554545454555</v>
      </c>
      <c r="N69" s="21">
        <v>0.0007392</v>
      </c>
      <c r="O69" s="20">
        <v>-0.5169727777777778</v>
      </c>
      <c r="P69" s="21">
        <v>0.0004271</v>
      </c>
      <c r="Q69" s="10">
        <v>-0.17413355555555554</v>
      </c>
      <c r="R69" s="16">
        <v>0.1246785</v>
      </c>
      <c r="S69" s="10">
        <v>-0.5506048</v>
      </c>
      <c r="T69" s="16">
        <v>0.2279541</v>
      </c>
      <c r="U69" s="10">
        <v>0.03370244444444448</v>
      </c>
      <c r="V69" s="16">
        <v>0.0009683</v>
      </c>
      <c r="W69" s="10">
        <v>-0.4757291428571429</v>
      </c>
      <c r="X69" s="16">
        <v>0.0089899</v>
      </c>
      <c r="Y69" s="20">
        <v>-0.38497162500000004</v>
      </c>
      <c r="Z69" s="21">
        <v>0.0206976</v>
      </c>
    </row>
    <row r="70" spans="1:26" ht="13.5">
      <c r="A70" s="1" t="s">
        <v>90</v>
      </c>
      <c r="B70" s="1" t="s">
        <v>122</v>
      </c>
      <c r="C70" s="1">
        <v>20</v>
      </c>
      <c r="D70" s="1" t="s">
        <v>91</v>
      </c>
      <c r="E70" s="10">
        <v>-0.03130372222222222</v>
      </c>
      <c r="F70" s="16">
        <v>0.6304909</v>
      </c>
      <c r="G70" s="10">
        <v>-0.2979774761904762</v>
      </c>
      <c r="H70" s="16">
        <v>0.3802094</v>
      </c>
      <c r="I70" s="10">
        <v>-0.04382204166666659</v>
      </c>
      <c r="J70" s="16">
        <v>0.8949071</v>
      </c>
      <c r="K70" s="10">
        <v>-0.1941592222222222</v>
      </c>
      <c r="L70" s="16">
        <v>0.2745222</v>
      </c>
      <c r="M70" s="20">
        <v>-0.5040927878787879</v>
      </c>
      <c r="N70" s="21">
        <v>0.0007392</v>
      </c>
      <c r="O70" s="20">
        <v>-0.5093475555555556</v>
      </c>
      <c r="P70" s="21">
        <v>0.0004271</v>
      </c>
      <c r="Q70" s="10">
        <v>-0.20083077777777775</v>
      </c>
      <c r="R70" s="16">
        <v>0.5526757</v>
      </c>
      <c r="S70" s="10">
        <v>-0.1733591333333333</v>
      </c>
      <c r="T70" s="16">
        <v>0.7827934</v>
      </c>
      <c r="U70" s="10">
        <v>-0.4962473333333333</v>
      </c>
      <c r="V70" s="16">
        <v>0.0059729</v>
      </c>
      <c r="W70" s="10">
        <v>-0.43650447619047616</v>
      </c>
      <c r="X70" s="16">
        <v>0.0089899</v>
      </c>
      <c r="Y70" s="20">
        <v>-0.5060933333333333</v>
      </c>
      <c r="Z70" s="21">
        <v>0.0044557</v>
      </c>
    </row>
    <row r="71" spans="1:26" ht="13.5">
      <c r="A71" s="1" t="s">
        <v>92</v>
      </c>
      <c r="B71" s="1" t="s">
        <v>122</v>
      </c>
      <c r="C71" s="1">
        <v>12</v>
      </c>
      <c r="D71" s="1" t="s">
        <v>93</v>
      </c>
      <c r="E71" s="10">
        <v>0.002303722222222193</v>
      </c>
      <c r="F71" s="16">
        <v>0.9773926</v>
      </c>
      <c r="G71" s="10">
        <v>-0.16031495238095228</v>
      </c>
      <c r="H71" s="16">
        <v>0.5024419</v>
      </c>
      <c r="I71" s="10">
        <v>0.008930499999999952</v>
      </c>
      <c r="J71" s="16">
        <v>0.8566617</v>
      </c>
      <c r="K71" s="10">
        <v>-0.13181488888888893</v>
      </c>
      <c r="L71" s="16">
        <v>0.4876324</v>
      </c>
      <c r="M71" s="10">
        <v>-0.27777430303030304</v>
      </c>
      <c r="N71" s="16">
        <v>0.0759927</v>
      </c>
      <c r="O71" s="20">
        <v>-0.5408165555555555</v>
      </c>
      <c r="P71" s="21">
        <v>0.0282495</v>
      </c>
      <c r="Q71" s="10">
        <v>-0.07337355555555547</v>
      </c>
      <c r="R71" s="16">
        <v>0.026665</v>
      </c>
      <c r="S71" s="10">
        <v>-0.0384530666666667</v>
      </c>
      <c r="T71" s="16">
        <v>0.0051489</v>
      </c>
      <c r="U71" s="10">
        <v>-0.45761966666666665</v>
      </c>
      <c r="V71" s="16">
        <v>0.0035518</v>
      </c>
      <c r="W71" s="10">
        <v>-0.36237509523809525</v>
      </c>
      <c r="X71" s="16">
        <v>0.0089899</v>
      </c>
      <c r="Y71" s="10">
        <v>-0.23456141666666663</v>
      </c>
      <c r="Z71" s="16">
        <v>0.1663202</v>
      </c>
    </row>
    <row r="72" spans="1:26" ht="13.5">
      <c r="A72" s="1" t="s">
        <v>143</v>
      </c>
      <c r="B72" s="1" t="s">
        <v>116</v>
      </c>
      <c r="C72" s="1">
        <v>1</v>
      </c>
      <c r="D72" s="1" t="s">
        <v>144</v>
      </c>
      <c r="E72" s="10">
        <v>-0.06798538888888883</v>
      </c>
      <c r="F72" s="16">
        <v>0.4828772</v>
      </c>
      <c r="G72" s="10">
        <v>0.04145507142857141</v>
      </c>
      <c r="H72" s="16">
        <v>0.1082699</v>
      </c>
      <c r="I72" s="10">
        <v>0.010732541666666817</v>
      </c>
      <c r="J72" s="16">
        <v>0.3649093</v>
      </c>
      <c r="K72" s="10">
        <v>0.03584827777777777</v>
      </c>
      <c r="L72" s="16">
        <v>0.8761857</v>
      </c>
      <c r="M72" s="20">
        <v>-0.46375268181818186</v>
      </c>
      <c r="N72" s="21">
        <v>0.0039096</v>
      </c>
      <c r="O72" s="10">
        <v>0.09750516666666653</v>
      </c>
      <c r="P72" s="16">
        <v>0.0798317</v>
      </c>
      <c r="Q72" s="20">
        <v>-0.39373572222222225</v>
      </c>
      <c r="R72" s="21">
        <v>0.0030269</v>
      </c>
      <c r="S72" s="20">
        <v>-0.48577170000000003</v>
      </c>
      <c r="T72" s="21">
        <v>0.0150058</v>
      </c>
      <c r="U72" s="20">
        <v>-0.5983036111111111</v>
      </c>
      <c r="V72" s="21">
        <v>0.0009683</v>
      </c>
      <c r="W72" s="10">
        <v>-0.5510882142857143</v>
      </c>
      <c r="X72" s="16">
        <v>0.0062553</v>
      </c>
      <c r="Y72" s="20">
        <v>-0.56238</v>
      </c>
      <c r="Z72" s="21">
        <v>0.0233327</v>
      </c>
    </row>
    <row r="73" spans="1:26" ht="13.5">
      <c r="A73" s="1" t="s">
        <v>145</v>
      </c>
      <c r="B73" s="1" t="s">
        <v>122</v>
      </c>
      <c r="C73" s="1">
        <v>1</v>
      </c>
      <c r="D73" s="1" t="s">
        <v>144</v>
      </c>
      <c r="E73" s="10">
        <v>-0.05692694444444435</v>
      </c>
      <c r="F73" s="16">
        <v>0.5870912</v>
      </c>
      <c r="G73" s="10">
        <v>-0.2349232857142856</v>
      </c>
      <c r="H73" s="16">
        <v>0.5024419</v>
      </c>
      <c r="I73" s="10">
        <v>-0.09487795833333323</v>
      </c>
      <c r="J73" s="16">
        <v>0.6930723</v>
      </c>
      <c r="K73" s="10">
        <v>-0.009936777777777683</v>
      </c>
      <c r="L73" s="16">
        <v>1</v>
      </c>
      <c r="M73" s="20">
        <v>-0.6474364545454545</v>
      </c>
      <c r="N73" s="21">
        <v>0.0007392</v>
      </c>
      <c r="O73" s="10">
        <v>-0.280946</v>
      </c>
      <c r="P73" s="16">
        <v>0.1218736</v>
      </c>
      <c r="Q73" s="20">
        <v>-0.5104423333333332</v>
      </c>
      <c r="R73" s="21">
        <v>0.0028945</v>
      </c>
      <c r="S73" s="10">
        <v>-0.5228187999999999</v>
      </c>
      <c r="T73" s="16">
        <v>0.1500184</v>
      </c>
      <c r="U73" s="10">
        <v>-0.6112723333333332</v>
      </c>
      <c r="V73" s="16">
        <v>0.0009683</v>
      </c>
      <c r="W73" s="10">
        <v>-0.6538844285714285</v>
      </c>
      <c r="X73" s="16">
        <v>0.0062553</v>
      </c>
      <c r="Y73" s="20">
        <v>-0.6398686249999999</v>
      </c>
      <c r="Z73" s="21">
        <v>0.0044557</v>
      </c>
    </row>
    <row r="74" spans="1:26" ht="13.5">
      <c r="A74" s="1" t="s">
        <v>146</v>
      </c>
      <c r="B74" s="1" t="s">
        <v>122</v>
      </c>
      <c r="C74" s="1">
        <v>1</v>
      </c>
      <c r="D74" s="1" t="s">
        <v>144</v>
      </c>
      <c r="E74" s="10">
        <v>-0.017716500000000024</v>
      </c>
      <c r="F74" s="16">
        <v>0.8497523</v>
      </c>
      <c r="G74" s="10">
        <v>-0.15022754761904766</v>
      </c>
      <c r="H74" s="16">
        <v>0.065812</v>
      </c>
      <c r="I74" s="10">
        <v>-0.035754541666666806</v>
      </c>
      <c r="J74" s="16">
        <v>0.2874405</v>
      </c>
      <c r="K74" s="10">
        <v>0.06369361111111105</v>
      </c>
      <c r="L74" s="16">
        <v>0.7229832</v>
      </c>
      <c r="M74" s="20">
        <v>-0.6189001060606061</v>
      </c>
      <c r="N74" s="21">
        <v>0.0007392</v>
      </c>
      <c r="O74" s="10">
        <v>-0.20200138888888886</v>
      </c>
      <c r="P74" s="16">
        <v>0.0017131</v>
      </c>
      <c r="Q74" s="10">
        <v>-0.4481705</v>
      </c>
      <c r="R74" s="16">
        <v>0.4174988</v>
      </c>
      <c r="S74" s="10">
        <v>-0.29893043333333336</v>
      </c>
      <c r="T74" s="16">
        <v>0.0051489</v>
      </c>
      <c r="U74" s="10">
        <v>-0.5608520555555556</v>
      </c>
      <c r="V74" s="16">
        <v>0.0009683</v>
      </c>
      <c r="W74" s="10">
        <v>-0.6442294047619048</v>
      </c>
      <c r="X74" s="16">
        <v>0.7469959</v>
      </c>
      <c r="Y74" s="20">
        <v>-0.6340462083333334</v>
      </c>
      <c r="Z74" s="21">
        <v>0.0044557</v>
      </c>
    </row>
    <row r="75" spans="1:26" ht="13.5">
      <c r="A75" s="1" t="s">
        <v>147</v>
      </c>
      <c r="B75" s="1" t="s">
        <v>116</v>
      </c>
      <c r="C75" s="1">
        <v>17</v>
      </c>
      <c r="D75" s="1" t="s">
        <v>148</v>
      </c>
      <c r="E75" s="10">
        <v>0.07419188888888884</v>
      </c>
      <c r="F75" s="16">
        <v>0.3088157</v>
      </c>
      <c r="G75" s="10">
        <v>-0.32126633333333343</v>
      </c>
      <c r="H75" s="16">
        <v>0.0153179</v>
      </c>
      <c r="I75" s="10">
        <v>-0.09632887499999998</v>
      </c>
      <c r="J75" s="16">
        <v>0.4601852</v>
      </c>
      <c r="K75" s="10">
        <v>-0.09715644444444438</v>
      </c>
      <c r="L75" s="16">
        <v>0.5851869</v>
      </c>
      <c r="M75" s="10">
        <v>0.09301148484848476</v>
      </c>
      <c r="N75" s="16">
        <v>0.234258</v>
      </c>
      <c r="O75" s="20">
        <v>-0.4863871111111111</v>
      </c>
      <c r="P75" s="21">
        <v>0.0170755</v>
      </c>
      <c r="Q75" s="10">
        <v>-0.11038633333333336</v>
      </c>
      <c r="R75" s="16">
        <v>0.2381887</v>
      </c>
      <c r="S75" s="20">
        <v>-0.5189283333333334</v>
      </c>
      <c r="T75" s="21">
        <v>0.0051489</v>
      </c>
      <c r="U75" s="20">
        <v>-0.5450682222222223</v>
      </c>
      <c r="V75" s="21">
        <v>0.002174</v>
      </c>
      <c r="W75" s="10">
        <v>-0.03944676190476193</v>
      </c>
      <c r="X75" s="16">
        <v>0.0140571</v>
      </c>
      <c r="Y75" s="10">
        <v>0.15658216666666658</v>
      </c>
      <c r="Z75" s="16">
        <v>0.0600646</v>
      </c>
    </row>
    <row r="76" spans="1:26" ht="13.5">
      <c r="A76" s="1" t="s">
        <v>149</v>
      </c>
      <c r="B76" s="1" t="s">
        <v>122</v>
      </c>
      <c r="C76" s="1">
        <v>17</v>
      </c>
      <c r="D76" s="1" t="s">
        <v>150</v>
      </c>
      <c r="E76" s="10">
        <v>-0.2706467777777778</v>
      </c>
      <c r="F76" s="16">
        <v>0.0565735</v>
      </c>
      <c r="G76" s="10">
        <v>-0.29771369047619034</v>
      </c>
      <c r="H76" s="16">
        <v>0.3847174</v>
      </c>
      <c r="I76" s="10">
        <v>-0.06004625000000008</v>
      </c>
      <c r="J76" s="16">
        <v>0.2053858</v>
      </c>
      <c r="K76" s="10">
        <v>-0.13204927777777775</v>
      </c>
      <c r="L76" s="16">
        <v>0.275471</v>
      </c>
      <c r="M76" s="10">
        <v>-0.23075083333333335</v>
      </c>
      <c r="N76" s="16">
        <v>0.0546872</v>
      </c>
      <c r="O76" s="20">
        <v>-0.36824450000000003</v>
      </c>
      <c r="P76" s="21">
        <v>0.0009199</v>
      </c>
      <c r="Q76" s="10">
        <v>-0.1589628333333334</v>
      </c>
      <c r="R76" s="16">
        <v>0.0145171</v>
      </c>
      <c r="S76" s="20">
        <v>-0.6339734333333333</v>
      </c>
      <c r="T76" s="21">
        <v>0.0187406</v>
      </c>
      <c r="U76" s="20">
        <v>-0.571367611111111</v>
      </c>
      <c r="V76" s="21">
        <v>0.0153229</v>
      </c>
      <c r="W76" s="20">
        <v>-0.3965624047619048</v>
      </c>
      <c r="X76" s="21">
        <v>0.0334796</v>
      </c>
      <c r="Y76" s="10">
        <v>-0.36210608333333333</v>
      </c>
      <c r="Z76" s="16">
        <v>0.0683861</v>
      </c>
    </row>
    <row r="77" spans="1:26" ht="13.5">
      <c r="A77" s="1" t="s">
        <v>151</v>
      </c>
      <c r="B77" s="1" t="s">
        <v>116</v>
      </c>
      <c r="C77" s="1">
        <v>12</v>
      </c>
      <c r="D77" s="1" t="s">
        <v>152</v>
      </c>
      <c r="E77" s="10">
        <v>-0.03942849999999998</v>
      </c>
      <c r="F77" s="16">
        <v>0.7228907</v>
      </c>
      <c r="G77" s="10">
        <v>-0.13413085714285727</v>
      </c>
      <c r="H77" s="16">
        <v>0.9473473</v>
      </c>
      <c r="I77" s="10">
        <v>-0.1505852083333334</v>
      </c>
      <c r="J77" s="16">
        <v>0.2053858</v>
      </c>
      <c r="K77" s="10">
        <v>-0.14601866666666674</v>
      </c>
      <c r="L77" s="16">
        <v>0.4876324</v>
      </c>
      <c r="M77" s="20">
        <v>-0.483646</v>
      </c>
      <c r="N77" s="21">
        <v>0.0015451</v>
      </c>
      <c r="O77" s="20">
        <v>-0.4494737777777778</v>
      </c>
      <c r="P77" s="21">
        <v>0.0031302</v>
      </c>
      <c r="Q77" s="10">
        <v>-0.3320607777777778</v>
      </c>
      <c r="R77" s="16">
        <v>0.0078923</v>
      </c>
      <c r="S77" s="10">
        <v>-0.3445754000000001</v>
      </c>
      <c r="T77" s="16">
        <v>0.0913812</v>
      </c>
      <c r="U77" s="20">
        <v>-0.3917247777777778</v>
      </c>
      <c r="V77" s="21">
        <v>0.0057059</v>
      </c>
      <c r="W77" s="10">
        <v>-0.3845118571428572</v>
      </c>
      <c r="X77" s="16">
        <v>0.0629998</v>
      </c>
      <c r="Y77" s="10">
        <v>-0.19219675000000003</v>
      </c>
      <c r="Z77" s="16">
        <v>0.3868782</v>
      </c>
    </row>
    <row r="78" spans="1:26" ht="13.5">
      <c r="A78" s="1" t="s">
        <v>153</v>
      </c>
      <c r="B78" s="1" t="s">
        <v>122</v>
      </c>
      <c r="C78" s="1">
        <v>18</v>
      </c>
      <c r="D78" s="1" t="s">
        <v>154</v>
      </c>
      <c r="E78" s="10">
        <v>0.11224838888888888</v>
      </c>
      <c r="F78" s="16">
        <v>0.2459711</v>
      </c>
      <c r="G78" s="10">
        <v>0.058082619047619057</v>
      </c>
      <c r="H78" s="16">
        <v>0.027104</v>
      </c>
      <c r="I78" s="10">
        <v>0.09314620833333331</v>
      </c>
      <c r="J78" s="16">
        <v>0.0429455</v>
      </c>
      <c r="K78" s="10">
        <v>0.0699163333333333</v>
      </c>
      <c r="L78" s="16">
        <v>0.6397397</v>
      </c>
      <c r="M78" s="10">
        <v>0.06198315151515151</v>
      </c>
      <c r="N78" s="16">
        <v>0.4602933</v>
      </c>
      <c r="O78" s="10">
        <v>0.30939533333333336</v>
      </c>
      <c r="P78" s="16">
        <v>0.00098</v>
      </c>
      <c r="Q78" s="9">
        <v>0.3708194444444444</v>
      </c>
      <c r="R78" s="15">
        <v>0.0030269</v>
      </c>
      <c r="S78" s="10">
        <v>0.04401373333333334</v>
      </c>
      <c r="T78" s="16">
        <v>0.0149248</v>
      </c>
      <c r="U78" s="10">
        <v>0.30413833333333334</v>
      </c>
      <c r="V78" s="16">
        <v>0.0009683</v>
      </c>
      <c r="W78" s="10">
        <v>0.3476591904761904</v>
      </c>
      <c r="X78" s="16">
        <v>0.2142587</v>
      </c>
      <c r="Y78" s="10">
        <v>0.23299333333333333</v>
      </c>
      <c r="Z78" s="16">
        <v>0.313339</v>
      </c>
    </row>
    <row r="79" spans="1:26" ht="13.5">
      <c r="A79" s="1" t="s">
        <v>155</v>
      </c>
      <c r="B79" s="1" t="s">
        <v>122</v>
      </c>
      <c r="C79" s="1">
        <v>18</v>
      </c>
      <c r="D79" s="1" t="s">
        <v>154</v>
      </c>
      <c r="E79" s="10">
        <v>0.15907977777777776</v>
      </c>
      <c r="F79" s="16">
        <v>0.0059793</v>
      </c>
      <c r="G79" s="10">
        <v>0.2672974523809524</v>
      </c>
      <c r="H79" s="16">
        <v>0.1208319</v>
      </c>
      <c r="I79" s="10">
        <v>0.18184345833333337</v>
      </c>
      <c r="J79" s="16">
        <v>0.0221519</v>
      </c>
      <c r="K79" s="10">
        <v>0.09217805555555557</v>
      </c>
      <c r="L79" s="16">
        <v>0.5851869</v>
      </c>
      <c r="M79" s="10">
        <v>0.06361734848484847</v>
      </c>
      <c r="N79" s="16">
        <v>0.5548711</v>
      </c>
      <c r="O79" s="9">
        <v>0.5128468333333333</v>
      </c>
      <c r="P79" s="15">
        <v>0.0041848</v>
      </c>
      <c r="Q79" s="9">
        <v>0.36373327777777775</v>
      </c>
      <c r="R79" s="15">
        <v>0.0047082</v>
      </c>
      <c r="S79" s="10">
        <v>0.2753827666666667</v>
      </c>
      <c r="T79" s="16">
        <v>0.0311473</v>
      </c>
      <c r="U79" s="9">
        <v>0.6153677222222222</v>
      </c>
      <c r="V79" s="15">
        <v>0.0031621</v>
      </c>
      <c r="W79" s="10">
        <v>0.236393880952381</v>
      </c>
      <c r="X79" s="16">
        <v>0.0393351</v>
      </c>
      <c r="Y79" s="10">
        <v>0.08573991666666668</v>
      </c>
      <c r="Z79" s="16">
        <v>0.4000053</v>
      </c>
    </row>
    <row r="80" spans="1:26" ht="13.5">
      <c r="A80" s="1" t="s">
        <v>156</v>
      </c>
      <c r="B80" s="1" t="s">
        <v>122</v>
      </c>
      <c r="C80" s="1">
        <v>3</v>
      </c>
      <c r="D80" s="1" t="s">
        <v>157</v>
      </c>
      <c r="E80" s="10">
        <v>0.11583616666666667</v>
      </c>
      <c r="F80" s="16">
        <v>0.0127139</v>
      </c>
      <c r="G80" s="10">
        <v>0.08126057142857145</v>
      </c>
      <c r="H80" s="16">
        <v>0.0110564</v>
      </c>
      <c r="I80" s="10">
        <v>0.1889265</v>
      </c>
      <c r="J80" s="16">
        <v>0.0021645</v>
      </c>
      <c r="K80" s="10">
        <v>-0.016346555555555545</v>
      </c>
      <c r="L80" s="16">
        <v>0.5851869</v>
      </c>
      <c r="M80" s="10">
        <v>0.04953309090909093</v>
      </c>
      <c r="N80" s="16">
        <v>0.2612238</v>
      </c>
      <c r="O80" s="9">
        <v>0.4911082222222222</v>
      </c>
      <c r="P80" s="15">
        <v>0.0004271</v>
      </c>
      <c r="Q80" s="9">
        <v>0.5123800000000001</v>
      </c>
      <c r="R80" s="15">
        <v>0.0018069</v>
      </c>
      <c r="S80" s="10">
        <v>0.21374700000000002</v>
      </c>
      <c r="T80" s="16">
        <v>0.0051489</v>
      </c>
      <c r="U80" s="9">
        <v>0.4830367777777778</v>
      </c>
      <c r="V80" s="15">
        <v>0.0009683</v>
      </c>
      <c r="W80" s="10">
        <v>0.3256521428571429</v>
      </c>
      <c r="X80" s="16">
        <v>0.0062553</v>
      </c>
      <c r="Y80" s="10">
        <v>-0.004738124999999982</v>
      </c>
      <c r="Z80" s="16">
        <v>0.9987001</v>
      </c>
    </row>
    <row r="81" spans="1:26" ht="13.5">
      <c r="A81" s="1" t="s">
        <v>158</v>
      </c>
      <c r="B81" s="1" t="s">
        <v>122</v>
      </c>
      <c r="C81" s="1">
        <v>9</v>
      </c>
      <c r="D81" s="1" t="s">
        <v>159</v>
      </c>
      <c r="E81" s="10">
        <v>0.31995105555555553</v>
      </c>
      <c r="F81" s="16">
        <v>0.0017586</v>
      </c>
      <c r="G81" s="9">
        <v>0.4405255238095238</v>
      </c>
      <c r="H81" s="15">
        <v>0.0186215</v>
      </c>
      <c r="I81" s="10">
        <v>0.3276161666666666</v>
      </c>
      <c r="J81" s="16">
        <v>0.1142921</v>
      </c>
      <c r="K81" s="10">
        <v>0.21534288888888892</v>
      </c>
      <c r="L81" s="16">
        <v>0.11664769999999999</v>
      </c>
      <c r="M81" s="10">
        <v>0.3242595757575758</v>
      </c>
      <c r="N81" s="16">
        <v>0.0038416</v>
      </c>
      <c r="O81" s="9">
        <v>0.8577481111111109</v>
      </c>
      <c r="P81" s="15">
        <v>0.0004271</v>
      </c>
      <c r="Q81" s="9">
        <v>0.7556867777777778</v>
      </c>
      <c r="R81" s="15">
        <v>0.0028945</v>
      </c>
      <c r="S81" s="9">
        <v>0.8443076666666667</v>
      </c>
      <c r="T81" s="15">
        <v>0.0051489</v>
      </c>
      <c r="U81" s="9">
        <v>0.8481431111111113</v>
      </c>
      <c r="V81" s="15">
        <v>0.0009683</v>
      </c>
      <c r="W81" s="9">
        <v>0.7187643809523809</v>
      </c>
      <c r="X81" s="15">
        <v>0.0080278</v>
      </c>
      <c r="Y81" s="10">
        <v>0.2313211666666667</v>
      </c>
      <c r="Z81" s="16">
        <v>0.0247885</v>
      </c>
    </row>
    <row r="82" spans="1:26" ht="13.5">
      <c r="A82" s="1" t="s">
        <v>160</v>
      </c>
      <c r="B82" s="1" t="s">
        <v>122</v>
      </c>
      <c r="C82" s="1">
        <v>16</v>
      </c>
      <c r="D82" s="1" t="s">
        <v>161</v>
      </c>
      <c r="E82" s="10">
        <v>0.05796522222222228</v>
      </c>
      <c r="F82" s="16">
        <v>0.1622448</v>
      </c>
      <c r="G82" s="10">
        <v>0.23949135714285724</v>
      </c>
      <c r="H82" s="16">
        <v>0.0110564</v>
      </c>
      <c r="I82" s="10">
        <v>0.12012012500000002</v>
      </c>
      <c r="J82" s="16">
        <v>0.0117322</v>
      </c>
      <c r="K82" s="10">
        <v>-0.08140161111111105</v>
      </c>
      <c r="L82" s="16">
        <v>0.5851869</v>
      </c>
      <c r="M82" s="10">
        <v>0.0034022272727273206</v>
      </c>
      <c r="N82" s="16">
        <v>0.9879482</v>
      </c>
      <c r="O82" s="9">
        <v>0.5884193888888889</v>
      </c>
      <c r="P82" s="15">
        <v>0.0004271</v>
      </c>
      <c r="Q82" s="9">
        <v>0.4179907222222224</v>
      </c>
      <c r="R82" s="15">
        <v>0.0018069</v>
      </c>
      <c r="S82" s="9">
        <v>0.49233389999999994</v>
      </c>
      <c r="T82" s="15">
        <v>0.0051489</v>
      </c>
      <c r="U82" s="9">
        <v>0.5500110555555555</v>
      </c>
      <c r="V82" s="15">
        <v>0.0009683</v>
      </c>
      <c r="W82" s="9">
        <v>0.4575535</v>
      </c>
      <c r="X82" s="15">
        <v>0.0062553</v>
      </c>
      <c r="Y82" s="10">
        <v>0.07160899999999998</v>
      </c>
      <c r="Z82" s="16">
        <v>0.581622</v>
      </c>
    </row>
    <row r="83" spans="1:26" ht="13.5">
      <c r="A83" s="1" t="s">
        <v>162</v>
      </c>
      <c r="B83" s="1" t="s">
        <v>122</v>
      </c>
      <c r="C83" s="1">
        <v>9</v>
      </c>
      <c r="D83" s="1" t="s">
        <v>159</v>
      </c>
      <c r="E83" s="10">
        <v>0.18471433333333337</v>
      </c>
      <c r="F83" s="16">
        <v>0.0125801</v>
      </c>
      <c r="G83" s="9">
        <v>0.42375850000000004</v>
      </c>
      <c r="H83" s="15">
        <v>0.0110564</v>
      </c>
      <c r="I83" s="10">
        <v>0.26892966666666657</v>
      </c>
      <c r="J83" s="16">
        <v>0.0016364</v>
      </c>
      <c r="K83" s="10">
        <v>0.14540183333333334</v>
      </c>
      <c r="L83" s="16">
        <v>0.2399514</v>
      </c>
      <c r="M83" s="10">
        <v>0.29699677272727276</v>
      </c>
      <c r="N83" s="16">
        <v>0.0039096</v>
      </c>
      <c r="O83" s="9">
        <v>0.6623221666666665</v>
      </c>
      <c r="P83" s="15">
        <v>0.0004271</v>
      </c>
      <c r="Q83" s="9">
        <v>0.6093477222222222</v>
      </c>
      <c r="R83" s="15">
        <v>0.0018069</v>
      </c>
      <c r="S83" s="9">
        <v>0.6728136999999998</v>
      </c>
      <c r="T83" s="15">
        <v>0.0051489</v>
      </c>
      <c r="U83" s="9">
        <v>0.6831927222222222</v>
      </c>
      <c r="V83" s="15">
        <v>0.0009683</v>
      </c>
      <c r="W83" s="9">
        <v>0.5933550714285714</v>
      </c>
      <c r="X83" s="15">
        <v>0.0062553</v>
      </c>
      <c r="Y83" s="9">
        <v>0.4399638750000001</v>
      </c>
      <c r="Z83" s="15">
        <v>0.0044557</v>
      </c>
    </row>
    <row r="84" spans="1:26" ht="13.5">
      <c r="A84" s="1" t="s">
        <v>163</v>
      </c>
      <c r="B84" s="1" t="s">
        <v>122</v>
      </c>
      <c r="C84" s="1">
        <v>16</v>
      </c>
      <c r="D84" s="1" t="s">
        <v>164</v>
      </c>
      <c r="E84" s="10">
        <v>0.3231292222222222</v>
      </c>
      <c r="F84" s="16">
        <v>0.0017586</v>
      </c>
      <c r="G84" s="9">
        <v>0.4606133333333333</v>
      </c>
      <c r="H84" s="15">
        <v>0.0110564</v>
      </c>
      <c r="I84" s="9">
        <v>0.4572707916666666</v>
      </c>
      <c r="J84" s="15">
        <v>0.0060023</v>
      </c>
      <c r="K84" s="10">
        <v>0.0898706666666667</v>
      </c>
      <c r="L84" s="16">
        <v>0.6397397</v>
      </c>
      <c r="M84" s="9">
        <v>0.4158065151515151</v>
      </c>
      <c r="N84" s="15">
        <v>0.035566</v>
      </c>
      <c r="O84" s="9">
        <v>0.8233017777777778</v>
      </c>
      <c r="P84" s="15">
        <v>0.0009761</v>
      </c>
      <c r="Q84" s="9">
        <v>0.7338925555555555</v>
      </c>
      <c r="R84" s="15">
        <v>0.0018069</v>
      </c>
      <c r="S84" s="9">
        <v>0.7551327333333334</v>
      </c>
      <c r="T84" s="15">
        <v>0.0051489</v>
      </c>
      <c r="U84" s="9">
        <v>0.6988027777777778</v>
      </c>
      <c r="V84" s="15">
        <v>0.004498</v>
      </c>
      <c r="W84" s="9">
        <v>0.7003576190476193</v>
      </c>
      <c r="X84" s="15">
        <v>0.017248</v>
      </c>
      <c r="Y84" s="10">
        <v>0.25205345833333337</v>
      </c>
      <c r="Z84" s="16">
        <v>0.177561</v>
      </c>
    </row>
    <row r="85" spans="1:26" ht="13.5">
      <c r="A85" s="1" t="s">
        <v>165</v>
      </c>
      <c r="B85" s="1" t="s">
        <v>122</v>
      </c>
      <c r="C85" s="1">
        <v>11</v>
      </c>
      <c r="D85" s="1" t="s">
        <v>166</v>
      </c>
      <c r="E85" s="10">
        <v>0.08905011111111108</v>
      </c>
      <c r="F85" s="16">
        <v>0.1132856</v>
      </c>
      <c r="G85" s="9">
        <v>0.3350937380952381</v>
      </c>
      <c r="H85" s="15">
        <v>0.0831536</v>
      </c>
      <c r="I85" s="10">
        <v>0.17565900000000004</v>
      </c>
      <c r="J85" s="16">
        <v>0.0863734</v>
      </c>
      <c r="K85" s="10">
        <v>-0.0002912777777777653</v>
      </c>
      <c r="L85" s="16">
        <v>1</v>
      </c>
      <c r="M85" s="10">
        <v>0.33329934848484843</v>
      </c>
      <c r="N85" s="16">
        <v>0.0086879</v>
      </c>
      <c r="O85" s="9">
        <v>0.5350819444444445</v>
      </c>
      <c r="P85" s="15">
        <v>0.0024801</v>
      </c>
      <c r="Q85" s="9">
        <v>0.5374532777777778</v>
      </c>
      <c r="R85" s="15">
        <v>0.0018069</v>
      </c>
      <c r="S85" s="9">
        <v>0.49900196666666663</v>
      </c>
      <c r="T85" s="15">
        <v>0.0051489</v>
      </c>
      <c r="U85" s="9">
        <v>0.4112177222222222</v>
      </c>
      <c r="V85" s="15">
        <v>0.0009683</v>
      </c>
      <c r="W85" s="10">
        <v>0.3164883095238096</v>
      </c>
      <c r="X85" s="16">
        <v>0.0062553</v>
      </c>
      <c r="Y85" s="10">
        <v>-0.016677958333333326</v>
      </c>
      <c r="Z85" s="16">
        <v>0.5746732</v>
      </c>
    </row>
    <row r="86" spans="1:26" ht="13.5">
      <c r="A86" s="1" t="s">
        <v>167</v>
      </c>
      <c r="B86" s="1" t="s">
        <v>122</v>
      </c>
      <c r="C86" s="1">
        <v>6</v>
      </c>
      <c r="D86" s="1" t="s">
        <v>140</v>
      </c>
      <c r="E86" s="10">
        <v>0.144836611111111</v>
      </c>
      <c r="F86" s="16">
        <v>0.0715418</v>
      </c>
      <c r="G86" s="10">
        <v>0.22022111904761899</v>
      </c>
      <c r="H86" s="16">
        <v>0.0110564</v>
      </c>
      <c r="I86" s="10">
        <v>0.07831237499999998</v>
      </c>
      <c r="J86" s="16">
        <v>0.0155527</v>
      </c>
      <c r="K86" s="10">
        <v>-0.03835372222222225</v>
      </c>
      <c r="L86" s="16">
        <v>0.2464131</v>
      </c>
      <c r="M86" s="10">
        <v>0.1805854696969697</v>
      </c>
      <c r="N86" s="16">
        <v>0.1033368</v>
      </c>
      <c r="O86" s="9">
        <v>0.6389622777777777</v>
      </c>
      <c r="P86" s="15">
        <v>0.0004271</v>
      </c>
      <c r="Q86" s="9">
        <v>0.6884579444444444</v>
      </c>
      <c r="R86" s="15">
        <v>0.0185211</v>
      </c>
      <c r="S86" s="9">
        <v>0.6736006333333333</v>
      </c>
      <c r="T86" s="15">
        <v>0.0051489</v>
      </c>
      <c r="U86" s="9">
        <v>0.6374078333333333</v>
      </c>
      <c r="V86" s="15">
        <v>0.0022152</v>
      </c>
      <c r="W86" s="10">
        <v>0.4069439761904762</v>
      </c>
      <c r="X86" s="16">
        <v>0.2377168</v>
      </c>
      <c r="Y86" s="10">
        <v>0.14547808333333334</v>
      </c>
      <c r="Z86" s="16">
        <v>0.3736964</v>
      </c>
    </row>
    <row r="87" spans="1:26" ht="13.5">
      <c r="A87" s="1" t="s">
        <v>141</v>
      </c>
      <c r="B87" s="1" t="s">
        <v>122</v>
      </c>
      <c r="C87" s="1">
        <v>3</v>
      </c>
      <c r="D87" s="1" t="s">
        <v>142</v>
      </c>
      <c r="E87" s="10">
        <v>0.06834161111111108</v>
      </c>
      <c r="F87" s="16">
        <v>0.0212366</v>
      </c>
      <c r="G87" s="10">
        <v>0.207521619047619</v>
      </c>
      <c r="H87" s="16">
        <v>0.0689398</v>
      </c>
      <c r="I87" s="10">
        <v>0.11139016666666661</v>
      </c>
      <c r="J87" s="16">
        <v>0.0126137</v>
      </c>
      <c r="K87" s="10">
        <v>0.004369222222222205</v>
      </c>
      <c r="L87" s="16">
        <v>0.9081799</v>
      </c>
      <c r="M87" s="10">
        <v>0.021525969696969696</v>
      </c>
      <c r="N87" s="16">
        <v>0.0820203</v>
      </c>
      <c r="O87" s="9">
        <v>0.6389635555555555</v>
      </c>
      <c r="P87" s="15">
        <v>0.0004271</v>
      </c>
      <c r="Q87" s="10">
        <v>0.26474699999999995</v>
      </c>
      <c r="R87" s="16">
        <v>0.0027788</v>
      </c>
      <c r="S87" s="9">
        <v>0.5085183333333334</v>
      </c>
      <c r="T87" s="15">
        <v>0.0051489</v>
      </c>
      <c r="U87" s="9">
        <v>0.4278924444444444</v>
      </c>
      <c r="V87" s="15">
        <v>0.0017018</v>
      </c>
      <c r="W87" s="10">
        <v>0.17433147619047618</v>
      </c>
      <c r="X87" s="16">
        <v>0.0062553</v>
      </c>
      <c r="Y87" s="10">
        <v>0.0073674583333333266</v>
      </c>
      <c r="Z87" s="16">
        <v>0.4934999</v>
      </c>
    </row>
    <row r="88" spans="1:26" ht="13.5">
      <c r="A88" s="1" t="s">
        <v>22</v>
      </c>
      <c r="B88" s="1" t="s">
        <v>122</v>
      </c>
      <c r="C88" s="1">
        <v>14</v>
      </c>
      <c r="D88" s="1" t="s">
        <v>23</v>
      </c>
      <c r="E88" s="10">
        <v>0.12535938888888887</v>
      </c>
      <c r="F88" s="16">
        <v>0.0059793</v>
      </c>
      <c r="G88" s="10">
        <v>0.08125690476190478</v>
      </c>
      <c r="H88" s="16">
        <v>0.0110564</v>
      </c>
      <c r="I88" s="10">
        <v>0.2381467083333334</v>
      </c>
      <c r="J88" s="16">
        <v>0.0134876</v>
      </c>
      <c r="K88" s="10">
        <v>0.1992502222222222</v>
      </c>
      <c r="L88" s="16">
        <v>0.11664769999999999</v>
      </c>
      <c r="M88" s="10">
        <v>0.3284968787878788</v>
      </c>
      <c r="N88" s="16">
        <v>0.0039096</v>
      </c>
      <c r="O88" s="9">
        <v>0.6470445555555555</v>
      </c>
      <c r="P88" s="15">
        <v>0.0004271</v>
      </c>
      <c r="Q88" s="9">
        <v>0.5066706666666667</v>
      </c>
      <c r="R88" s="15">
        <v>0.0027788</v>
      </c>
      <c r="S88" s="9">
        <v>0.44973373333333333</v>
      </c>
      <c r="T88" s="15">
        <v>0.0051489</v>
      </c>
      <c r="U88" s="9">
        <v>0.5036456666666667</v>
      </c>
      <c r="V88" s="15">
        <v>0.0017018</v>
      </c>
      <c r="W88" s="10">
        <v>0.6022581904761906</v>
      </c>
      <c r="X88" s="16">
        <v>0.0573517</v>
      </c>
      <c r="Y88" s="10">
        <v>0.31463170833333337</v>
      </c>
      <c r="Z88" s="16">
        <v>0.0146249</v>
      </c>
    </row>
    <row r="89" spans="1:26" ht="13.5">
      <c r="A89" s="1" t="s">
        <v>24</v>
      </c>
      <c r="B89" s="1" t="s">
        <v>122</v>
      </c>
      <c r="C89" s="1">
        <v>8</v>
      </c>
      <c r="D89" s="1" t="s">
        <v>25</v>
      </c>
      <c r="E89" s="10">
        <v>0.07360716666666664</v>
      </c>
      <c r="F89" s="16">
        <v>0.0369448</v>
      </c>
      <c r="G89" s="10">
        <v>0.12031357142857141</v>
      </c>
      <c r="H89" s="16">
        <v>0.5951513</v>
      </c>
      <c r="I89" s="10">
        <v>0.16978195833333334</v>
      </c>
      <c r="J89" s="16">
        <v>0.1347443</v>
      </c>
      <c r="K89" s="10">
        <v>0.10685288888888889</v>
      </c>
      <c r="L89" s="16">
        <v>0.0879266</v>
      </c>
      <c r="M89" s="10">
        <v>0.22090681818181815</v>
      </c>
      <c r="N89" s="16">
        <v>0.0229277</v>
      </c>
      <c r="O89" s="9">
        <v>0.5648989999999999</v>
      </c>
      <c r="P89" s="15">
        <v>0.0008857</v>
      </c>
      <c r="Q89" s="9">
        <v>0.48687044444444444</v>
      </c>
      <c r="R89" s="15">
        <v>0.0306566</v>
      </c>
      <c r="S89" s="10">
        <v>0.30246160000000005</v>
      </c>
      <c r="T89" s="16">
        <v>0.0188535</v>
      </c>
      <c r="U89" s="10">
        <v>0.5825801111111111</v>
      </c>
      <c r="V89" s="16">
        <v>0.0825775</v>
      </c>
      <c r="W89" s="10">
        <v>0.17862785714285714</v>
      </c>
      <c r="X89" s="16">
        <v>0.1712085</v>
      </c>
      <c r="Y89" s="10">
        <v>0.23289549999999995</v>
      </c>
      <c r="Z89" s="16">
        <v>0.072835</v>
      </c>
    </row>
    <row r="90" spans="1:26" ht="13.5">
      <c r="A90" s="1" t="s">
        <v>26</v>
      </c>
      <c r="B90" s="1" t="s">
        <v>122</v>
      </c>
      <c r="C90" s="1">
        <v>12</v>
      </c>
      <c r="D90" s="1" t="s">
        <v>27</v>
      </c>
      <c r="E90" s="10">
        <v>0.13537561111111104</v>
      </c>
      <c r="F90" s="16">
        <v>0.0680052</v>
      </c>
      <c r="G90" s="10">
        <v>0.08910473809523808</v>
      </c>
      <c r="H90" s="16">
        <v>0.4117304</v>
      </c>
      <c r="I90" s="10">
        <v>0.12623437499999993</v>
      </c>
      <c r="J90" s="16">
        <v>0.0776418</v>
      </c>
      <c r="K90" s="10">
        <v>0.027893944444444402</v>
      </c>
      <c r="L90" s="16">
        <v>0.8761857</v>
      </c>
      <c r="M90" s="10">
        <v>-0.0405120151515152</v>
      </c>
      <c r="N90" s="16">
        <v>0.2480235</v>
      </c>
      <c r="O90" s="9">
        <v>0.4610087222222222</v>
      </c>
      <c r="P90" s="15">
        <v>0.0004271</v>
      </c>
      <c r="Q90" s="9">
        <v>0.37103683333333315</v>
      </c>
      <c r="R90" s="15">
        <v>0.0018069</v>
      </c>
      <c r="S90" s="9">
        <v>0.40329936666666666</v>
      </c>
      <c r="T90" s="15">
        <v>0.0051489</v>
      </c>
      <c r="U90" s="10">
        <v>0.22701527777777777</v>
      </c>
      <c r="V90" s="16">
        <v>0.002174</v>
      </c>
      <c r="W90" s="10">
        <v>0.1569271666666666</v>
      </c>
      <c r="X90" s="16">
        <v>0.0131781</v>
      </c>
      <c r="Y90" s="10">
        <v>0.3293126666666666</v>
      </c>
      <c r="Z90" s="16">
        <v>0.0436427</v>
      </c>
    </row>
    <row r="91" spans="1:26" ht="13.5">
      <c r="A91" s="1" t="s">
        <v>28</v>
      </c>
      <c r="B91" s="1" t="s">
        <v>122</v>
      </c>
      <c r="C91" s="1">
        <v>16</v>
      </c>
      <c r="D91" s="1" t="s">
        <v>29</v>
      </c>
      <c r="E91" s="10">
        <v>0.24283327777777786</v>
      </c>
      <c r="F91" s="16">
        <v>0.0031966</v>
      </c>
      <c r="G91" s="10">
        <v>0.06606735714285714</v>
      </c>
      <c r="H91" s="16">
        <v>0.0750677</v>
      </c>
      <c r="I91" s="10">
        <v>0.1498685416666667</v>
      </c>
      <c r="J91" s="16">
        <v>0.0132235</v>
      </c>
      <c r="K91" s="10">
        <v>0.014911277777777787</v>
      </c>
      <c r="L91" s="16">
        <v>1</v>
      </c>
      <c r="M91" s="10">
        <v>0.0755881363636364</v>
      </c>
      <c r="N91" s="16">
        <v>0.5166537</v>
      </c>
      <c r="O91" s="9">
        <v>0.6234591666666667</v>
      </c>
      <c r="P91" s="15">
        <v>0.0004271</v>
      </c>
      <c r="Q91" s="9">
        <v>0.5902845</v>
      </c>
      <c r="R91" s="15">
        <v>0.0028945</v>
      </c>
      <c r="S91" s="9">
        <v>0.4175055</v>
      </c>
      <c r="T91" s="15">
        <v>0.0051489</v>
      </c>
      <c r="U91" s="9">
        <v>0.48167227777777777</v>
      </c>
      <c r="V91" s="15">
        <v>0.0022678</v>
      </c>
      <c r="W91" s="9">
        <v>0.4288964999999999</v>
      </c>
      <c r="X91" s="15">
        <v>0.0062553</v>
      </c>
      <c r="Y91" s="10">
        <v>0.21750112499999996</v>
      </c>
      <c r="Z91" s="16">
        <v>0.2165623</v>
      </c>
    </row>
    <row r="92" spans="1:27" ht="13.5">
      <c r="A92" s="1" t="s">
        <v>30</v>
      </c>
      <c r="B92" s="1" t="s">
        <v>122</v>
      </c>
      <c r="C92" s="1">
        <v>8</v>
      </c>
      <c r="D92" s="1" t="s">
        <v>31</v>
      </c>
      <c r="E92" s="10">
        <v>0.33635216666666673</v>
      </c>
      <c r="F92" s="16">
        <v>0.0016837</v>
      </c>
      <c r="G92" s="10">
        <v>0.321052380952381</v>
      </c>
      <c r="H92" s="16">
        <v>0.4410878</v>
      </c>
      <c r="I92" s="10">
        <v>0.2613195416666666</v>
      </c>
      <c r="J92" s="16">
        <v>0.1729554</v>
      </c>
      <c r="K92" s="10">
        <v>0.0007177777777777755</v>
      </c>
      <c r="L92" s="16">
        <v>1</v>
      </c>
      <c r="M92" s="10">
        <v>0.27756830303030305</v>
      </c>
      <c r="N92" s="16">
        <v>0.0086879</v>
      </c>
      <c r="O92" s="9">
        <v>0.7525865555555555</v>
      </c>
      <c r="P92" s="15">
        <v>0.0004271</v>
      </c>
      <c r="Q92" s="9">
        <v>0.6062075555555556</v>
      </c>
      <c r="R92" s="15">
        <v>0.0018069</v>
      </c>
      <c r="S92" s="10">
        <v>0.6659138666666667</v>
      </c>
      <c r="T92" s="16">
        <v>0.2004401</v>
      </c>
      <c r="U92" s="9">
        <v>0.596144</v>
      </c>
      <c r="V92" s="15">
        <v>0.0361431</v>
      </c>
      <c r="W92" s="9">
        <v>0.6046519523809523</v>
      </c>
      <c r="X92" s="15">
        <v>0.0089899</v>
      </c>
      <c r="Y92" s="9">
        <v>0.40227029166666667</v>
      </c>
      <c r="Z92" s="15">
        <v>0.0044557</v>
      </c>
      <c r="AA92" s="7"/>
    </row>
    <row r="93" spans="1:26" ht="13.5">
      <c r="A93" s="1" t="s">
        <v>32</v>
      </c>
      <c r="B93" s="1" t="s">
        <v>122</v>
      </c>
      <c r="C93" s="1">
        <v>12</v>
      </c>
      <c r="D93" s="1" t="s">
        <v>33</v>
      </c>
      <c r="E93" s="10">
        <v>0.2688960555555555</v>
      </c>
      <c r="F93" s="16">
        <v>0.0048678</v>
      </c>
      <c r="G93" s="10">
        <v>0.10401133333333329</v>
      </c>
      <c r="H93" s="16">
        <v>0.1349749</v>
      </c>
      <c r="I93" s="10">
        <v>0.10645650000000006</v>
      </c>
      <c r="J93" s="16">
        <v>0.2822241</v>
      </c>
      <c r="K93" s="10">
        <v>0.06440755555555566</v>
      </c>
      <c r="L93" s="16">
        <v>0.755959</v>
      </c>
      <c r="M93" s="10">
        <v>0.09300015151515151</v>
      </c>
      <c r="N93" s="16">
        <v>0.298323</v>
      </c>
      <c r="O93" s="9">
        <v>0.4154754444444444</v>
      </c>
      <c r="P93" s="15">
        <v>0.0009395</v>
      </c>
      <c r="Q93" s="9">
        <v>0.42987277777777766</v>
      </c>
      <c r="R93" s="15">
        <v>0.0180425</v>
      </c>
      <c r="S93" s="10">
        <v>0.22462913333333334</v>
      </c>
      <c r="T93" s="16">
        <v>0.0051489</v>
      </c>
      <c r="U93" s="10">
        <v>0.3034002222222223</v>
      </c>
      <c r="V93" s="16">
        <v>0.002174</v>
      </c>
      <c r="W93" s="9">
        <v>0.37254719047619056</v>
      </c>
      <c r="X93" s="15">
        <v>0.017248</v>
      </c>
      <c r="Y93" s="10">
        <v>-0.0027604166666667096</v>
      </c>
      <c r="Z93" s="16">
        <v>0.9987001</v>
      </c>
    </row>
    <row r="94" spans="1:26" ht="13.5">
      <c r="A94" s="1" t="s">
        <v>34</v>
      </c>
      <c r="B94" s="1" t="s">
        <v>122</v>
      </c>
      <c r="C94" s="1">
        <v>7</v>
      </c>
      <c r="D94" s="1" t="s">
        <v>8</v>
      </c>
      <c r="E94" s="10">
        <v>0.10506416666666668</v>
      </c>
      <c r="F94" s="16">
        <v>0.1729282</v>
      </c>
      <c r="G94" s="10">
        <v>0.15830035714285712</v>
      </c>
      <c r="H94" s="16">
        <v>0.1713628</v>
      </c>
      <c r="I94" s="10">
        <v>0.07547820833333335</v>
      </c>
      <c r="J94" s="16">
        <v>0.0020482</v>
      </c>
      <c r="K94" s="10">
        <v>0.02274827777777777</v>
      </c>
      <c r="L94" s="16">
        <v>0.9701051</v>
      </c>
      <c r="M94" s="10">
        <v>-0.12654722727272727</v>
      </c>
      <c r="N94" s="16">
        <v>0.187558</v>
      </c>
      <c r="O94" s="9">
        <v>0.3858350555555556</v>
      </c>
      <c r="P94" s="15">
        <v>0.0004271</v>
      </c>
      <c r="Q94" s="10">
        <v>0.3315331666666667</v>
      </c>
      <c r="R94" s="16">
        <v>0.0018069</v>
      </c>
      <c r="S94" s="9">
        <v>0.3864356999999999</v>
      </c>
      <c r="T94" s="15">
        <v>0.0051489</v>
      </c>
      <c r="U94" s="9">
        <v>0.3552352777777778</v>
      </c>
      <c r="V94" s="15">
        <v>0.002174</v>
      </c>
      <c r="W94" s="9">
        <v>0.4130756428571429</v>
      </c>
      <c r="X94" s="15">
        <v>0.0062553</v>
      </c>
      <c r="Y94" s="10">
        <v>0.10215362500000003</v>
      </c>
      <c r="Z94" s="16">
        <v>0.561981</v>
      </c>
    </row>
    <row r="95" spans="1:26" ht="13.5">
      <c r="A95" s="1" t="s">
        <v>35</v>
      </c>
      <c r="B95" s="1" t="s">
        <v>122</v>
      </c>
      <c r="C95" s="1">
        <v>11</v>
      </c>
      <c r="D95" s="1" t="s">
        <v>36</v>
      </c>
      <c r="E95" s="9">
        <v>0.3543744444444445</v>
      </c>
      <c r="F95" s="15">
        <v>0.0011499</v>
      </c>
      <c r="G95" s="10">
        <v>0.1595704285714286</v>
      </c>
      <c r="H95" s="16">
        <v>0.0415102</v>
      </c>
      <c r="I95" s="10">
        <v>0.28043783333333333</v>
      </c>
      <c r="J95" s="16">
        <v>0.0553919</v>
      </c>
      <c r="K95" s="10">
        <v>0.005314333333333338</v>
      </c>
      <c r="L95" s="16">
        <v>0.9912307</v>
      </c>
      <c r="M95" s="10">
        <v>0.1720403636363637</v>
      </c>
      <c r="N95" s="16">
        <v>0.0629614</v>
      </c>
      <c r="O95" s="9">
        <v>0.715939</v>
      </c>
      <c r="P95" s="15">
        <v>0.0004271</v>
      </c>
      <c r="Q95" s="9">
        <v>0.5717088888888889</v>
      </c>
      <c r="R95" s="15">
        <v>0.0027788</v>
      </c>
      <c r="S95" s="9">
        <v>0.6293026</v>
      </c>
      <c r="T95" s="15">
        <v>0.0051489</v>
      </c>
      <c r="U95" s="9">
        <v>0.34761422222222227</v>
      </c>
      <c r="V95" s="15">
        <v>0.0105222</v>
      </c>
      <c r="W95" s="9">
        <v>0.5919444285714287</v>
      </c>
      <c r="X95" s="15">
        <v>0.0062553</v>
      </c>
      <c r="Y95" s="9">
        <v>0.35351350000000004</v>
      </c>
      <c r="Z95" s="15">
        <v>0.0366103</v>
      </c>
    </row>
    <row r="96" spans="1:26" ht="13.5">
      <c r="A96" s="1" t="s">
        <v>37</v>
      </c>
      <c r="B96" s="1" t="s">
        <v>122</v>
      </c>
      <c r="C96" s="1">
        <v>4</v>
      </c>
      <c r="D96" s="1" t="s">
        <v>38</v>
      </c>
      <c r="E96" s="9">
        <v>0.36995749999999983</v>
      </c>
      <c r="F96" s="15">
        <v>0.0034922</v>
      </c>
      <c r="G96" s="10">
        <v>0.23716945238095236</v>
      </c>
      <c r="H96" s="16">
        <v>0.1713628</v>
      </c>
      <c r="I96" s="10">
        <v>0.1633471249999999</v>
      </c>
      <c r="J96" s="16">
        <v>0.0150844</v>
      </c>
      <c r="K96" s="10">
        <v>0.19545072222222223</v>
      </c>
      <c r="L96" s="16">
        <v>0.3502169</v>
      </c>
      <c r="M96" s="10">
        <v>0.08038162121212122</v>
      </c>
      <c r="N96" s="16">
        <v>0.2705525</v>
      </c>
      <c r="O96" s="9">
        <v>0.6343572777777777</v>
      </c>
      <c r="P96" s="15">
        <v>0.0004271</v>
      </c>
      <c r="Q96" s="9">
        <v>0.5778756111111112</v>
      </c>
      <c r="R96" s="15">
        <v>0.0028945</v>
      </c>
      <c r="S96" s="9">
        <v>0.42080016666666664</v>
      </c>
      <c r="T96" s="15">
        <v>0.0051489</v>
      </c>
      <c r="U96" s="9">
        <v>0.4323931666666666</v>
      </c>
      <c r="V96" s="15">
        <v>0.002174</v>
      </c>
      <c r="W96" s="9">
        <v>0.3539067380952381</v>
      </c>
      <c r="X96" s="15">
        <v>0.0201706</v>
      </c>
      <c r="Y96" s="10">
        <v>0.2604974166666667</v>
      </c>
      <c r="Z96" s="16">
        <v>0.1996366</v>
      </c>
    </row>
    <row r="97" spans="1:26" ht="13.5">
      <c r="A97" s="1" t="s">
        <v>39</v>
      </c>
      <c r="B97" s="1" t="s">
        <v>122</v>
      </c>
      <c r="C97" s="1">
        <v>6</v>
      </c>
      <c r="D97" s="1" t="s">
        <v>40</v>
      </c>
      <c r="E97" s="10">
        <v>0.19234249999999997</v>
      </c>
      <c r="F97" s="16">
        <v>0.0074741</v>
      </c>
      <c r="G97" s="10">
        <v>0.01839971428571429</v>
      </c>
      <c r="H97" s="16">
        <v>0.3612529</v>
      </c>
      <c r="I97" s="10">
        <v>0.2293315416666666</v>
      </c>
      <c r="J97" s="16">
        <v>0.0093179</v>
      </c>
      <c r="K97" s="10">
        <v>0.18582911111111114</v>
      </c>
      <c r="L97" s="16">
        <v>0.2399514</v>
      </c>
      <c r="M97" s="10">
        <v>0.11035899999999998</v>
      </c>
      <c r="N97" s="16">
        <v>0.0820203</v>
      </c>
      <c r="O97" s="9">
        <v>0.5283327777777778</v>
      </c>
      <c r="P97" s="15">
        <v>0.0009761</v>
      </c>
      <c r="Q97" s="9">
        <v>0.38926333333333335</v>
      </c>
      <c r="R97" s="15">
        <v>0.0028945</v>
      </c>
      <c r="S97" s="10">
        <v>0.275842</v>
      </c>
      <c r="T97" s="16">
        <v>0.0723402</v>
      </c>
      <c r="U97" s="9">
        <v>0.3762713333333333</v>
      </c>
      <c r="V97" s="15">
        <v>0.0022152</v>
      </c>
      <c r="W97" s="9">
        <v>0.46312085714285706</v>
      </c>
      <c r="X97" s="15">
        <v>0.0062553</v>
      </c>
      <c r="Y97" s="10">
        <v>0.10243875000000002</v>
      </c>
      <c r="Z97" s="16">
        <v>0.1917213</v>
      </c>
    </row>
    <row r="98" spans="1:26" ht="13.5">
      <c r="A98" s="1" t="s">
        <v>41</v>
      </c>
      <c r="B98" s="1" t="s">
        <v>122</v>
      </c>
      <c r="C98" s="1">
        <v>8</v>
      </c>
      <c r="D98" s="1" t="s">
        <v>42</v>
      </c>
      <c r="E98" s="10">
        <v>0.21215766666666672</v>
      </c>
      <c r="F98" s="16">
        <v>0.0104667</v>
      </c>
      <c r="G98" s="10">
        <v>0.13245350000000003</v>
      </c>
      <c r="H98" s="16">
        <v>0.5951513</v>
      </c>
      <c r="I98" s="10">
        <v>0.30081441666666675</v>
      </c>
      <c r="J98" s="16">
        <v>0.0175021</v>
      </c>
      <c r="K98" s="10">
        <v>0.22969205555555552</v>
      </c>
      <c r="L98" s="16">
        <v>0.2945431</v>
      </c>
      <c r="M98" s="10">
        <v>0.17495150000000007</v>
      </c>
      <c r="N98" s="16">
        <v>0.1148143</v>
      </c>
      <c r="O98" s="9">
        <v>0.480742388888889</v>
      </c>
      <c r="P98" s="15">
        <v>0.0004271</v>
      </c>
      <c r="Q98" s="9">
        <v>0.49027838888888886</v>
      </c>
      <c r="R98" s="15">
        <v>0.0028945</v>
      </c>
      <c r="S98" s="10">
        <v>0.27706809999999993</v>
      </c>
      <c r="T98" s="16">
        <v>0.0548651</v>
      </c>
      <c r="U98" s="9">
        <v>0.4295528333333335</v>
      </c>
      <c r="V98" s="15">
        <v>0.0017018</v>
      </c>
      <c r="W98" s="9">
        <v>0.6199077857142858</v>
      </c>
      <c r="X98" s="15">
        <v>0.0062553</v>
      </c>
      <c r="Y98" s="10">
        <v>0.016799874999999992</v>
      </c>
      <c r="Z98" s="16">
        <v>0.9384681</v>
      </c>
    </row>
    <row r="99" spans="1:26" ht="13.5">
      <c r="A99" s="1" t="s">
        <v>43</v>
      </c>
      <c r="B99" s="1" t="s">
        <v>122</v>
      </c>
      <c r="C99" s="1">
        <v>8</v>
      </c>
      <c r="D99" s="1" t="s">
        <v>42</v>
      </c>
      <c r="E99" s="10">
        <v>0.13998777777777777</v>
      </c>
      <c r="F99" s="16">
        <v>0.0434868</v>
      </c>
      <c r="G99" s="10">
        <v>0.10802700000000005</v>
      </c>
      <c r="H99" s="16">
        <v>0.5755585</v>
      </c>
      <c r="I99" s="10">
        <v>0.21666754166666669</v>
      </c>
      <c r="J99" s="16">
        <v>0.3618513</v>
      </c>
      <c r="K99" s="10">
        <v>0.21061488888888885</v>
      </c>
      <c r="L99" s="16">
        <v>0.2336901</v>
      </c>
      <c r="M99" s="10">
        <v>0.10320127272727274</v>
      </c>
      <c r="N99" s="16">
        <v>0.1737502</v>
      </c>
      <c r="O99" s="9">
        <v>0.48121988888888895</v>
      </c>
      <c r="P99" s="15">
        <v>0.0025209</v>
      </c>
      <c r="Q99" s="9">
        <v>0.4866940000000001</v>
      </c>
      <c r="R99" s="15">
        <v>0.0061662</v>
      </c>
      <c r="S99" s="10">
        <v>0.2310526</v>
      </c>
      <c r="T99" s="16">
        <v>0.0051489</v>
      </c>
      <c r="U99" s="10">
        <v>0.3335951111111111</v>
      </c>
      <c r="V99" s="16">
        <v>0.002174</v>
      </c>
      <c r="W99" s="9">
        <v>0.5695009999999999</v>
      </c>
      <c r="X99" s="15">
        <v>0.0408109</v>
      </c>
      <c r="Y99" s="10">
        <v>0.05443537500000002</v>
      </c>
      <c r="Z99" s="16">
        <v>0.8328217</v>
      </c>
    </row>
    <row r="100" spans="1:26" ht="13.5">
      <c r="A100" s="1" t="s">
        <v>44</v>
      </c>
      <c r="B100" s="1" t="s">
        <v>122</v>
      </c>
      <c r="C100" s="1">
        <v>5</v>
      </c>
      <c r="D100" s="1" t="s">
        <v>168</v>
      </c>
      <c r="E100" s="10">
        <v>0.04046327777777779</v>
      </c>
      <c r="F100" s="16">
        <v>0.2632984</v>
      </c>
      <c r="G100" s="10">
        <v>-0.00910214285714285</v>
      </c>
      <c r="H100" s="16">
        <v>0.6036556</v>
      </c>
      <c r="I100" s="10">
        <v>0.04751124999999999</v>
      </c>
      <c r="J100" s="16">
        <v>0.0704943</v>
      </c>
      <c r="K100" s="10">
        <v>-0.01231344444444444</v>
      </c>
      <c r="L100" s="16">
        <v>0.5941895</v>
      </c>
      <c r="M100" s="10">
        <v>0.07882654545454545</v>
      </c>
      <c r="N100" s="16">
        <v>0.262522</v>
      </c>
      <c r="O100" s="9">
        <v>0.46342722222222227</v>
      </c>
      <c r="P100" s="15">
        <v>0.0124599</v>
      </c>
      <c r="Q100" s="9">
        <v>0.4634337777777779</v>
      </c>
      <c r="R100" s="15">
        <v>0.0129653</v>
      </c>
      <c r="S100" s="10">
        <v>0.18916159999999999</v>
      </c>
      <c r="T100" s="16">
        <v>0.0187406</v>
      </c>
      <c r="U100" s="10">
        <v>0.339553</v>
      </c>
      <c r="V100" s="16">
        <v>0.0031758</v>
      </c>
      <c r="W100" s="10">
        <v>0.2530592857142857</v>
      </c>
      <c r="X100" s="16">
        <v>0.2363596</v>
      </c>
      <c r="Y100" s="10">
        <v>0.1360645</v>
      </c>
      <c r="Z100" s="16">
        <v>0.5181012</v>
      </c>
    </row>
    <row r="101" spans="1:26" ht="13.5">
      <c r="A101" s="1" t="s">
        <v>169</v>
      </c>
      <c r="B101" s="1" t="s">
        <v>122</v>
      </c>
      <c r="C101" s="1">
        <v>4</v>
      </c>
      <c r="D101" s="1" t="s">
        <v>170</v>
      </c>
      <c r="E101" s="10">
        <v>0.033921777777777745</v>
      </c>
      <c r="F101" s="16">
        <v>0.1622448</v>
      </c>
      <c r="G101" s="10">
        <v>0.01751685714285714</v>
      </c>
      <c r="H101" s="16">
        <v>0.0468274</v>
      </c>
      <c r="I101" s="10">
        <v>0.10970283333333333</v>
      </c>
      <c r="J101" s="16">
        <v>0.0362522</v>
      </c>
      <c r="K101" s="10">
        <v>-0.02445655555555555</v>
      </c>
      <c r="L101" s="16">
        <v>0.275471</v>
      </c>
      <c r="M101" s="10">
        <v>0.17864918181818185</v>
      </c>
      <c r="N101" s="16">
        <v>0.1852724</v>
      </c>
      <c r="O101" s="9">
        <v>0.46603744444444445</v>
      </c>
      <c r="P101" s="15">
        <v>0.0015046</v>
      </c>
      <c r="Q101" s="9">
        <v>0.39954488888888895</v>
      </c>
      <c r="R101" s="15">
        <v>0.0018069</v>
      </c>
      <c r="S101" s="10">
        <v>0.3359712</v>
      </c>
      <c r="T101" s="16">
        <v>0.0051489</v>
      </c>
      <c r="U101" s="9">
        <v>0.493057</v>
      </c>
      <c r="V101" s="15">
        <v>0.0017018</v>
      </c>
      <c r="W101" s="10">
        <v>0.19686500000000007</v>
      </c>
      <c r="X101" s="16">
        <v>0.0155232</v>
      </c>
      <c r="Y101" s="10">
        <v>0.04005825000000002</v>
      </c>
      <c r="Z101" s="16">
        <v>0.9987001</v>
      </c>
    </row>
    <row r="102" spans="1:26" ht="13.5">
      <c r="A102" s="1" t="s">
        <v>171</v>
      </c>
      <c r="B102" s="1" t="s">
        <v>122</v>
      </c>
      <c r="C102" s="1">
        <v>2</v>
      </c>
      <c r="D102" s="1" t="s">
        <v>172</v>
      </c>
      <c r="E102" s="10">
        <v>0.07476999999999998</v>
      </c>
      <c r="F102" s="16">
        <v>0.0531668</v>
      </c>
      <c r="G102" s="10">
        <v>0.32269014285714287</v>
      </c>
      <c r="H102" s="16">
        <v>0.0484478</v>
      </c>
      <c r="I102" s="10">
        <v>0.16975295833333337</v>
      </c>
      <c r="J102" s="16">
        <v>0.0746067</v>
      </c>
      <c r="K102" s="10">
        <v>0.006230888888888897</v>
      </c>
      <c r="L102" s="16">
        <v>1</v>
      </c>
      <c r="M102" s="10">
        <v>0.13084600000000002</v>
      </c>
      <c r="N102" s="16">
        <v>0.0580553</v>
      </c>
      <c r="O102" s="9">
        <v>0.5249536666666668</v>
      </c>
      <c r="P102" s="15">
        <v>0.0032853</v>
      </c>
      <c r="Q102" s="9">
        <v>0.6823142222222223</v>
      </c>
      <c r="R102" s="15">
        <v>0.0018069</v>
      </c>
      <c r="S102" s="9">
        <v>0.7238878</v>
      </c>
      <c r="T102" s="15">
        <v>0.0051489</v>
      </c>
      <c r="U102" s="9">
        <v>0.6128501111111111</v>
      </c>
      <c r="V102" s="15">
        <v>0.0024707</v>
      </c>
      <c r="W102" s="9">
        <v>0.4704552857142857</v>
      </c>
      <c r="X102" s="15">
        <v>0.0334796</v>
      </c>
      <c r="Y102" s="10">
        <v>0.10315762499999998</v>
      </c>
      <c r="Z102" s="16">
        <v>0.1002685</v>
      </c>
    </row>
    <row r="103" spans="1:26" ht="13.5">
      <c r="A103" s="1" t="s">
        <v>173</v>
      </c>
      <c r="B103" s="1" t="s">
        <v>122</v>
      </c>
      <c r="C103" s="1">
        <v>6</v>
      </c>
      <c r="D103" s="1" t="s">
        <v>140</v>
      </c>
      <c r="E103" s="10">
        <v>0.0716377777777778</v>
      </c>
      <c r="F103" s="16">
        <v>0.0425656</v>
      </c>
      <c r="G103" s="10">
        <v>0.19721238095238094</v>
      </c>
      <c r="H103" s="16">
        <v>0.1404247</v>
      </c>
      <c r="I103" s="10">
        <v>0.11640125000000001</v>
      </c>
      <c r="J103" s="16">
        <v>0.0077174</v>
      </c>
      <c r="K103" s="10">
        <v>0.0036554444444444403</v>
      </c>
      <c r="L103" s="16">
        <v>0.9701051</v>
      </c>
      <c r="M103" s="10">
        <v>0.05758912121212122</v>
      </c>
      <c r="N103" s="16">
        <v>0.2480235</v>
      </c>
      <c r="O103" s="9">
        <v>0.44631055555555554</v>
      </c>
      <c r="P103" s="15">
        <v>0.0004271</v>
      </c>
      <c r="Q103" s="9">
        <v>0.626122888888889</v>
      </c>
      <c r="R103" s="15">
        <v>0.0030269</v>
      </c>
      <c r="S103" s="9">
        <v>0.4960436666666667</v>
      </c>
      <c r="T103" s="15">
        <v>0.0051489</v>
      </c>
      <c r="U103" s="9">
        <v>0.40454399999999996</v>
      </c>
      <c r="V103" s="15">
        <v>0.0046105</v>
      </c>
      <c r="W103" s="10">
        <v>0.33451123809523814</v>
      </c>
      <c r="X103" s="16">
        <v>0.0062553</v>
      </c>
      <c r="Y103" s="10">
        <v>0.012908916666666659</v>
      </c>
      <c r="Z103" s="16">
        <v>0.581622</v>
      </c>
    </row>
    <row r="104" spans="1:26" ht="13.5">
      <c r="A104" s="1" t="s">
        <v>174</v>
      </c>
      <c r="B104" s="1" t="s">
        <v>122</v>
      </c>
      <c r="C104" s="1">
        <v>16</v>
      </c>
      <c r="D104" s="1" t="s">
        <v>29</v>
      </c>
      <c r="E104" s="10">
        <v>0.10765427777777772</v>
      </c>
      <c r="F104" s="16">
        <v>0.0061805</v>
      </c>
      <c r="G104" s="10">
        <v>0.07947395238095237</v>
      </c>
      <c r="H104" s="16">
        <v>0.0750677</v>
      </c>
      <c r="I104" s="10">
        <v>0.14150941666666664</v>
      </c>
      <c r="J104" s="16">
        <v>0.0042495</v>
      </c>
      <c r="K104" s="10">
        <v>0.0236691111111111</v>
      </c>
      <c r="L104" s="16">
        <v>0.4418247</v>
      </c>
      <c r="M104" s="10">
        <v>0.13306866666666664</v>
      </c>
      <c r="N104" s="16">
        <v>0.0294062</v>
      </c>
      <c r="O104" s="9">
        <v>0.6848872222222222</v>
      </c>
      <c r="P104" s="15">
        <v>0.0004271</v>
      </c>
      <c r="Q104" s="9">
        <v>0.4426607777777778</v>
      </c>
      <c r="R104" s="15">
        <v>0.0028945</v>
      </c>
      <c r="S104" s="10">
        <v>0.31533866666666666</v>
      </c>
      <c r="T104" s="16">
        <v>0.0051489</v>
      </c>
      <c r="U104" s="9">
        <v>0.4141487777777778</v>
      </c>
      <c r="V104" s="15">
        <v>0.0030221</v>
      </c>
      <c r="W104" s="9">
        <v>0.5922856666666666</v>
      </c>
      <c r="X104" s="15">
        <v>0.017248</v>
      </c>
      <c r="Y104" s="10">
        <v>0.17470029166666665</v>
      </c>
      <c r="Z104" s="16">
        <v>0.0387721</v>
      </c>
    </row>
    <row r="105" spans="1:26" ht="13.5">
      <c r="A105" s="1" t="s">
        <v>175</v>
      </c>
      <c r="B105" s="1" t="s">
        <v>122</v>
      </c>
      <c r="C105" s="1">
        <v>6</v>
      </c>
      <c r="D105" s="1" t="s">
        <v>40</v>
      </c>
      <c r="E105" s="10">
        <v>0.04594472222222222</v>
      </c>
      <c r="F105" s="16">
        <v>0.0347672</v>
      </c>
      <c r="G105" s="10">
        <v>0.09814478571428571</v>
      </c>
      <c r="H105" s="16">
        <v>0.8694451</v>
      </c>
      <c r="I105" s="10">
        <v>0.0727995</v>
      </c>
      <c r="J105" s="16">
        <v>0.4792706</v>
      </c>
      <c r="K105" s="10">
        <v>0.09295827777777778</v>
      </c>
      <c r="L105" s="16">
        <v>0.2297967</v>
      </c>
      <c r="M105" s="10">
        <v>0.046384499999999995</v>
      </c>
      <c r="N105" s="16">
        <v>0.0470084</v>
      </c>
      <c r="O105" s="9">
        <v>0.7148479444444445</v>
      </c>
      <c r="P105" s="15">
        <v>0.0004271</v>
      </c>
      <c r="Q105" s="9">
        <v>0.45766083333333324</v>
      </c>
      <c r="R105" s="15">
        <v>0.0196385</v>
      </c>
      <c r="S105" s="10">
        <v>0.23200469999999995</v>
      </c>
      <c r="T105" s="16">
        <v>0.197256</v>
      </c>
      <c r="U105" s="9">
        <v>0.5031406111111111</v>
      </c>
      <c r="V105" s="15">
        <v>0.0037121</v>
      </c>
      <c r="W105" s="9">
        <v>0.4541580714285715</v>
      </c>
      <c r="X105" s="15">
        <v>0.0382529</v>
      </c>
      <c r="Y105" s="10">
        <v>0.08668912500000002</v>
      </c>
      <c r="Z105" s="16">
        <v>0.0256591</v>
      </c>
    </row>
    <row r="106" spans="1:26" ht="13.5">
      <c r="A106" s="1" t="s">
        <v>176</v>
      </c>
      <c r="B106" s="1" t="s">
        <v>122</v>
      </c>
      <c r="C106" s="1">
        <v>6</v>
      </c>
      <c r="D106" s="1" t="s">
        <v>94</v>
      </c>
      <c r="E106" s="10">
        <v>0.0582437777777778</v>
      </c>
      <c r="F106" s="16">
        <v>0.4772514</v>
      </c>
      <c r="G106" s="10">
        <v>-0.018062047619047616</v>
      </c>
      <c r="H106" s="16">
        <v>0.2294087</v>
      </c>
      <c r="I106" s="10">
        <v>0.05946937499999998</v>
      </c>
      <c r="J106" s="16">
        <v>0.507234</v>
      </c>
      <c r="K106" s="10">
        <v>-0.020602666666666658</v>
      </c>
      <c r="L106" s="16">
        <v>0.8799497</v>
      </c>
      <c r="M106" s="10">
        <v>0.02749339393939393</v>
      </c>
      <c r="N106" s="16">
        <v>0.8327675</v>
      </c>
      <c r="O106" s="9">
        <v>0.654689888888889</v>
      </c>
      <c r="P106" s="15">
        <v>0.0008784</v>
      </c>
      <c r="Q106" s="9">
        <v>0.46985266666666675</v>
      </c>
      <c r="R106" s="15">
        <v>0.008724</v>
      </c>
      <c r="S106" s="10">
        <v>0.13063606666666666</v>
      </c>
      <c r="T106" s="16">
        <v>0.0051489</v>
      </c>
      <c r="U106" s="9">
        <v>0.4631633333333333</v>
      </c>
      <c r="V106" s="15">
        <v>0.0009683</v>
      </c>
      <c r="W106" s="10">
        <v>0.3333539523809524</v>
      </c>
      <c r="X106" s="16">
        <v>0.056259</v>
      </c>
      <c r="Y106" s="10">
        <v>0.04730341666666667</v>
      </c>
      <c r="Z106" s="16">
        <v>0.581622</v>
      </c>
    </row>
    <row r="107" spans="1:26" ht="13.5">
      <c r="A107" s="1" t="s">
        <v>177</v>
      </c>
      <c r="B107" s="1" t="s">
        <v>122</v>
      </c>
      <c r="C107" s="1">
        <v>5</v>
      </c>
      <c r="D107" s="1" t="s">
        <v>168</v>
      </c>
      <c r="E107" s="10">
        <v>0.021113111111111103</v>
      </c>
      <c r="F107" s="16">
        <v>0.2643784</v>
      </c>
      <c r="G107" s="10">
        <v>0.05486445238095237</v>
      </c>
      <c r="H107" s="16">
        <v>0.3269632</v>
      </c>
      <c r="I107" s="10">
        <v>0.017435750000000007</v>
      </c>
      <c r="J107" s="16">
        <v>0.3788518</v>
      </c>
      <c r="K107" s="10">
        <v>-0.0012671666666666734</v>
      </c>
      <c r="L107" s="16">
        <v>1</v>
      </c>
      <c r="M107" s="10">
        <v>0.015201621212121215</v>
      </c>
      <c r="N107" s="16">
        <v>0.439412</v>
      </c>
      <c r="O107" s="9">
        <v>0.497894388888889</v>
      </c>
      <c r="P107" s="15">
        <v>0.001629</v>
      </c>
      <c r="Q107" s="9">
        <v>0.43220705555555566</v>
      </c>
      <c r="R107" s="15">
        <v>0.0030269</v>
      </c>
      <c r="S107" s="9">
        <v>0.3501251666666666</v>
      </c>
      <c r="T107" s="15">
        <v>0.0226886</v>
      </c>
      <c r="U107" s="9">
        <v>0.44041894444444446</v>
      </c>
      <c r="V107" s="15">
        <v>0.0041536</v>
      </c>
      <c r="W107" s="9">
        <v>0.3937595952380953</v>
      </c>
      <c r="X107" s="15">
        <v>0.0382529</v>
      </c>
      <c r="Y107" s="10">
        <v>0.046447541666666654</v>
      </c>
      <c r="Z107" s="16">
        <v>0.9987001</v>
      </c>
    </row>
    <row r="108" spans="1:26" ht="13.5">
      <c r="A108" s="1" t="s">
        <v>178</v>
      </c>
      <c r="B108" s="1" t="s">
        <v>122</v>
      </c>
      <c r="C108" s="1">
        <v>16</v>
      </c>
      <c r="D108" s="1" t="s">
        <v>164</v>
      </c>
      <c r="E108" s="10">
        <v>0.029538666666666658</v>
      </c>
      <c r="F108" s="16">
        <v>0.4990661</v>
      </c>
      <c r="G108" s="10">
        <v>0.028793928571428568</v>
      </c>
      <c r="H108" s="16">
        <v>0.3847174</v>
      </c>
      <c r="I108" s="10">
        <v>0.029079708333333343</v>
      </c>
      <c r="J108" s="16">
        <v>0.0993421</v>
      </c>
      <c r="K108" s="10">
        <v>-0.027464166666666658</v>
      </c>
      <c r="L108" s="16">
        <v>0.0546666</v>
      </c>
      <c r="M108" s="10">
        <v>-0.021747772727272734</v>
      </c>
      <c r="N108" s="16">
        <v>0.187558</v>
      </c>
      <c r="O108" s="9">
        <v>0.5739766111111111</v>
      </c>
      <c r="P108" s="15">
        <v>0.0009199</v>
      </c>
      <c r="Q108" s="9">
        <v>0.45483105555555553</v>
      </c>
      <c r="R108" s="15">
        <v>0.0028945</v>
      </c>
      <c r="S108" s="10">
        <v>0.2782683</v>
      </c>
      <c r="T108" s="16">
        <v>0.0051489</v>
      </c>
      <c r="U108" s="10">
        <v>0.3276209444444444</v>
      </c>
      <c r="V108" s="16">
        <v>0.0031758</v>
      </c>
      <c r="W108" s="9">
        <v>0.45525892857142863</v>
      </c>
      <c r="X108" s="15">
        <v>0.0062553</v>
      </c>
      <c r="Y108" s="10">
        <v>-0.019414999999999995</v>
      </c>
      <c r="Z108" s="16">
        <v>0.2349525</v>
      </c>
    </row>
    <row r="109" spans="1:26" ht="13.5">
      <c r="A109" s="1" t="s">
        <v>179</v>
      </c>
      <c r="B109" s="1" t="s">
        <v>122</v>
      </c>
      <c r="C109" s="1">
        <v>7</v>
      </c>
      <c r="D109" s="1" t="s">
        <v>215</v>
      </c>
      <c r="E109" s="10">
        <v>0.03888561111111111</v>
      </c>
      <c r="F109" s="16">
        <v>0.0584207</v>
      </c>
      <c r="G109" s="10">
        <v>0.042241095238095244</v>
      </c>
      <c r="H109" s="16">
        <v>0.4914565</v>
      </c>
      <c r="I109" s="10">
        <v>0.09629808333333331</v>
      </c>
      <c r="J109" s="16">
        <v>0.3587526</v>
      </c>
      <c r="K109" s="10">
        <v>-0.009117666666666663</v>
      </c>
      <c r="L109" s="16">
        <v>0.6527155</v>
      </c>
      <c r="M109" s="10">
        <v>0.06089439393939397</v>
      </c>
      <c r="N109" s="16">
        <v>0.3470354</v>
      </c>
      <c r="O109" s="9">
        <v>0.5587704444444443</v>
      </c>
      <c r="P109" s="15">
        <v>0.0004271</v>
      </c>
      <c r="Q109" s="9">
        <v>0.3797756666666667</v>
      </c>
      <c r="R109" s="15">
        <v>0.0087708</v>
      </c>
      <c r="S109" s="9">
        <v>0.4981706666666666</v>
      </c>
      <c r="T109" s="15">
        <v>0.0051489</v>
      </c>
      <c r="U109" s="9">
        <v>0.445053</v>
      </c>
      <c r="V109" s="15">
        <v>0.0093969</v>
      </c>
      <c r="W109" s="10">
        <v>0.41675995238095237</v>
      </c>
      <c r="X109" s="16">
        <v>0.0616986</v>
      </c>
      <c r="Y109" s="10">
        <v>0.03670454166666666</v>
      </c>
      <c r="Z109" s="16">
        <v>0.8062714</v>
      </c>
    </row>
    <row r="110" spans="1:26" ht="13.5">
      <c r="A110" s="1" t="s">
        <v>216</v>
      </c>
      <c r="B110" s="1" t="s">
        <v>122</v>
      </c>
      <c r="C110" s="1">
        <v>13</v>
      </c>
      <c r="D110" s="1" t="s">
        <v>217</v>
      </c>
      <c r="E110" s="10">
        <v>0.037945777777777814</v>
      </c>
      <c r="F110" s="16">
        <v>0.2459711</v>
      </c>
      <c r="G110" s="10">
        <v>0.06998166666666666</v>
      </c>
      <c r="H110" s="16">
        <v>0.2041329</v>
      </c>
      <c r="I110" s="10">
        <v>0.03717866666666665</v>
      </c>
      <c r="J110" s="16">
        <v>0.0214795</v>
      </c>
      <c r="K110" s="10">
        <v>-0.026625333333333334</v>
      </c>
      <c r="L110" s="16">
        <v>0.2399514</v>
      </c>
      <c r="M110" s="10">
        <v>0.10164084848484847</v>
      </c>
      <c r="N110" s="16">
        <v>0.372041</v>
      </c>
      <c r="O110" s="9">
        <v>0.6253472222222222</v>
      </c>
      <c r="P110" s="15">
        <v>0.0029072</v>
      </c>
      <c r="Q110" s="9">
        <v>0.47556577777777775</v>
      </c>
      <c r="R110" s="15">
        <v>0.0055678</v>
      </c>
      <c r="S110" s="10">
        <v>0.33392786666666663</v>
      </c>
      <c r="T110" s="16">
        <v>0.0051489</v>
      </c>
      <c r="U110" s="10">
        <v>0.28670799999999996</v>
      </c>
      <c r="V110" s="16">
        <v>0.0017018</v>
      </c>
      <c r="W110" s="10">
        <v>0.3229509523809524</v>
      </c>
      <c r="X110" s="16">
        <v>0.0193153</v>
      </c>
      <c r="Y110" s="10">
        <v>0.10571454166666663</v>
      </c>
      <c r="Z110" s="16">
        <v>0.6551202</v>
      </c>
    </row>
    <row r="111" spans="1:26" ht="13.5">
      <c r="A111" s="1" t="s">
        <v>72</v>
      </c>
      <c r="B111" s="1" t="s">
        <v>122</v>
      </c>
      <c r="C111" s="1">
        <v>4</v>
      </c>
      <c r="D111" s="1" t="s">
        <v>73</v>
      </c>
      <c r="E111" s="10">
        <v>0.1728084444444444</v>
      </c>
      <c r="F111" s="16">
        <v>0.0015479</v>
      </c>
      <c r="G111" s="10">
        <v>0.0850008095238095</v>
      </c>
      <c r="H111" s="16">
        <v>0.0750677</v>
      </c>
      <c r="I111" s="10">
        <v>0.07750404166666666</v>
      </c>
      <c r="J111" s="16">
        <v>0.1262728</v>
      </c>
      <c r="K111" s="10">
        <v>0.06007444444444446</v>
      </c>
      <c r="L111" s="16">
        <v>0.6572953</v>
      </c>
      <c r="M111" s="10">
        <v>0.04039857575757577</v>
      </c>
      <c r="N111" s="16">
        <v>0.5813453</v>
      </c>
      <c r="O111" s="9">
        <v>0.5614138888888889</v>
      </c>
      <c r="P111" s="15">
        <v>0.0012137</v>
      </c>
      <c r="Q111" s="9">
        <v>0.6153266666666666</v>
      </c>
      <c r="R111" s="15">
        <v>0.0028945</v>
      </c>
      <c r="S111" s="10">
        <v>0.3399394666666667</v>
      </c>
      <c r="T111" s="16">
        <v>0.0051489</v>
      </c>
      <c r="U111" s="9">
        <v>0.4447482222222222</v>
      </c>
      <c r="V111" s="15">
        <v>0.0414412</v>
      </c>
      <c r="W111" s="9">
        <v>0.5501182380952383</v>
      </c>
      <c r="X111" s="15">
        <v>0.0418624</v>
      </c>
      <c r="Y111" s="10">
        <v>0.13848941666666664</v>
      </c>
      <c r="Z111" s="16">
        <v>0.3366348</v>
      </c>
    </row>
    <row r="112" spans="1:26" ht="13.5">
      <c r="A112" s="1" t="s">
        <v>74</v>
      </c>
      <c r="B112" s="1" t="s">
        <v>122</v>
      </c>
      <c r="C112" s="1">
        <v>11</v>
      </c>
      <c r="D112" s="1" t="s">
        <v>75</v>
      </c>
      <c r="E112" s="10">
        <v>0.052279888888888876</v>
      </c>
      <c r="F112" s="16">
        <v>0.440936</v>
      </c>
      <c r="G112" s="10">
        <v>0.07450592857142857</v>
      </c>
      <c r="H112" s="16">
        <v>0.0179667</v>
      </c>
      <c r="I112" s="10">
        <v>0.06453541666666668</v>
      </c>
      <c r="J112" s="16">
        <v>0.0602609</v>
      </c>
      <c r="K112" s="10">
        <v>0.10472005555555552</v>
      </c>
      <c r="L112" s="16">
        <v>0.677217</v>
      </c>
      <c r="M112" s="10">
        <v>0.11556104545454546</v>
      </c>
      <c r="N112" s="16">
        <v>0.096525</v>
      </c>
      <c r="O112" s="9">
        <v>0.5679702777777778</v>
      </c>
      <c r="P112" s="15">
        <v>0.0004271</v>
      </c>
      <c r="Q112" s="9">
        <v>0.49737394444444444</v>
      </c>
      <c r="R112" s="15">
        <v>0.0028945</v>
      </c>
      <c r="S112" s="10">
        <v>0.3097931</v>
      </c>
      <c r="T112" s="16">
        <v>0.0051489</v>
      </c>
      <c r="U112" s="10">
        <v>0.16484127777777777</v>
      </c>
      <c r="V112" s="16">
        <v>0.8872051</v>
      </c>
      <c r="W112" s="10">
        <v>0.2808225</v>
      </c>
      <c r="X112" s="16">
        <v>0.2221456</v>
      </c>
      <c r="Y112" s="10">
        <v>-0.007579374999999999</v>
      </c>
      <c r="Z112" s="16">
        <v>0.6708275</v>
      </c>
    </row>
    <row r="113" spans="1:26" ht="13.5">
      <c r="A113" s="1" t="s">
        <v>76</v>
      </c>
      <c r="B113" s="1" t="s">
        <v>122</v>
      </c>
      <c r="C113" s="1">
        <v>8</v>
      </c>
      <c r="D113" s="1" t="s">
        <v>77</v>
      </c>
      <c r="E113" s="10">
        <v>0.05626077777777779</v>
      </c>
      <c r="F113" s="16">
        <v>0.0695839</v>
      </c>
      <c r="G113" s="10">
        <v>0.030119285714285716</v>
      </c>
      <c r="H113" s="16">
        <v>0.650558</v>
      </c>
      <c r="I113" s="10">
        <v>0.08451879166666665</v>
      </c>
      <c r="J113" s="16">
        <v>0.0776418</v>
      </c>
      <c r="K113" s="10">
        <v>0.05281544444444445</v>
      </c>
      <c r="L113" s="16">
        <v>0.8761857</v>
      </c>
      <c r="M113" s="10">
        <v>0.056871090909090906</v>
      </c>
      <c r="N113" s="16">
        <v>0.7909338</v>
      </c>
      <c r="O113" s="10">
        <v>0.6914502222222222</v>
      </c>
      <c r="P113" s="16">
        <v>0.3287867</v>
      </c>
      <c r="Q113" s="10">
        <v>0.4811337777777778</v>
      </c>
      <c r="R113" s="16">
        <v>0.1092374</v>
      </c>
      <c r="S113" s="9">
        <v>0.3946140000000001</v>
      </c>
      <c r="T113" s="15">
        <v>0.0051489</v>
      </c>
      <c r="U113" s="10">
        <v>0.0008898888888888914</v>
      </c>
      <c r="V113" s="16">
        <v>0.0978688</v>
      </c>
      <c r="W113" s="10">
        <v>0.1939117142857143</v>
      </c>
      <c r="X113" s="16">
        <v>0.1186351</v>
      </c>
      <c r="Y113" s="10">
        <v>-0.011341624999999998</v>
      </c>
      <c r="Z113" s="16">
        <v>0.0465039</v>
      </c>
    </row>
    <row r="114" spans="1:26" ht="13.5">
      <c r="A114" s="1" t="s">
        <v>78</v>
      </c>
      <c r="B114" s="1" t="s">
        <v>116</v>
      </c>
      <c r="C114" s="1">
        <v>8</v>
      </c>
      <c r="D114" s="1" t="s">
        <v>79</v>
      </c>
      <c r="E114" s="10">
        <v>-0.05248477777777777</v>
      </c>
      <c r="F114" s="16">
        <v>0.4990661</v>
      </c>
      <c r="G114" s="10">
        <v>0.04894042857142855</v>
      </c>
      <c r="H114" s="16">
        <v>0.6296699</v>
      </c>
      <c r="I114" s="10">
        <v>-0.09720529166666672</v>
      </c>
      <c r="J114" s="16">
        <v>0.0527124</v>
      </c>
      <c r="K114" s="10">
        <v>0.0865758888888889</v>
      </c>
      <c r="L114" s="16">
        <v>0.677217</v>
      </c>
      <c r="M114" s="10">
        <v>-0.006594090909090938</v>
      </c>
      <c r="N114" s="16">
        <v>0.9583941</v>
      </c>
      <c r="O114" s="10">
        <v>0.11027955555555552</v>
      </c>
      <c r="P114" s="16">
        <v>0.0004271</v>
      </c>
      <c r="Q114" s="10">
        <v>0.20662333333333327</v>
      </c>
      <c r="R114" s="16">
        <v>0.0074207</v>
      </c>
      <c r="S114" s="10">
        <v>0.32745500000000005</v>
      </c>
      <c r="T114" s="16">
        <v>0.0382087</v>
      </c>
      <c r="U114" s="10">
        <v>0.2013752222222222</v>
      </c>
      <c r="V114" s="16">
        <v>0.0074841</v>
      </c>
      <c r="W114" s="10">
        <v>0.18270914285714285</v>
      </c>
      <c r="X114" s="16">
        <v>0.0287135</v>
      </c>
      <c r="Y114" s="10">
        <v>-0.10954412499999999</v>
      </c>
      <c r="Z114" s="16">
        <v>0.1845668</v>
      </c>
    </row>
    <row r="115" spans="1:26" ht="13.5">
      <c r="A115" s="1" t="s">
        <v>80</v>
      </c>
      <c r="B115" s="1" t="s">
        <v>122</v>
      </c>
      <c r="C115" s="1">
        <v>18</v>
      </c>
      <c r="D115" s="1" t="s">
        <v>81</v>
      </c>
      <c r="E115" s="10">
        <v>0.17754900000000004</v>
      </c>
      <c r="F115" s="16">
        <v>0.0126485</v>
      </c>
      <c r="G115" s="10">
        <v>0.01724828571428571</v>
      </c>
      <c r="H115" s="16">
        <v>0.0468274</v>
      </c>
      <c r="I115" s="10">
        <v>0.09811983333333332</v>
      </c>
      <c r="J115" s="16">
        <v>0.6522974</v>
      </c>
      <c r="K115" s="10">
        <v>0.11311255555555555</v>
      </c>
      <c r="L115" s="16">
        <v>0.677217</v>
      </c>
      <c r="M115" s="10">
        <v>0.03455745454545455</v>
      </c>
      <c r="N115" s="16">
        <v>0.2866149</v>
      </c>
      <c r="O115" s="10">
        <v>0.24163833333333334</v>
      </c>
      <c r="P115" s="16">
        <v>0.0698225</v>
      </c>
      <c r="Q115" s="9">
        <v>0.3635601111111111</v>
      </c>
      <c r="R115" s="15">
        <v>0.0419702</v>
      </c>
      <c r="S115" s="10">
        <v>0.2646468</v>
      </c>
      <c r="T115" s="16">
        <v>0.062951</v>
      </c>
      <c r="U115" s="10">
        <v>0.2598877777777778</v>
      </c>
      <c r="V115" s="16">
        <v>0.0825775</v>
      </c>
      <c r="W115" s="10">
        <v>0.46943500000000005</v>
      </c>
      <c r="X115" s="16">
        <v>0.222097</v>
      </c>
      <c r="Y115" s="10">
        <v>0.0060511249999999975</v>
      </c>
      <c r="Z115" s="16">
        <v>0.6551202</v>
      </c>
    </row>
    <row r="116" spans="1:26" ht="13.5">
      <c r="A116" s="6" t="s">
        <v>82</v>
      </c>
      <c r="B116" s="6" t="s">
        <v>122</v>
      </c>
      <c r="C116" s="6">
        <v>4</v>
      </c>
      <c r="D116" s="6" t="s">
        <v>73</v>
      </c>
      <c r="E116" s="12">
        <v>0.03841666666666668</v>
      </c>
      <c r="F116" s="26">
        <v>0.6304909</v>
      </c>
      <c r="G116" s="12">
        <v>-0.08240680952380953</v>
      </c>
      <c r="H116" s="26">
        <v>0.0351907</v>
      </c>
      <c r="I116" s="12">
        <v>-0.022137083333333335</v>
      </c>
      <c r="J116" s="26">
        <v>0.0080491</v>
      </c>
      <c r="K116" s="12">
        <v>-0.0025968888888888986</v>
      </c>
      <c r="L116" s="26">
        <v>1</v>
      </c>
      <c r="M116" s="12">
        <v>-0.09760212121212122</v>
      </c>
      <c r="N116" s="26">
        <v>0.0035071</v>
      </c>
      <c r="O116" s="12">
        <v>0.2830033333333333</v>
      </c>
      <c r="P116" s="26">
        <v>0.0004271</v>
      </c>
      <c r="Q116" s="12">
        <v>0.3240601111111112</v>
      </c>
      <c r="R116" s="26">
        <v>0.0129705</v>
      </c>
      <c r="S116" s="12">
        <v>0.11721253333333334</v>
      </c>
      <c r="T116" s="26">
        <v>0.0051489</v>
      </c>
      <c r="U116" s="12">
        <v>0.293768111111111</v>
      </c>
      <c r="V116" s="26">
        <v>0.0072421</v>
      </c>
      <c r="W116" s="12">
        <v>0.24797176190476186</v>
      </c>
      <c r="X116" s="26">
        <v>0.0131781</v>
      </c>
      <c r="Y116" s="12">
        <v>0.029069833333333323</v>
      </c>
      <c r="Z116" s="26">
        <v>0.8328217</v>
      </c>
    </row>
    <row r="117" ht="15">
      <c r="A117" s="2" t="s">
        <v>21</v>
      </c>
    </row>
    <row r="122" ht="13.5">
      <c r="A122" s="3"/>
    </row>
  </sheetData>
  <conditionalFormatting sqref="CK1:CK119">
    <cfRule type="cellIs" priority="1" dxfId="0" operator="greaterThanOrEqual" stopIfTrue="1">
      <formula>0.7</formula>
    </cfRule>
    <cfRule type="cellIs" priority="2" dxfId="1" operator="lessThanOrEqual" stopIfTrue="1">
      <formula>0.3</formula>
    </cfRule>
  </conditionalFormatting>
  <printOptions/>
  <pageMargins left="0.7500000000000001" right="0.7500000000000001" top="1" bottom="1" header="0.5" footer="0.5"/>
  <pageSetup fitToHeight="1" fitToWidth="1" orientation="landscape" paperSize="10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salvarez</dc:creator>
  <cp:keywords/>
  <dc:description/>
  <cp:lastModifiedBy>jccigudosa</cp:lastModifiedBy>
  <cp:lastPrinted>2010-07-07T14:49:32Z</cp:lastPrinted>
  <dcterms:created xsi:type="dcterms:W3CDTF">2010-07-07T14:40:00Z</dcterms:created>
  <dcterms:modified xsi:type="dcterms:W3CDTF">2010-07-22T16:04:58Z</dcterms:modified>
  <cp:category/>
  <cp:version/>
  <cp:contentType/>
  <cp:contentStatus/>
</cp:coreProperties>
</file>