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170" windowHeight="6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<sst xmlns="http://schemas.openxmlformats.org/spreadsheetml/2006/main" count="870" uniqueCount="184">
  <si>
    <t>Secreted/Total Extract Ratio</t>
  </si>
  <si>
    <t>Surface/Total Extract Ratio</t>
  </si>
  <si>
    <t>Gene
Name</t>
  </si>
  <si>
    <t xml:space="preserve"> Ascites</t>
  </si>
  <si>
    <t xml:space="preserve"> OVCAR3</t>
  </si>
  <si>
    <t xml:space="preserve"> CAOV3</t>
  </si>
  <si>
    <t xml:space="preserve"> ES2</t>
  </si>
  <si>
    <t>-</t>
  </si>
  <si>
    <t>Thbs1</t>
  </si>
  <si>
    <t>Itih2</t>
  </si>
  <si>
    <t>Clu</t>
  </si>
  <si>
    <t>Fbln1</t>
  </si>
  <si>
    <t>Tnc</t>
  </si>
  <si>
    <t>Timp1</t>
  </si>
  <si>
    <t>Apob</t>
  </si>
  <si>
    <t>Fasn</t>
  </si>
  <si>
    <t>Pros1</t>
  </si>
  <si>
    <t>Ctsb</t>
  </si>
  <si>
    <t>Cnbp</t>
  </si>
  <si>
    <t>Lcn2</t>
  </si>
  <si>
    <t>Rarres2</t>
  </si>
  <si>
    <t>Dkk3</t>
  </si>
  <si>
    <t>Igfbp2</t>
  </si>
  <si>
    <t>Grn</t>
  </si>
  <si>
    <t>Igfbp4</t>
  </si>
  <si>
    <t>Ahsg</t>
  </si>
  <si>
    <t>Ctgf</t>
  </si>
  <si>
    <t>Ctsd</t>
  </si>
  <si>
    <t>Ptges3</t>
  </si>
  <si>
    <t>Lrg1</t>
  </si>
  <si>
    <t>Mmp2</t>
  </si>
  <si>
    <t>Ctsz</t>
  </si>
  <si>
    <t>Plxdc2</t>
  </si>
  <si>
    <t>Cfh</t>
  </si>
  <si>
    <t>C9</t>
  </si>
  <si>
    <t>Lyz</t>
  </si>
  <si>
    <t>Mif</t>
  </si>
  <si>
    <t>Ctbs</t>
  </si>
  <si>
    <t>Pcsk9</t>
  </si>
  <si>
    <t>Prg4</t>
  </si>
  <si>
    <t>Herc4</t>
  </si>
  <si>
    <t>Hc</t>
  </si>
  <si>
    <t>Kng1</t>
  </si>
  <si>
    <t>Itih4</t>
  </si>
  <si>
    <t>Procr</t>
  </si>
  <si>
    <t>Hagh</t>
  </si>
  <si>
    <t>Notch2</t>
  </si>
  <si>
    <t>Marco</t>
  </si>
  <si>
    <t>Apof</t>
  </si>
  <si>
    <t>Tgfb1</t>
  </si>
  <si>
    <t>C6</t>
  </si>
  <si>
    <t>F11</t>
  </si>
  <si>
    <t>Cfp</t>
  </si>
  <si>
    <t>Vcam1</t>
  </si>
  <si>
    <t>Pglyrp1</t>
  </si>
  <si>
    <t>Vat1</t>
  </si>
  <si>
    <t>Cd5l</t>
  </si>
  <si>
    <t>Prdx5</t>
  </si>
  <si>
    <t>Golph2</t>
  </si>
  <si>
    <t>Tnfrsf9</t>
  </si>
  <si>
    <t>Emr4</t>
  </si>
  <si>
    <t>Il18bp</t>
  </si>
  <si>
    <t>Butr1</t>
  </si>
  <si>
    <t>Ngp</t>
  </si>
  <si>
    <t>1100001G20Rik</t>
  </si>
  <si>
    <t>Tnfrsf21</t>
  </si>
  <si>
    <t>Lyzs</t>
  </si>
  <si>
    <t>Ccl8</t>
  </si>
  <si>
    <t>Fgl1</t>
  </si>
  <si>
    <t>Ccl6</t>
  </si>
  <si>
    <t>Xlkd1</t>
  </si>
  <si>
    <t>Hpxn</t>
  </si>
  <si>
    <t>Tff3</t>
  </si>
  <si>
    <t>Itih3</t>
  </si>
  <si>
    <t>Ambp</t>
  </si>
  <si>
    <t>Clec4f</t>
  </si>
  <si>
    <t>Camp</t>
  </si>
  <si>
    <t>Kng2</t>
  </si>
  <si>
    <t>Ccl9</t>
  </si>
  <si>
    <t>Fcna</t>
  </si>
  <si>
    <t>Cfhrc</t>
  </si>
  <si>
    <t>Fetub</t>
  </si>
  <si>
    <t>Pik3ip1</t>
  </si>
  <si>
    <t>Ang1</t>
  </si>
  <si>
    <t>Ppbp</t>
  </si>
  <si>
    <t>Habp2</t>
  </si>
  <si>
    <t>Proc</t>
  </si>
  <si>
    <t>Mb</t>
  </si>
  <si>
    <t>F9</t>
  </si>
  <si>
    <t>Postn</t>
  </si>
  <si>
    <t>Orm3</t>
  </si>
  <si>
    <t>Apoh</t>
  </si>
  <si>
    <t>Ly6a</t>
  </si>
  <si>
    <t>Nov</t>
  </si>
  <si>
    <t>Cfl1</t>
  </si>
  <si>
    <t>Atox1</t>
  </si>
  <si>
    <t>Fstl1</t>
  </si>
  <si>
    <t>Wfdc2</t>
  </si>
  <si>
    <t>Fbln2</t>
  </si>
  <si>
    <t>Sirpa</t>
  </si>
  <si>
    <t>Serpina3n</t>
  </si>
  <si>
    <t>Eef1b2</t>
  </si>
  <si>
    <t>Scotin</t>
  </si>
  <si>
    <t>Rnase4</t>
  </si>
  <si>
    <t>Ifi30</t>
  </si>
  <si>
    <t>Ppia</t>
  </si>
  <si>
    <t>S100a8</t>
  </si>
  <si>
    <t>Tpm4</t>
  </si>
  <si>
    <t>Hp</t>
  </si>
  <si>
    <t>Adamts2</t>
  </si>
  <si>
    <t>Vasp</t>
  </si>
  <si>
    <t>Stip1</t>
  </si>
  <si>
    <t>3110003A17Rik</t>
  </si>
  <si>
    <t>Scgb1a1</t>
  </si>
  <si>
    <t>Mouse
Plasma
Cancer/
Normal
Ratio</t>
  </si>
  <si>
    <t>1.88*</t>
  </si>
  <si>
    <t>2.21*</t>
  </si>
  <si>
    <t>2.07*</t>
  </si>
  <si>
    <t>1.92*</t>
  </si>
  <si>
    <t>3.62*</t>
  </si>
  <si>
    <t>1.56*</t>
  </si>
  <si>
    <t>1.86*</t>
  </si>
  <si>
    <t>3.31*</t>
  </si>
  <si>
    <t>1.77*</t>
  </si>
  <si>
    <t>1.69*</t>
  </si>
  <si>
    <t>1.84*</t>
  </si>
  <si>
    <t>8.78*</t>
  </si>
  <si>
    <t>3.51*</t>
  </si>
  <si>
    <t>1.51*</t>
  </si>
  <si>
    <t>2.08*</t>
  </si>
  <si>
    <t>1.68*</t>
  </si>
  <si>
    <t>1.66*</t>
  </si>
  <si>
    <t>1.65*</t>
  </si>
  <si>
    <t>1.64*</t>
  </si>
  <si>
    <t>8.47*</t>
  </si>
  <si>
    <t>3.36*</t>
  </si>
  <si>
    <t>3.32*</t>
  </si>
  <si>
    <t>3.02*</t>
  </si>
  <si>
    <t>1.85*</t>
  </si>
  <si>
    <t>3.07*</t>
  </si>
  <si>
    <t>2.12*</t>
  </si>
  <si>
    <t>2.06*</t>
  </si>
  <si>
    <t>2.49*</t>
  </si>
  <si>
    <t>2.76*</t>
  </si>
  <si>
    <t>3.59*</t>
  </si>
  <si>
    <t>2.58*</t>
  </si>
  <si>
    <t>Eef1a1</t>
  </si>
  <si>
    <t>Cancer Only*</t>
  </si>
  <si>
    <t>Cacna1c</t>
  </si>
  <si>
    <t>Vcl</t>
  </si>
  <si>
    <t>Fcgbp</t>
  </si>
  <si>
    <t>Mmp19</t>
  </si>
  <si>
    <t>Lyz2</t>
  </si>
  <si>
    <t>Gapdhs</t>
  </si>
  <si>
    <t>VWF</t>
  </si>
  <si>
    <t>ID</t>
  </si>
  <si>
    <t>LGMN</t>
  </si>
  <si>
    <t>HGFR</t>
  </si>
  <si>
    <t>CDH1</t>
  </si>
  <si>
    <t>CD14</t>
  </si>
  <si>
    <t>ICAM2</t>
  </si>
  <si>
    <t>ALCAM</t>
  </si>
  <si>
    <t>IGF1R</t>
  </si>
  <si>
    <t>AXL</t>
  </si>
  <si>
    <t>ADAM17</t>
  </si>
  <si>
    <t>PI3</t>
  </si>
  <si>
    <t>NRCAM</t>
  </si>
  <si>
    <t>Mouse + Cell Line</t>
  </si>
  <si>
    <t>Mouse Only</t>
  </si>
  <si>
    <t>Cell Line Only</t>
  </si>
  <si>
    <t>ELISA
SET 1*: 
Logistic Regression</t>
  </si>
  <si>
    <t>ELISA SET 2**: Logistic Regression</t>
  </si>
  <si>
    <t>All Cases</t>
  </si>
  <si>
    <t xml:space="preserve"> Coefficient</t>
  </si>
  <si>
    <t xml:space="preserve"> p-Value</t>
  </si>
  <si>
    <t>Early Cases</t>
  </si>
  <si>
    <t>Late Cases</t>
  </si>
  <si>
    <t>2, 3</t>
  </si>
  <si>
    <t>4, 5</t>
  </si>
  <si>
    <t>Reference* to Prior Studies in Human Ovarian Cancer Plasma/Serum (Healthy vs. Cancer)</t>
  </si>
  <si>
    <r>
      <t xml:space="preserve">*SET 1:  Cases vs. Healthy Controls, </t>
    </r>
    <r>
      <rPr>
        <i/>
        <sz val="10"/>
        <rFont val="Arial"/>
        <family val="2"/>
      </rPr>
      <t>Non-Surgical Collections for All Cases and Controls</t>
    </r>
  </si>
  <si>
    <r>
      <t xml:space="preserve">**SET2: Cases vs. Controls n=39,  </t>
    </r>
    <r>
      <rPr>
        <i/>
        <sz val="10"/>
        <rFont val="Arial"/>
        <family val="2"/>
      </rPr>
      <t>Surgical Collections for All Cases and Controls</t>
    </r>
  </si>
  <si>
    <t>Ratio* indicates cancer only peptide also observed for the protein</t>
  </si>
  <si>
    <t>Table S2.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</si>
</sst>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2" xfId="0" applyNumberFormat="1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horizontal="center" textRotation="90"/>
    </xf>
    <xf numFmtId="164" fontId="1" fillId="0" borderId="3" xfId="0" applyNumberFormat="1" applyFont="1" applyFill="1" applyBorder="1" applyAlignment="1">
      <alignment horizontal="center" textRotation="90"/>
    </xf>
    <xf numFmtId="164" fontId="0" fillId="0" borderId="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textRotation="90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center" textRotation="90"/>
    </xf>
    <xf numFmtId="165" fontId="0" fillId="0" borderId="4" xfId="0" applyNumberFormat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90"/>
    </xf>
    <xf numFmtId="164" fontId="1" fillId="2" borderId="0" xfId="0" applyNumberFormat="1" applyFont="1" applyFill="1" applyBorder="1" applyAlignment="1">
      <alignment horizontal="center" textRotation="90"/>
    </xf>
    <xf numFmtId="164" fontId="1" fillId="2" borderId="5" xfId="0" applyNumberFormat="1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1" fillId="2" borderId="15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horizontal="center" textRotation="90"/>
    </xf>
    <xf numFmtId="0" fontId="1" fillId="2" borderId="19" xfId="0" applyFont="1" applyFill="1" applyBorder="1" applyAlignment="1">
      <alignment horizontal="center" textRotation="90"/>
    </xf>
    <xf numFmtId="2" fontId="1" fillId="2" borderId="14" xfId="0" applyNumberFormat="1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21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</font>
      <fill>
        <patternFill patternType="none">
          <bgColor indexed="65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132</xdr:row>
      <xdr:rowOff>76200</xdr:rowOff>
    </xdr:from>
    <xdr:ext cx="8858250" cy="1933575"/>
    <xdr:sp>
      <xdr:nvSpPr>
        <xdr:cNvPr id="1" name="TextBox 1"/>
        <xdr:cNvSpPr txBox="1">
          <a:spLocks noChangeArrowheads="1"/>
        </xdr:cNvSpPr>
      </xdr:nvSpPr>
      <xdr:spPr>
        <a:xfrm>
          <a:off x="19050" y="23260050"/>
          <a:ext cx="88582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 Nathan, F.E. et al. Plasma thrombospondin levels in patients with gynecologic malignancies. Cancer 73, 2853-2858 (1994).
2. Flyvbjerg, A., Mogensen, O., Mogensen, B. &amp; Nielsen, O.S. Elevated serum insulin-like growth factor-binding protein 2 (IGFBP-2) and decreased IGFBP-3 in epithelial ovarian cancer:  
    correlation with cancer antigen 125 and tumor-associated trypsin inhibitor. J Clin Endocrinol Metab 82, 2308-2313 (1997).
3. Baron-Hay, S., Boyle, F., Ferrier, A. &amp; Scott, C. Elevated serum insulin-like growth factor binding protein-2 as a prognostic marker in patients with ovarian cancer. Clin Cancer Res 10, 1796-1806       
    (2004).
4. Lim, R. et al. Neutrophil gelatinase-associated lipocalin (NGAL) an early-screening biomarker for ovarian cancer: NGAL is associated with epidermal growth factor-induced epithelial-
    mesenchymal transition. Int J Cancer 120, 2426-2434 (2007).
5. Palmer, C. et al. Systematic evaluation of candidate blood markers for detecting ovarian cancer. PLoS ONE 3, e2633 (2008).
6. Qiao, X.M. &amp; Wang, Z.M. Significance of concentration of serum soluble vascular cell adhesion molecule-1 in epithelial ovarian carcinoma. Ai Zheng 23, 81-84 (2004).
7. Gadducci, A. et al. Pretreatment plasma levels of fibrinopeptide-A (FPA), D-dimer (DD), and von Willebrand factor (vWF) in patients with ovarian carcinoma. Gynecol Oncol 53, 352-356 (1994).
8. Gadducci, A. et al. Preoperative serum E-cadherin assay in patients with ovarian carcinoma. Anticancer Res 19, 769-772 (1999).
9. Gadducci, A. et al. Serum levels of tumor necrosis factor (TNF), soluble receptors for TNF (55- and 75-kDa sTNFr), and soluble CD14 (sCD14) in epithelial ovarian cancer. Gynecol Oncol 58, 
    184-188 (1995).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="85" zoomScaleNormal="85" workbookViewId="0" topLeftCell="A1">
      <pane ySplit="4" topLeftCell="BM7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8515625" style="74" customWidth="1"/>
    <col min="2" max="2" width="12.00390625" style="2" bestFit="1" customWidth="1"/>
    <col min="3" max="10" width="5.421875" style="11" customWidth="1"/>
    <col min="11" max="11" width="6.421875" style="3" bestFit="1" customWidth="1"/>
    <col min="12" max="12" width="5.8515625" style="3" customWidth="1"/>
    <col min="13" max="13" width="6.421875" style="3" bestFit="1" customWidth="1"/>
    <col min="14" max="16" width="5.8515625" style="3" customWidth="1"/>
    <col min="17" max="17" width="6.421875" style="3" bestFit="1" customWidth="1"/>
    <col min="18" max="18" width="5.8515625" style="3" customWidth="1"/>
    <col min="19" max="19" width="14.28125" style="3" customWidth="1"/>
    <col min="20" max="16384" width="9.140625" style="3" customWidth="1"/>
  </cols>
  <sheetData>
    <row r="1" ht="18.75" thickBot="1">
      <c r="A1" s="26" t="s">
        <v>183</v>
      </c>
    </row>
    <row r="2" spans="1:28" ht="57.75" customHeight="1" thickBot="1">
      <c r="A2" s="70"/>
      <c r="B2" s="27"/>
      <c r="C2" s="103" t="s">
        <v>0</v>
      </c>
      <c r="D2" s="104"/>
      <c r="E2" s="104"/>
      <c r="F2" s="105"/>
      <c r="G2" s="103" t="s">
        <v>1</v>
      </c>
      <c r="H2" s="104"/>
      <c r="I2" s="104"/>
      <c r="J2" s="104"/>
      <c r="K2" s="106" t="s">
        <v>170</v>
      </c>
      <c r="L2" s="107"/>
      <c r="M2" s="109" t="s">
        <v>171</v>
      </c>
      <c r="N2" s="110"/>
      <c r="O2" s="110"/>
      <c r="P2" s="110"/>
      <c r="Q2" s="110"/>
      <c r="R2" s="111"/>
      <c r="S2" s="33"/>
      <c r="U2" s="36"/>
      <c r="V2" s="36"/>
      <c r="W2" s="36"/>
      <c r="X2" s="36"/>
      <c r="Y2" s="36"/>
      <c r="Z2" s="36"/>
      <c r="AA2" s="36"/>
      <c r="AB2" s="36"/>
    </row>
    <row r="3" spans="1:28" ht="13.5" thickBot="1">
      <c r="A3" s="71"/>
      <c r="B3" s="37"/>
      <c r="C3" s="38"/>
      <c r="D3" s="39"/>
      <c r="E3" s="39"/>
      <c r="F3" s="40"/>
      <c r="G3" s="38"/>
      <c r="H3" s="39"/>
      <c r="I3" s="39"/>
      <c r="J3" s="39"/>
      <c r="K3" s="106" t="s">
        <v>172</v>
      </c>
      <c r="L3" s="107"/>
      <c r="M3" s="106" t="s">
        <v>172</v>
      </c>
      <c r="N3" s="107"/>
      <c r="O3" s="106" t="s">
        <v>175</v>
      </c>
      <c r="P3" s="107"/>
      <c r="Q3" s="106" t="s">
        <v>176</v>
      </c>
      <c r="R3" s="107"/>
      <c r="S3" s="75"/>
      <c r="U3" s="36"/>
      <c r="V3" s="36"/>
      <c r="W3" s="36"/>
      <c r="X3" s="36"/>
      <c r="Y3" s="36"/>
      <c r="Z3" s="36"/>
      <c r="AA3" s="36"/>
      <c r="AB3" s="36"/>
    </row>
    <row r="4" spans="1:28" s="4" customFormat="1" ht="102.75" thickBot="1">
      <c r="A4" s="29" t="s">
        <v>2</v>
      </c>
      <c r="B4" s="1" t="s">
        <v>114</v>
      </c>
      <c r="C4" s="5" t="s">
        <v>3</v>
      </c>
      <c r="D4" s="6" t="s">
        <v>4</v>
      </c>
      <c r="E4" s="6" t="s">
        <v>5</v>
      </c>
      <c r="F4" s="7" t="s">
        <v>6</v>
      </c>
      <c r="G4" s="5" t="s">
        <v>3</v>
      </c>
      <c r="H4" s="6" t="s">
        <v>4</v>
      </c>
      <c r="I4" s="6" t="s">
        <v>5</v>
      </c>
      <c r="J4" s="6" t="s">
        <v>6</v>
      </c>
      <c r="K4" s="54" t="s">
        <v>173</v>
      </c>
      <c r="L4" s="56" t="s">
        <v>174</v>
      </c>
      <c r="M4" s="48" t="s">
        <v>173</v>
      </c>
      <c r="N4" s="56" t="s">
        <v>174</v>
      </c>
      <c r="O4" s="48" t="s">
        <v>173</v>
      </c>
      <c r="P4" s="55" t="s">
        <v>174</v>
      </c>
      <c r="Q4" s="34" t="s">
        <v>173</v>
      </c>
      <c r="R4" s="55" t="s">
        <v>174</v>
      </c>
      <c r="S4" s="28" t="s">
        <v>179</v>
      </c>
      <c r="U4" s="108"/>
      <c r="V4" s="108"/>
      <c r="W4" s="108"/>
      <c r="X4" s="108"/>
      <c r="Y4" s="108"/>
      <c r="Z4" s="108"/>
      <c r="AA4" s="108"/>
      <c r="AB4" s="108"/>
    </row>
    <row r="5" spans="1:28" s="4" customFormat="1" ht="12.75">
      <c r="A5" s="77" t="s">
        <v>167</v>
      </c>
      <c r="B5" s="78"/>
      <c r="C5" s="79"/>
      <c r="D5" s="80"/>
      <c r="E5" s="80"/>
      <c r="F5" s="81"/>
      <c r="G5" s="79"/>
      <c r="H5" s="80"/>
      <c r="I5" s="80"/>
      <c r="J5" s="80"/>
      <c r="K5" s="82"/>
      <c r="L5" s="83"/>
      <c r="M5" s="82"/>
      <c r="N5" s="83"/>
      <c r="O5" s="82"/>
      <c r="P5" s="84"/>
      <c r="Q5" s="85"/>
      <c r="R5" s="86"/>
      <c r="S5" s="87"/>
      <c r="U5" s="108"/>
      <c r="V5" s="108"/>
      <c r="W5" s="108"/>
      <c r="X5" s="108"/>
      <c r="Y5" s="108"/>
      <c r="Z5" s="108"/>
      <c r="AA5" s="108"/>
      <c r="AB5" s="108"/>
    </row>
    <row r="6" spans="1:28" ht="12.75">
      <c r="A6" s="35" t="s">
        <v>8</v>
      </c>
      <c r="B6" s="2" t="s">
        <v>140</v>
      </c>
      <c r="C6" s="8">
        <v>50.56745438229136</v>
      </c>
      <c r="D6" s="9">
        <v>36.506894752534286</v>
      </c>
      <c r="E6" s="9">
        <v>135.3611129081219</v>
      </c>
      <c r="F6" s="10">
        <v>52.14427860696517</v>
      </c>
      <c r="G6" s="8">
        <v>3.875707195168512</v>
      </c>
      <c r="H6" s="9">
        <v>6.65345953002611</v>
      </c>
      <c r="I6" s="9" t="s">
        <v>7</v>
      </c>
      <c r="J6" s="9">
        <v>19.941771269177124</v>
      </c>
      <c r="K6" s="49">
        <v>3.47893195641666</v>
      </c>
      <c r="L6" s="42">
        <v>0.00130370456563463</v>
      </c>
      <c r="M6" s="49">
        <v>-0.125979396078036</v>
      </c>
      <c r="N6" s="57">
        <v>0.915015950301696</v>
      </c>
      <c r="O6" s="52"/>
      <c r="P6" s="60"/>
      <c r="Q6" s="16"/>
      <c r="R6" s="60"/>
      <c r="S6" s="43">
        <v>1</v>
      </c>
      <c r="U6" s="34"/>
      <c r="V6" s="34"/>
      <c r="W6" s="34"/>
      <c r="X6" s="34"/>
      <c r="Y6" s="34"/>
      <c r="Z6" s="34"/>
      <c r="AA6" s="34"/>
      <c r="AB6" s="34"/>
    </row>
    <row r="7" spans="1:19" ht="12.75">
      <c r="A7" s="35" t="s">
        <v>13</v>
      </c>
      <c r="B7" s="2">
        <v>5.20267239247702</v>
      </c>
      <c r="C7" s="8">
        <v>20.986439325954734</v>
      </c>
      <c r="D7" s="9">
        <v>52.64639236732259</v>
      </c>
      <c r="E7" s="9">
        <v>642.9475394499157</v>
      </c>
      <c r="F7" s="10">
        <v>231.1865671641791</v>
      </c>
      <c r="G7" s="8" t="s">
        <v>7</v>
      </c>
      <c r="H7" s="9" t="s">
        <v>7</v>
      </c>
      <c r="I7" s="9">
        <v>6.34233850349412</v>
      </c>
      <c r="J7" s="9">
        <v>11.097925754473426</v>
      </c>
      <c r="K7" s="49">
        <v>1.3267029874327</v>
      </c>
      <c r="L7" s="42">
        <v>0.000303111492220451</v>
      </c>
      <c r="M7" s="49">
        <v>1.21371221682381</v>
      </c>
      <c r="N7" s="42">
        <v>0.000629737771069695</v>
      </c>
      <c r="O7" s="68">
        <v>0.744926049735413</v>
      </c>
      <c r="P7" s="61">
        <v>0.0400418213448973</v>
      </c>
      <c r="Q7" s="41">
        <v>1.81922768264632</v>
      </c>
      <c r="R7" s="61">
        <v>6.9288464952678E-06</v>
      </c>
      <c r="S7" s="43"/>
    </row>
    <row r="8" spans="1:19" ht="12.75">
      <c r="A8" s="35" t="s">
        <v>93</v>
      </c>
      <c r="B8" s="2" t="s">
        <v>135</v>
      </c>
      <c r="C8" s="8">
        <v>28.262099910260243</v>
      </c>
      <c r="D8" s="9">
        <v>17.13949761478831</v>
      </c>
      <c r="E8" s="9">
        <v>25.881687575578127</v>
      </c>
      <c r="F8" s="10">
        <v>8.425373134328359</v>
      </c>
      <c r="G8" s="8" t="s">
        <v>7</v>
      </c>
      <c r="H8" s="9" t="s">
        <v>7</v>
      </c>
      <c r="I8" s="9" t="s">
        <v>7</v>
      </c>
      <c r="J8" s="9">
        <v>13.622407193091782</v>
      </c>
      <c r="K8" s="49">
        <v>0.166578040772879</v>
      </c>
      <c r="L8" s="57">
        <v>0.581385534632534</v>
      </c>
      <c r="M8" s="49">
        <v>0.0494409942869553</v>
      </c>
      <c r="N8" s="57">
        <v>0.450779218636146</v>
      </c>
      <c r="O8" s="52"/>
      <c r="P8" s="60"/>
      <c r="Q8" s="16"/>
      <c r="R8" s="60"/>
      <c r="S8" s="43"/>
    </row>
    <row r="9" spans="1:19" s="4" customFormat="1" ht="12.75">
      <c r="A9" s="35" t="s">
        <v>20</v>
      </c>
      <c r="B9" s="2" t="s">
        <v>139</v>
      </c>
      <c r="C9" s="8">
        <v>13.391863595572838</v>
      </c>
      <c r="D9" s="9">
        <v>23.595296660703635</v>
      </c>
      <c r="E9" s="9">
        <v>145.31378793835313</v>
      </c>
      <c r="F9" s="10" t="s">
        <v>7</v>
      </c>
      <c r="G9" s="8" t="s">
        <v>7</v>
      </c>
      <c r="H9" s="9" t="s">
        <v>7</v>
      </c>
      <c r="I9" s="9">
        <v>9.01350775524118</v>
      </c>
      <c r="J9" s="9" t="s">
        <v>7</v>
      </c>
      <c r="K9" s="49">
        <v>1.02656267257681</v>
      </c>
      <c r="L9" s="42">
        <v>0.00218881103933776</v>
      </c>
      <c r="M9" s="49">
        <v>0.876798929459749</v>
      </c>
      <c r="N9" s="42">
        <v>0.000432857876768635</v>
      </c>
      <c r="O9" s="68">
        <v>0.546222536422054</v>
      </c>
      <c r="P9" s="61">
        <v>0.0157525968648145</v>
      </c>
      <c r="Q9" s="41">
        <v>1.30379343713344</v>
      </c>
      <c r="R9" s="61">
        <v>0.000131340372766135</v>
      </c>
      <c r="S9" s="43"/>
    </row>
    <row r="10" spans="1:19" s="4" customFormat="1" ht="12.75" customHeight="1">
      <c r="A10" s="35" t="s">
        <v>21</v>
      </c>
      <c r="B10" s="2">
        <v>2.29888241178048</v>
      </c>
      <c r="C10" s="8" t="s">
        <v>7</v>
      </c>
      <c r="D10" s="9">
        <v>33.27899522957662</v>
      </c>
      <c r="E10" s="9">
        <v>75.64506272673438</v>
      </c>
      <c r="F10" s="10">
        <v>156.93283582089552</v>
      </c>
      <c r="G10" s="8" t="s">
        <v>7</v>
      </c>
      <c r="H10" s="9" t="s">
        <v>7</v>
      </c>
      <c r="I10" s="9" t="s">
        <v>7</v>
      </c>
      <c r="J10" s="9">
        <v>38.86722157927535</v>
      </c>
      <c r="K10" s="49">
        <v>-0.347420565173469</v>
      </c>
      <c r="L10" s="57">
        <v>0.244550434815756</v>
      </c>
      <c r="M10" s="49">
        <v>0.208260298611603</v>
      </c>
      <c r="N10" s="57">
        <v>0.245487434642311</v>
      </c>
      <c r="O10" s="52"/>
      <c r="P10" s="60"/>
      <c r="Q10" s="16"/>
      <c r="R10" s="62"/>
      <c r="S10" s="43"/>
    </row>
    <row r="11" spans="1:19" s="4" customFormat="1" ht="12.75">
      <c r="A11" s="35" t="s">
        <v>22</v>
      </c>
      <c r="B11" s="2" t="s">
        <v>115</v>
      </c>
      <c r="C11" s="8">
        <v>20.213467610595938</v>
      </c>
      <c r="D11" s="9">
        <v>165.12287567084078</v>
      </c>
      <c r="E11" s="9">
        <v>45.78703763604063</v>
      </c>
      <c r="F11" s="10">
        <v>15.850746268656716</v>
      </c>
      <c r="G11" s="8" t="s">
        <v>7</v>
      </c>
      <c r="H11" s="9" t="s">
        <v>7</v>
      </c>
      <c r="I11" s="9" t="s">
        <v>7</v>
      </c>
      <c r="J11" s="9" t="s">
        <v>7</v>
      </c>
      <c r="K11" s="49">
        <v>2.1879749422652</v>
      </c>
      <c r="L11" s="42">
        <v>3.06471878211923E-07</v>
      </c>
      <c r="M11" s="49">
        <v>3.28430718191398</v>
      </c>
      <c r="N11" s="42">
        <v>2.35362554744773E-05</v>
      </c>
      <c r="O11" s="68">
        <v>3.06451787187309</v>
      </c>
      <c r="P11" s="61">
        <v>0.00116760111995359</v>
      </c>
      <c r="Q11" s="41">
        <v>3.56820170738347</v>
      </c>
      <c r="R11" s="61">
        <v>1.99335162052817E-09</v>
      </c>
      <c r="S11" s="43" t="s">
        <v>177</v>
      </c>
    </row>
    <row r="12" spans="1:19" s="4" customFormat="1" ht="12.75">
      <c r="A12" s="35" t="s">
        <v>19</v>
      </c>
      <c r="B12" s="2">
        <v>3.1017518451434</v>
      </c>
      <c r="C12" s="8">
        <v>3.120342770670937</v>
      </c>
      <c r="D12" s="9">
        <v>10.740673449612402</v>
      </c>
      <c r="E12" s="9">
        <v>70.16872521161875</v>
      </c>
      <c r="F12" s="10" t="s">
        <v>7</v>
      </c>
      <c r="G12" s="8">
        <v>0.8200401398975473</v>
      </c>
      <c r="H12" s="9" t="s">
        <v>7</v>
      </c>
      <c r="I12" s="9">
        <v>1.83558462587353</v>
      </c>
      <c r="J12" s="9" t="s">
        <v>7</v>
      </c>
      <c r="K12" s="49">
        <v>0.389123650393717</v>
      </c>
      <c r="L12" s="57">
        <v>0.224090837868428</v>
      </c>
      <c r="M12" s="49">
        <v>1.53832289595594</v>
      </c>
      <c r="N12" s="57">
        <v>0.133206936322941</v>
      </c>
      <c r="O12" s="52"/>
      <c r="P12" s="60"/>
      <c r="Q12" s="16"/>
      <c r="R12" s="62"/>
      <c r="S12" s="43" t="s">
        <v>178</v>
      </c>
    </row>
    <row r="13" spans="1:19" ht="12.75">
      <c r="A13" s="35" t="s">
        <v>23</v>
      </c>
      <c r="B13" s="2" t="s">
        <v>115</v>
      </c>
      <c r="C13" s="8">
        <v>1.914627580017948</v>
      </c>
      <c r="D13" s="9">
        <v>14.692214519976146</v>
      </c>
      <c r="E13" s="9">
        <v>45.78703763604063</v>
      </c>
      <c r="F13" s="10">
        <v>8.533759772565743</v>
      </c>
      <c r="G13" s="8" t="s">
        <v>7</v>
      </c>
      <c r="H13" s="9" t="s">
        <v>7</v>
      </c>
      <c r="I13" s="9" t="s">
        <v>7</v>
      </c>
      <c r="J13" s="9">
        <v>0.2880458512969863</v>
      </c>
      <c r="K13" s="49">
        <v>0.595307177856274</v>
      </c>
      <c r="L13" s="42">
        <v>0.0465913857905652</v>
      </c>
      <c r="M13" s="49">
        <v>0.465469045748867</v>
      </c>
      <c r="N13" s="42">
        <v>0.00204713205164648</v>
      </c>
      <c r="O13" s="68">
        <v>0.448654022530456</v>
      </c>
      <c r="P13" s="61">
        <v>0.00882950395452605</v>
      </c>
      <c r="Q13" s="41">
        <v>0.487188450739314</v>
      </c>
      <c r="R13" s="61">
        <v>0.00869334663542746</v>
      </c>
      <c r="S13" s="43"/>
    </row>
    <row r="14" spans="1:19" ht="12.75">
      <c r="A14" s="35" t="s">
        <v>49</v>
      </c>
      <c r="B14" s="2">
        <v>1.9854887341908</v>
      </c>
      <c r="C14" s="8" t="s">
        <v>7</v>
      </c>
      <c r="D14" s="9" t="s">
        <v>7</v>
      </c>
      <c r="E14" s="9">
        <v>5.976337515115625</v>
      </c>
      <c r="F14" s="10" t="s">
        <v>7</v>
      </c>
      <c r="G14" s="8" t="s">
        <v>7</v>
      </c>
      <c r="H14" s="9" t="s">
        <v>7</v>
      </c>
      <c r="I14" s="9" t="s">
        <v>7</v>
      </c>
      <c r="J14" s="9" t="s">
        <v>7</v>
      </c>
      <c r="K14" s="49">
        <v>0.509307468311952</v>
      </c>
      <c r="L14" s="57">
        <v>0.165684846984635</v>
      </c>
      <c r="M14" s="49">
        <v>0.24636288420754</v>
      </c>
      <c r="N14" s="57">
        <v>0.347472692382924</v>
      </c>
      <c r="O14" s="52"/>
      <c r="P14" s="60"/>
      <c r="Q14" s="16"/>
      <c r="R14" s="60"/>
      <c r="S14" s="43"/>
    </row>
    <row r="15" spans="1:19" ht="12.75">
      <c r="A15" s="35" t="s">
        <v>53</v>
      </c>
      <c r="B15" s="2">
        <v>1.58338360327589</v>
      </c>
      <c r="C15" s="8">
        <v>5.9567454382291345</v>
      </c>
      <c r="D15" s="9" t="s">
        <v>7</v>
      </c>
      <c r="E15" s="9" t="s">
        <v>7</v>
      </c>
      <c r="F15" s="10" t="s">
        <v>7</v>
      </c>
      <c r="G15" s="8" t="s">
        <v>7</v>
      </c>
      <c r="H15" s="9" t="s">
        <v>7</v>
      </c>
      <c r="I15" s="9" t="s">
        <v>7</v>
      </c>
      <c r="J15" s="9" t="s">
        <v>7</v>
      </c>
      <c r="K15" s="49">
        <v>-0.116986657554111</v>
      </c>
      <c r="L15" s="57">
        <v>0.699682964559123</v>
      </c>
      <c r="M15" s="49">
        <v>-0.130606747292537</v>
      </c>
      <c r="N15" s="57">
        <v>0.474700309296872</v>
      </c>
      <c r="O15" s="52"/>
      <c r="P15" s="60"/>
      <c r="Q15" s="16"/>
      <c r="R15" s="60"/>
      <c r="S15" s="43">
        <v>6</v>
      </c>
    </row>
    <row r="16" spans="1:19" ht="12.75">
      <c r="A16" s="35" t="s">
        <v>10</v>
      </c>
      <c r="B16" s="2">
        <v>1.88848449767595</v>
      </c>
      <c r="C16" s="8">
        <v>5.652419982052049</v>
      </c>
      <c r="D16" s="9">
        <v>32.74876184323858</v>
      </c>
      <c r="E16" s="9">
        <v>7.964506272673438</v>
      </c>
      <c r="F16" s="10" t="s">
        <v>7</v>
      </c>
      <c r="G16" s="8">
        <v>4.5135607927527674</v>
      </c>
      <c r="H16" s="9">
        <v>13.302516681172033</v>
      </c>
      <c r="I16" s="9">
        <v>3.17116925174706</v>
      </c>
      <c r="J16" s="9">
        <v>11.097925754473426</v>
      </c>
      <c r="K16" s="50"/>
      <c r="L16" s="24"/>
      <c r="M16" s="50"/>
      <c r="N16" s="24"/>
      <c r="O16" s="50"/>
      <c r="P16" s="30"/>
      <c r="R16" s="63"/>
      <c r="S16" s="44"/>
    </row>
    <row r="17" spans="1:19" ht="12.75">
      <c r="A17" s="35" t="s">
        <v>11</v>
      </c>
      <c r="B17" s="2" t="s">
        <v>128</v>
      </c>
      <c r="C17" s="8">
        <v>4.217559078671851</v>
      </c>
      <c r="D17" s="9">
        <v>62.330090936195575</v>
      </c>
      <c r="E17" s="9">
        <v>563.3261392080657</v>
      </c>
      <c r="F17" s="10">
        <v>30.701492537313435</v>
      </c>
      <c r="G17" s="8">
        <v>4.09463399396064</v>
      </c>
      <c r="H17" s="9" t="s">
        <v>7</v>
      </c>
      <c r="I17" s="9">
        <v>145.24313959434124</v>
      </c>
      <c r="J17" s="9">
        <v>48.965147333748774</v>
      </c>
      <c r="K17" s="50"/>
      <c r="L17" s="24"/>
      <c r="M17" s="50"/>
      <c r="N17" s="24"/>
      <c r="O17" s="50"/>
      <c r="P17" s="30"/>
      <c r="R17" s="63"/>
      <c r="S17" s="44"/>
    </row>
    <row r="18" spans="1:19" ht="12.75">
      <c r="A18" s="35" t="s">
        <v>9</v>
      </c>
      <c r="B18" s="2">
        <v>2.11393772497886</v>
      </c>
      <c r="C18" s="8">
        <v>1.6870236314687403</v>
      </c>
      <c r="D18" s="9">
        <v>49.418492844364934</v>
      </c>
      <c r="E18" s="9">
        <v>45.28703763604063</v>
      </c>
      <c r="F18" s="10">
        <v>67.82835820895522</v>
      </c>
      <c r="G18" s="8" t="s">
        <v>7</v>
      </c>
      <c r="H18" s="9">
        <v>108.4157310704961</v>
      </c>
      <c r="I18" s="9">
        <v>5.842338503494119</v>
      </c>
      <c r="J18" s="9">
        <v>79.25892459716906</v>
      </c>
      <c r="K18" s="50"/>
      <c r="L18" s="24"/>
      <c r="M18" s="50"/>
      <c r="N18" s="24"/>
      <c r="O18" s="50"/>
      <c r="P18" s="30"/>
      <c r="R18" s="63"/>
      <c r="S18" s="44"/>
    </row>
    <row r="19" spans="1:19" ht="12.75">
      <c r="A19" s="35" t="s">
        <v>12</v>
      </c>
      <c r="B19" s="2">
        <v>12.7505675519418</v>
      </c>
      <c r="C19" s="8">
        <v>85.26467244989529</v>
      </c>
      <c r="D19" s="9">
        <v>26.8231961836613</v>
      </c>
      <c r="E19" s="9" t="s">
        <v>7</v>
      </c>
      <c r="F19" s="10">
        <v>283.1641791044776</v>
      </c>
      <c r="G19" s="8">
        <v>42.69775432994343</v>
      </c>
      <c r="H19" s="9" t="s">
        <v>7</v>
      </c>
      <c r="I19" s="9">
        <v>3.67116925174706</v>
      </c>
      <c r="J19" s="9">
        <v>435.21080744235735</v>
      </c>
      <c r="K19" s="50"/>
      <c r="L19" s="24"/>
      <c r="M19" s="50"/>
      <c r="N19" s="24"/>
      <c r="O19" s="50"/>
      <c r="P19" s="30"/>
      <c r="R19" s="63"/>
      <c r="S19" s="44"/>
    </row>
    <row r="20" spans="1:19" ht="12.75">
      <c r="A20" s="35" t="s">
        <v>14</v>
      </c>
      <c r="B20" s="2">
        <v>2.1227766215040047</v>
      </c>
      <c r="C20" s="8">
        <v>16.63661755907867</v>
      </c>
      <c r="D20" s="9">
        <v>4.227899522957663</v>
      </c>
      <c r="E20" s="9" t="s">
        <v>7</v>
      </c>
      <c r="F20" s="10" t="s">
        <v>7</v>
      </c>
      <c r="G20" s="8">
        <v>20.2823162160286</v>
      </c>
      <c r="H20" s="9">
        <v>6.65345953002611</v>
      </c>
      <c r="I20" s="9">
        <v>94.4909238111471</v>
      </c>
      <c r="J20" s="9">
        <v>245.8746995459806</v>
      </c>
      <c r="K20" s="50"/>
      <c r="L20" s="24"/>
      <c r="M20" s="50"/>
      <c r="N20" s="24"/>
      <c r="O20" s="50"/>
      <c r="P20" s="30"/>
      <c r="R20" s="63"/>
      <c r="S20" s="44"/>
    </row>
    <row r="21" spans="1:19" ht="12.75">
      <c r="A21" s="35" t="s">
        <v>15</v>
      </c>
      <c r="B21" s="2">
        <v>3.66156300604831</v>
      </c>
      <c r="C21" s="8">
        <v>2.032698175291654</v>
      </c>
      <c r="D21" s="9">
        <v>1.0101046951805381</v>
      </c>
      <c r="E21" s="9">
        <v>0.8525046232749484</v>
      </c>
      <c r="F21" s="10">
        <v>0.2983591973905308</v>
      </c>
      <c r="G21" s="8">
        <v>2.0629950366179584</v>
      </c>
      <c r="H21" s="9">
        <v>3.5158185544222302</v>
      </c>
      <c r="I21" s="9">
        <v>2.34095513773708</v>
      </c>
      <c r="J21" s="9">
        <v>2.3188124453552477</v>
      </c>
      <c r="K21" s="50"/>
      <c r="L21" s="24"/>
      <c r="M21" s="50"/>
      <c r="N21" s="24"/>
      <c r="O21" s="50"/>
      <c r="P21" s="30"/>
      <c r="R21" s="63"/>
      <c r="S21" s="44"/>
    </row>
    <row r="22" spans="1:19" ht="12.75">
      <c r="A22" s="35" t="s">
        <v>16</v>
      </c>
      <c r="B22" s="2" t="s">
        <v>129</v>
      </c>
      <c r="C22" s="8">
        <v>23.30535447203111</v>
      </c>
      <c r="D22" s="9">
        <v>46.19059332140727</v>
      </c>
      <c r="E22" s="9">
        <v>20.905350060462503</v>
      </c>
      <c r="F22" s="10" t="s">
        <v>7</v>
      </c>
      <c r="G22" s="8" t="s">
        <v>7</v>
      </c>
      <c r="H22" s="9" t="s">
        <v>7</v>
      </c>
      <c r="I22" s="9">
        <v>6.34233850349412</v>
      </c>
      <c r="J22" s="9">
        <v>3.5244814386183565</v>
      </c>
      <c r="K22" s="50"/>
      <c r="L22" s="24"/>
      <c r="M22" s="50"/>
      <c r="N22" s="24"/>
      <c r="O22" s="50"/>
      <c r="P22" s="30"/>
      <c r="R22" s="63"/>
      <c r="S22" s="44"/>
    </row>
    <row r="23" spans="1:19" ht="12.75">
      <c r="A23" s="35" t="s">
        <v>18</v>
      </c>
      <c r="B23" s="2" t="s">
        <v>144</v>
      </c>
      <c r="C23" s="8">
        <v>4.037442844322892</v>
      </c>
      <c r="D23" s="9">
        <v>10.683698568872986</v>
      </c>
      <c r="E23" s="9">
        <v>15.929012545346875</v>
      </c>
      <c r="F23" s="10">
        <v>2.382929104477612</v>
      </c>
      <c r="G23" s="8">
        <v>0.5536724564526445</v>
      </c>
      <c r="H23" s="9" t="s">
        <v>7</v>
      </c>
      <c r="I23" s="9" t="s">
        <v>7</v>
      </c>
      <c r="J23" s="9" t="s">
        <v>7</v>
      </c>
      <c r="K23" s="51"/>
      <c r="L23" s="24"/>
      <c r="M23" s="50"/>
      <c r="N23" s="24"/>
      <c r="O23" s="50"/>
      <c r="P23" s="30"/>
      <c r="R23" s="63"/>
      <c r="S23" s="44"/>
    </row>
    <row r="24" spans="1:19" ht="12.75">
      <c r="A24" s="35" t="s">
        <v>25</v>
      </c>
      <c r="B24" s="2" t="s">
        <v>123</v>
      </c>
      <c r="C24" s="8">
        <v>0.5956745438229135</v>
      </c>
      <c r="D24" s="9">
        <v>101.06488521168752</v>
      </c>
      <c r="E24" s="9">
        <v>15.929012545346875</v>
      </c>
      <c r="F24" s="10">
        <v>38.126865671641795</v>
      </c>
      <c r="G24" s="8" t="s">
        <v>7</v>
      </c>
      <c r="H24" s="9" t="s">
        <v>7</v>
      </c>
      <c r="I24" s="9" t="s">
        <v>7</v>
      </c>
      <c r="J24" s="9">
        <v>43.916184456512056</v>
      </c>
      <c r="K24" s="50"/>
      <c r="L24" s="24"/>
      <c r="M24" s="50"/>
      <c r="N24" s="24"/>
      <c r="O24" s="50"/>
      <c r="P24" s="30"/>
      <c r="R24" s="63"/>
      <c r="S24" s="44"/>
    </row>
    <row r="25" spans="1:19" s="4" customFormat="1" ht="12.75">
      <c r="A25" s="35" t="s">
        <v>24</v>
      </c>
      <c r="B25" s="2" t="s">
        <v>125</v>
      </c>
      <c r="C25" s="8">
        <v>3.174047262937481</v>
      </c>
      <c r="D25" s="9">
        <v>136.5717799642218</v>
      </c>
      <c r="E25" s="9">
        <v>30.85802509069375</v>
      </c>
      <c r="F25" s="10">
        <v>30.701492537313435</v>
      </c>
      <c r="G25" s="8" t="s">
        <v>7</v>
      </c>
      <c r="H25" s="9" t="s">
        <v>7</v>
      </c>
      <c r="I25" s="9" t="s">
        <v>7</v>
      </c>
      <c r="J25" s="9" t="s">
        <v>7</v>
      </c>
      <c r="K25" s="50"/>
      <c r="L25" s="25"/>
      <c r="M25" s="51"/>
      <c r="N25" s="25"/>
      <c r="O25" s="51"/>
      <c r="P25" s="31"/>
      <c r="R25" s="63"/>
      <c r="S25" s="45"/>
    </row>
    <row r="26" spans="1:19" s="4" customFormat="1" ht="12.75">
      <c r="A26" s="35" t="s">
        <v>96</v>
      </c>
      <c r="B26" s="2">
        <v>1.59264228801814</v>
      </c>
      <c r="C26" s="8">
        <v>18.348609033801974</v>
      </c>
      <c r="D26" s="9">
        <v>24.658619444062197</v>
      </c>
      <c r="E26" s="9">
        <v>175.17181302904692</v>
      </c>
      <c r="F26" s="10">
        <v>134.65671641791045</v>
      </c>
      <c r="G26" s="8" t="s">
        <v>7</v>
      </c>
      <c r="H26" s="9" t="s">
        <v>7</v>
      </c>
      <c r="I26" s="9" t="s">
        <v>7</v>
      </c>
      <c r="J26" s="9" t="s">
        <v>7</v>
      </c>
      <c r="K26" s="50"/>
      <c r="L26" s="25"/>
      <c r="M26" s="51"/>
      <c r="N26" s="25"/>
      <c r="O26" s="51"/>
      <c r="P26" s="31"/>
      <c r="R26" s="63"/>
      <c r="S26" s="45"/>
    </row>
    <row r="27" spans="1:19" s="4" customFormat="1" ht="12.75">
      <c r="A27" s="35" t="s">
        <v>31</v>
      </c>
      <c r="B27" s="2">
        <v>2.22537374287345</v>
      </c>
      <c r="C27" s="8">
        <v>0.5743942566556984</v>
      </c>
      <c r="D27" s="9" t="s">
        <v>7</v>
      </c>
      <c r="E27" s="9">
        <v>28.532579252321877</v>
      </c>
      <c r="F27" s="10" t="s">
        <v>7</v>
      </c>
      <c r="G27" s="8">
        <v>0.12830808408338187</v>
      </c>
      <c r="H27" s="9" t="s">
        <v>7</v>
      </c>
      <c r="I27" s="9">
        <v>3.894892335662746</v>
      </c>
      <c r="J27" s="9">
        <v>4.540802397697261</v>
      </c>
      <c r="K27" s="50"/>
      <c r="L27" s="25"/>
      <c r="M27" s="51"/>
      <c r="N27" s="25"/>
      <c r="O27" s="51"/>
      <c r="P27" s="31"/>
      <c r="R27" s="63"/>
      <c r="S27" s="45"/>
    </row>
    <row r="28" spans="1:19" s="4" customFormat="1" ht="12.75">
      <c r="A28" s="35" t="s">
        <v>33</v>
      </c>
      <c r="B28" s="2" t="s">
        <v>118</v>
      </c>
      <c r="C28" s="8">
        <v>0.7513919009871373</v>
      </c>
      <c r="D28" s="9">
        <v>81.69748807394156</v>
      </c>
      <c r="E28" s="9">
        <v>45.78703763604063</v>
      </c>
      <c r="F28" s="10" t="s">
        <v>7</v>
      </c>
      <c r="G28" s="8">
        <v>0.10549084984901601</v>
      </c>
      <c r="H28" s="9" t="s">
        <v>7</v>
      </c>
      <c r="I28" s="9" t="s">
        <v>7</v>
      </c>
      <c r="J28" s="9">
        <v>31.29377726342028</v>
      </c>
      <c r="K28" s="50"/>
      <c r="L28" s="25"/>
      <c r="M28" s="51"/>
      <c r="N28" s="25"/>
      <c r="O28" s="51"/>
      <c r="P28" s="31"/>
      <c r="R28" s="63"/>
      <c r="S28" s="45"/>
    </row>
    <row r="29" spans="1:19" ht="12.75">
      <c r="A29" s="35" t="s">
        <v>100</v>
      </c>
      <c r="B29" s="2">
        <v>1.59460461195208</v>
      </c>
      <c r="C29" s="8">
        <v>0.36595800749255725</v>
      </c>
      <c r="D29" s="9" t="s">
        <v>7</v>
      </c>
      <c r="E29" s="9" t="s">
        <v>7</v>
      </c>
      <c r="F29" s="10" t="s">
        <v>7</v>
      </c>
      <c r="G29" s="8">
        <v>0.5254239038991391</v>
      </c>
      <c r="H29" s="9">
        <v>12.30691906005222</v>
      </c>
      <c r="I29" s="9">
        <v>3.67116925174706</v>
      </c>
      <c r="J29" s="9">
        <v>18.671370070328496</v>
      </c>
      <c r="K29" s="50"/>
      <c r="L29" s="24"/>
      <c r="M29" s="50"/>
      <c r="N29" s="24"/>
      <c r="O29" s="50"/>
      <c r="P29" s="30"/>
      <c r="R29" s="63"/>
      <c r="S29" s="44"/>
    </row>
    <row r="30" spans="1:19" ht="12.75">
      <c r="A30" s="35" t="s">
        <v>26</v>
      </c>
      <c r="B30" s="2">
        <v>3.65553921485934</v>
      </c>
      <c r="C30" s="8">
        <v>1.4891863595572836</v>
      </c>
      <c r="D30" s="9">
        <v>42.96269379844961</v>
      </c>
      <c r="E30" s="9" t="s">
        <v>7</v>
      </c>
      <c r="F30" s="10">
        <v>50.91505706760316</v>
      </c>
      <c r="G30" s="8" t="s">
        <v>7</v>
      </c>
      <c r="H30" s="9" t="s">
        <v>7</v>
      </c>
      <c r="I30" s="9" t="s">
        <v>7</v>
      </c>
      <c r="J30" s="9">
        <v>13.6170618607988</v>
      </c>
      <c r="K30" s="50"/>
      <c r="L30" s="24"/>
      <c r="M30" s="50"/>
      <c r="N30" s="24"/>
      <c r="O30" s="50"/>
      <c r="P30" s="30"/>
      <c r="R30" s="63"/>
      <c r="S30" s="44"/>
    </row>
    <row r="31" spans="1:19" ht="12.75">
      <c r="A31" s="35" t="s">
        <v>97</v>
      </c>
      <c r="B31" s="2" t="s">
        <v>126</v>
      </c>
      <c r="C31" s="8">
        <v>22.638687805364444</v>
      </c>
      <c r="D31" s="9">
        <v>47.639092980662745</v>
      </c>
      <c r="E31" s="9">
        <v>70.66872521161875</v>
      </c>
      <c r="F31" s="10" t="s">
        <v>7</v>
      </c>
      <c r="G31" s="8" t="s">
        <v>7</v>
      </c>
      <c r="H31" s="9" t="s">
        <v>7</v>
      </c>
      <c r="I31" s="9" t="s">
        <v>7</v>
      </c>
      <c r="J31" s="9" t="s">
        <v>7</v>
      </c>
      <c r="K31" s="50"/>
      <c r="L31" s="24"/>
      <c r="M31" s="50"/>
      <c r="N31" s="24"/>
      <c r="O31" s="50"/>
      <c r="P31" s="30"/>
      <c r="R31" s="63"/>
      <c r="S31" s="44"/>
    </row>
    <row r="32" spans="1:19" ht="12.75">
      <c r="A32" s="35" t="s">
        <v>98</v>
      </c>
      <c r="B32" s="2">
        <v>8.32288471965263</v>
      </c>
      <c r="C32" s="8">
        <v>13.391863595572838</v>
      </c>
      <c r="D32" s="9" t="s">
        <v>7</v>
      </c>
      <c r="E32" s="9">
        <v>70.66872521161875</v>
      </c>
      <c r="F32" s="10" t="s">
        <v>7</v>
      </c>
      <c r="G32" s="8" t="s">
        <v>7</v>
      </c>
      <c r="H32" s="9" t="s">
        <v>7</v>
      </c>
      <c r="I32" s="9">
        <v>14.355846258735298</v>
      </c>
      <c r="J32" s="9" t="s">
        <v>7</v>
      </c>
      <c r="K32" s="50"/>
      <c r="L32" s="24"/>
      <c r="M32" s="50"/>
      <c r="N32" s="24"/>
      <c r="O32" s="50"/>
      <c r="P32" s="30"/>
      <c r="R32" s="63"/>
      <c r="S32" s="44"/>
    </row>
    <row r="33" spans="1:19" ht="12.75">
      <c r="A33" s="35" t="s">
        <v>29</v>
      </c>
      <c r="B33" s="2" t="s">
        <v>122</v>
      </c>
      <c r="C33" s="8">
        <v>3.4783727191145677</v>
      </c>
      <c r="D33" s="9">
        <v>17.13949761478831</v>
      </c>
      <c r="E33" s="9">
        <v>40.810700120925006</v>
      </c>
      <c r="F33" s="10" t="s">
        <v>7</v>
      </c>
      <c r="G33" s="8" t="s">
        <v>7</v>
      </c>
      <c r="H33" s="9" t="s">
        <v>7</v>
      </c>
      <c r="I33" s="9" t="s">
        <v>7</v>
      </c>
      <c r="J33" s="9" t="s">
        <v>7</v>
      </c>
      <c r="K33" s="50"/>
      <c r="L33" s="24"/>
      <c r="M33" s="50"/>
      <c r="N33" s="24"/>
      <c r="O33" s="50"/>
      <c r="P33" s="30"/>
      <c r="R33" s="63"/>
      <c r="S33" s="44"/>
    </row>
    <row r="34" spans="1:19" ht="12.75">
      <c r="A34" s="35" t="s">
        <v>30</v>
      </c>
      <c r="B34" s="2">
        <v>3.101670771586965</v>
      </c>
      <c r="C34" s="8" t="s">
        <v>7</v>
      </c>
      <c r="D34" s="9">
        <v>4.227899522957663</v>
      </c>
      <c r="E34" s="9" t="s">
        <v>7</v>
      </c>
      <c r="F34" s="10">
        <v>142.0820895522388</v>
      </c>
      <c r="G34" s="8" t="s">
        <v>7</v>
      </c>
      <c r="H34" s="9" t="s">
        <v>7</v>
      </c>
      <c r="I34" s="9" t="s">
        <v>7</v>
      </c>
      <c r="J34" s="9">
        <v>36.34274014065699</v>
      </c>
      <c r="K34" s="50"/>
      <c r="L34" s="24"/>
      <c r="M34" s="50"/>
      <c r="N34" s="24"/>
      <c r="O34" s="50"/>
      <c r="P34" s="30"/>
      <c r="R34" s="63"/>
      <c r="S34" s="44"/>
    </row>
    <row r="35" spans="1:19" ht="12.75">
      <c r="A35" s="35" t="s">
        <v>32</v>
      </c>
      <c r="B35" s="2">
        <v>2.21714117754586</v>
      </c>
      <c r="C35" s="8">
        <v>3.4783727191145677</v>
      </c>
      <c r="D35" s="9">
        <v>30.051095706618963</v>
      </c>
      <c r="E35" s="9">
        <v>5.976337515115625</v>
      </c>
      <c r="F35" s="10" t="s">
        <v>7</v>
      </c>
      <c r="G35" s="8" t="s">
        <v>7</v>
      </c>
      <c r="H35" s="9" t="s">
        <v>7</v>
      </c>
      <c r="I35" s="9" t="s">
        <v>7</v>
      </c>
      <c r="J35" s="9" t="s">
        <v>7</v>
      </c>
      <c r="K35" s="50"/>
      <c r="L35" s="24"/>
      <c r="M35" s="50"/>
      <c r="N35" s="24"/>
      <c r="O35" s="50"/>
      <c r="P35" s="30"/>
      <c r="R35" s="63"/>
      <c r="S35" s="44"/>
    </row>
    <row r="36" spans="1:19" ht="12.75">
      <c r="A36" s="35" t="s">
        <v>34</v>
      </c>
      <c r="B36" s="2" t="s">
        <v>130</v>
      </c>
      <c r="C36" s="8">
        <v>2.231977265928806</v>
      </c>
      <c r="D36" s="9">
        <v>4.227899522957663</v>
      </c>
      <c r="E36" s="9" t="s">
        <v>7</v>
      </c>
      <c r="F36" s="10" t="s">
        <v>7</v>
      </c>
      <c r="G36" s="8" t="s">
        <v>7</v>
      </c>
      <c r="H36" s="9" t="s">
        <v>7</v>
      </c>
      <c r="I36" s="9" t="s">
        <v>7</v>
      </c>
      <c r="J36" s="9">
        <v>3.5244814386183565</v>
      </c>
      <c r="K36" s="50"/>
      <c r="L36" s="24"/>
      <c r="M36" s="50"/>
      <c r="N36" s="24"/>
      <c r="O36" s="50"/>
      <c r="P36" s="30"/>
      <c r="R36" s="63"/>
      <c r="S36" s="44"/>
    </row>
    <row r="37" spans="1:19" ht="12.75">
      <c r="A37" s="35" t="s">
        <v>99</v>
      </c>
      <c r="B37" s="2">
        <v>1.6251395098541868</v>
      </c>
      <c r="C37" s="8">
        <v>5.9567454382291345</v>
      </c>
      <c r="D37" s="9">
        <v>10.683698568872986</v>
      </c>
      <c r="E37" s="9" t="s">
        <v>7</v>
      </c>
      <c r="F37" s="10" t="s">
        <v>7</v>
      </c>
      <c r="G37" s="8" t="s">
        <v>7</v>
      </c>
      <c r="H37" s="9" t="s">
        <v>7</v>
      </c>
      <c r="I37" s="9" t="s">
        <v>7</v>
      </c>
      <c r="J37" s="9">
        <v>6.048962877236713</v>
      </c>
      <c r="K37" s="50"/>
      <c r="L37" s="24"/>
      <c r="M37" s="50"/>
      <c r="N37" s="24"/>
      <c r="O37" s="50"/>
      <c r="P37" s="30"/>
      <c r="R37" s="63"/>
      <c r="S37" s="44"/>
    </row>
    <row r="38" spans="1:19" ht="12.75">
      <c r="A38" s="35" t="s">
        <v>35</v>
      </c>
      <c r="B38" s="2">
        <v>1.61078559452396</v>
      </c>
      <c r="C38" s="8">
        <v>2.270122959207771</v>
      </c>
      <c r="D38" s="9">
        <v>4.227899522957663</v>
      </c>
      <c r="E38" s="9" t="s">
        <v>7</v>
      </c>
      <c r="F38" s="10" t="s">
        <v>7</v>
      </c>
      <c r="G38" s="8" t="s">
        <v>7</v>
      </c>
      <c r="H38" s="9" t="s">
        <v>7</v>
      </c>
      <c r="I38" s="9" t="s">
        <v>7</v>
      </c>
      <c r="J38" s="9">
        <v>6.048962877236713</v>
      </c>
      <c r="K38" s="50"/>
      <c r="L38" s="24"/>
      <c r="M38" s="50"/>
      <c r="N38" s="24"/>
      <c r="O38" s="50"/>
      <c r="P38" s="30"/>
      <c r="R38" s="63"/>
      <c r="S38" s="44"/>
    </row>
    <row r="39" spans="1:19" ht="12.75">
      <c r="A39" s="35" t="s">
        <v>94</v>
      </c>
      <c r="B39" s="2">
        <v>1.96018029691551</v>
      </c>
      <c r="C39" s="8">
        <v>1.1944980390201747</v>
      </c>
      <c r="D39" s="9">
        <v>1.4361500588244773</v>
      </c>
      <c r="E39" s="9">
        <v>2.042979775902426</v>
      </c>
      <c r="F39" s="10">
        <v>2.7928482587064676</v>
      </c>
      <c r="G39" s="8">
        <v>0.35642274941284</v>
      </c>
      <c r="H39" s="9">
        <v>1.6556044033589725</v>
      </c>
      <c r="I39" s="9">
        <v>0.8215380630287156</v>
      </c>
      <c r="J39" s="9">
        <v>0.7025657289533814</v>
      </c>
      <c r="K39" s="51"/>
      <c r="L39" s="24"/>
      <c r="M39" s="50"/>
      <c r="N39" s="24"/>
      <c r="O39" s="50"/>
      <c r="P39" s="30"/>
      <c r="R39" s="63"/>
      <c r="S39" s="44"/>
    </row>
    <row r="40" spans="1:19" ht="12.75">
      <c r="A40" s="35" t="s">
        <v>17</v>
      </c>
      <c r="B40" s="2">
        <v>1.69613626203199</v>
      </c>
      <c r="C40" s="8">
        <v>0.9760092006473152</v>
      </c>
      <c r="D40" s="9">
        <v>1.1948690554459784</v>
      </c>
      <c r="E40" s="9">
        <v>1.2049220430537007</v>
      </c>
      <c r="F40" s="10">
        <v>4.063743781094527</v>
      </c>
      <c r="G40" s="8">
        <v>0.22948037229569193</v>
      </c>
      <c r="H40" s="9">
        <v>0.3467881770101091</v>
      </c>
      <c r="I40" s="9">
        <v>1.29160648766966</v>
      </c>
      <c r="J40" s="9">
        <v>2.2505879254577286</v>
      </c>
      <c r="K40" s="50"/>
      <c r="L40" s="24"/>
      <c r="M40" s="50"/>
      <c r="N40" s="24"/>
      <c r="O40" s="50"/>
      <c r="P40" s="30"/>
      <c r="R40" s="63"/>
      <c r="S40" s="44"/>
    </row>
    <row r="41" spans="1:19" ht="12.75">
      <c r="A41" s="35" t="s">
        <v>27</v>
      </c>
      <c r="B41" s="2">
        <v>1.89890904104512</v>
      </c>
      <c r="C41" s="8">
        <v>1.418060409622222</v>
      </c>
      <c r="D41" s="9">
        <v>0.5546499204929437</v>
      </c>
      <c r="E41" s="9">
        <v>4.318529038489778</v>
      </c>
      <c r="F41" s="10" t="s">
        <v>7</v>
      </c>
      <c r="G41" s="8">
        <v>0.7161555734909617</v>
      </c>
      <c r="H41" s="9">
        <v>0.6762369451697128</v>
      </c>
      <c r="I41" s="9">
        <v>1.0582524201725827</v>
      </c>
      <c r="J41" s="9">
        <v>2.8578147719516895</v>
      </c>
      <c r="K41" s="50"/>
      <c r="L41" s="24"/>
      <c r="M41" s="50"/>
      <c r="N41" s="24"/>
      <c r="O41" s="50"/>
      <c r="P41" s="30"/>
      <c r="R41" s="63"/>
      <c r="S41" s="44"/>
    </row>
    <row r="42" spans="1:19" ht="12.75">
      <c r="A42" s="35" t="s">
        <v>95</v>
      </c>
      <c r="B42" s="2">
        <v>2.03985416704262</v>
      </c>
      <c r="C42" s="8">
        <v>1.7391863595572838</v>
      </c>
      <c r="D42" s="9">
        <v>3.3528995229576624</v>
      </c>
      <c r="E42" s="9">
        <v>1.825445838371875</v>
      </c>
      <c r="F42" s="10">
        <v>3.03681592039801</v>
      </c>
      <c r="G42" s="8" t="s">
        <v>7</v>
      </c>
      <c r="H42" s="9" t="s">
        <v>7</v>
      </c>
      <c r="I42" s="9" t="s">
        <v>7</v>
      </c>
      <c r="J42" s="9" t="s">
        <v>7</v>
      </c>
      <c r="K42" s="50"/>
      <c r="L42" s="24"/>
      <c r="M42" s="50"/>
      <c r="N42" s="24"/>
      <c r="O42" s="50"/>
      <c r="P42" s="30"/>
      <c r="R42" s="63"/>
      <c r="S42" s="44"/>
    </row>
    <row r="43" spans="1:19" ht="12.75">
      <c r="A43" s="35" t="s">
        <v>43</v>
      </c>
      <c r="B43" s="2" t="s">
        <v>124</v>
      </c>
      <c r="C43" s="8">
        <v>0.610393704411054</v>
      </c>
      <c r="D43" s="9" t="s">
        <v>7</v>
      </c>
      <c r="E43" s="9" t="s">
        <v>7</v>
      </c>
      <c r="F43" s="10" t="s">
        <v>7</v>
      </c>
      <c r="G43" s="8">
        <v>0.31497184568928</v>
      </c>
      <c r="H43" s="9">
        <v>12.30691906005222</v>
      </c>
      <c r="I43" s="9" t="s">
        <v>7</v>
      </c>
      <c r="J43" s="9">
        <v>46.440665895130415</v>
      </c>
      <c r="K43" s="50"/>
      <c r="L43" s="24"/>
      <c r="M43" s="50"/>
      <c r="N43" s="24"/>
      <c r="O43" s="50"/>
      <c r="P43" s="30"/>
      <c r="R43" s="63"/>
      <c r="S43" s="44"/>
    </row>
    <row r="44" spans="1:19" ht="12.75">
      <c r="A44" s="35" t="s">
        <v>37</v>
      </c>
      <c r="B44" s="2">
        <v>2.27808342910769</v>
      </c>
      <c r="C44" s="8">
        <v>1.191349087645827</v>
      </c>
      <c r="D44" s="9" t="s">
        <v>7</v>
      </c>
      <c r="E44" s="9">
        <v>20.905350060462503</v>
      </c>
      <c r="F44" s="10" t="s">
        <v>7</v>
      </c>
      <c r="G44" s="8" t="s">
        <v>7</v>
      </c>
      <c r="H44" s="9" t="s">
        <v>7</v>
      </c>
      <c r="I44" s="9">
        <v>9.01350775524118</v>
      </c>
      <c r="J44" s="9" t="s">
        <v>7</v>
      </c>
      <c r="K44" s="50"/>
      <c r="L44" s="24"/>
      <c r="M44" s="50"/>
      <c r="N44" s="24"/>
      <c r="O44" s="50"/>
      <c r="P44" s="30"/>
      <c r="R44" s="63"/>
      <c r="S44" s="44"/>
    </row>
    <row r="45" spans="1:19" ht="12.75">
      <c r="A45" s="35" t="s">
        <v>104</v>
      </c>
      <c r="B45" s="2">
        <v>1.99663647971616</v>
      </c>
      <c r="C45" s="8">
        <v>0.2661827043038602</v>
      </c>
      <c r="D45" s="9">
        <v>2.136739713774597</v>
      </c>
      <c r="E45" s="9">
        <v>15.929012545346875</v>
      </c>
      <c r="F45" s="10" t="s">
        <v>7</v>
      </c>
      <c r="G45" s="8" t="s">
        <v>7</v>
      </c>
      <c r="H45" s="9" t="s">
        <v>7</v>
      </c>
      <c r="I45" s="9" t="s">
        <v>7</v>
      </c>
      <c r="J45" s="9" t="s">
        <v>7</v>
      </c>
      <c r="K45" s="50"/>
      <c r="L45" s="24"/>
      <c r="M45" s="50"/>
      <c r="N45" s="24"/>
      <c r="O45" s="50"/>
      <c r="P45" s="30"/>
      <c r="R45" s="63"/>
      <c r="S45" s="44"/>
    </row>
    <row r="46" spans="1:19" ht="12.75">
      <c r="A46" s="35" t="s">
        <v>38</v>
      </c>
      <c r="B46" s="2">
        <v>3.56279796436265</v>
      </c>
      <c r="C46" s="8" t="s">
        <v>7</v>
      </c>
      <c r="D46" s="9" t="s">
        <v>7</v>
      </c>
      <c r="E46" s="9">
        <v>692.710914601072</v>
      </c>
      <c r="F46" s="10" t="s">
        <v>7</v>
      </c>
      <c r="G46" s="8" t="s">
        <v>7</v>
      </c>
      <c r="H46" s="9" t="s">
        <v>7</v>
      </c>
      <c r="I46" s="9">
        <v>252.0899096642236</v>
      </c>
      <c r="J46" s="9" t="s">
        <v>7</v>
      </c>
      <c r="K46" s="50"/>
      <c r="L46" s="24"/>
      <c r="M46" s="50"/>
      <c r="N46" s="24"/>
      <c r="O46" s="50"/>
      <c r="P46" s="30"/>
      <c r="R46" s="63"/>
      <c r="S46" s="44"/>
    </row>
    <row r="47" spans="1:19" ht="12.75">
      <c r="A47" s="35" t="s">
        <v>39</v>
      </c>
      <c r="B47" s="2">
        <v>3.0855731983906525</v>
      </c>
      <c r="C47" s="8">
        <v>3.4783727191145677</v>
      </c>
      <c r="D47" s="9" t="s">
        <v>7</v>
      </c>
      <c r="E47" s="9" t="s">
        <v>7</v>
      </c>
      <c r="F47" s="10" t="s">
        <v>7</v>
      </c>
      <c r="G47" s="8" t="s">
        <v>7</v>
      </c>
      <c r="H47" s="9" t="s">
        <v>7</v>
      </c>
      <c r="I47" s="9" t="s">
        <v>7</v>
      </c>
      <c r="J47" s="9">
        <v>23.72033294756521</v>
      </c>
      <c r="K47" s="50"/>
      <c r="L47" s="24"/>
      <c r="M47" s="50"/>
      <c r="N47" s="24"/>
      <c r="O47" s="50"/>
      <c r="P47" s="30"/>
      <c r="R47" s="63"/>
      <c r="S47" s="44"/>
    </row>
    <row r="48" spans="1:19" ht="12.75">
      <c r="A48" s="35" t="s">
        <v>40</v>
      </c>
      <c r="B48" s="2">
        <v>2.96155941821699</v>
      </c>
      <c r="C48" s="8" t="s">
        <v>7</v>
      </c>
      <c r="D48" s="9" t="s">
        <v>7</v>
      </c>
      <c r="E48" s="9" t="s">
        <v>7</v>
      </c>
      <c r="F48" s="10" t="s">
        <v>7</v>
      </c>
      <c r="G48" s="8" t="s">
        <v>7</v>
      </c>
      <c r="H48" s="9" t="s">
        <v>7</v>
      </c>
      <c r="I48" s="9">
        <v>3.67116925174706</v>
      </c>
      <c r="J48" s="9">
        <v>2.8578147719516895</v>
      </c>
      <c r="K48" s="50"/>
      <c r="L48" s="24"/>
      <c r="M48" s="50"/>
      <c r="N48" s="24"/>
      <c r="O48" s="50"/>
      <c r="P48" s="30"/>
      <c r="R48" s="63"/>
      <c r="S48" s="44"/>
    </row>
    <row r="49" spans="1:19" ht="12.75">
      <c r="A49" s="35" t="s">
        <v>102</v>
      </c>
      <c r="B49" s="2">
        <v>2.1359641693714</v>
      </c>
      <c r="C49" s="8" t="s">
        <v>7</v>
      </c>
      <c r="D49" s="9">
        <v>13.91159809183065</v>
      </c>
      <c r="E49" s="9" t="s">
        <v>7</v>
      </c>
      <c r="F49" s="10">
        <v>30.701492537313435</v>
      </c>
      <c r="G49" s="8" t="s">
        <v>7</v>
      </c>
      <c r="H49" s="9" t="s">
        <v>7</v>
      </c>
      <c r="I49" s="9" t="s">
        <v>7</v>
      </c>
      <c r="J49" s="9" t="s">
        <v>7</v>
      </c>
      <c r="K49" s="50"/>
      <c r="L49" s="24"/>
      <c r="M49" s="50"/>
      <c r="N49" s="24"/>
      <c r="O49" s="50"/>
      <c r="P49" s="30"/>
      <c r="R49" s="63"/>
      <c r="S49" s="44"/>
    </row>
    <row r="50" spans="1:19" ht="12.75">
      <c r="A50" s="35" t="s">
        <v>103</v>
      </c>
      <c r="B50" s="2" t="s">
        <v>117</v>
      </c>
      <c r="C50" s="8" t="s">
        <v>7</v>
      </c>
      <c r="D50" s="9" t="s">
        <v>7</v>
      </c>
      <c r="E50" s="9">
        <v>15.929012545346875</v>
      </c>
      <c r="F50" s="10" t="s">
        <v>7</v>
      </c>
      <c r="G50" s="8" t="s">
        <v>7</v>
      </c>
      <c r="H50" s="9" t="s">
        <v>7</v>
      </c>
      <c r="I50" s="9" t="s">
        <v>7</v>
      </c>
      <c r="J50" s="9">
        <v>8.573444315855069</v>
      </c>
      <c r="K50" s="50"/>
      <c r="L50" s="24"/>
      <c r="M50" s="50"/>
      <c r="N50" s="24"/>
      <c r="O50" s="50"/>
      <c r="P50" s="30"/>
      <c r="R50" s="63"/>
      <c r="S50" s="44"/>
    </row>
    <row r="51" spans="1:19" ht="12.75">
      <c r="A51" s="35" t="s">
        <v>41</v>
      </c>
      <c r="B51" s="2">
        <v>1.94900214621002</v>
      </c>
      <c r="C51" s="8">
        <v>5.9567454382291345</v>
      </c>
      <c r="D51" s="9" t="s">
        <v>7</v>
      </c>
      <c r="E51" s="9" t="s">
        <v>7</v>
      </c>
      <c r="F51" s="10" t="s">
        <v>7</v>
      </c>
      <c r="G51" s="8" t="s">
        <v>7</v>
      </c>
      <c r="H51" s="9" t="s">
        <v>7</v>
      </c>
      <c r="I51" s="9" t="s">
        <v>7</v>
      </c>
      <c r="J51" s="9">
        <v>8.573444315855069</v>
      </c>
      <c r="K51" s="50"/>
      <c r="L51" s="24"/>
      <c r="M51" s="50"/>
      <c r="N51" s="24"/>
      <c r="O51" s="50"/>
      <c r="P51" s="30"/>
      <c r="R51" s="63"/>
      <c r="S51" s="44"/>
    </row>
    <row r="52" spans="1:19" ht="12.75">
      <c r="A52" s="35" t="s">
        <v>42</v>
      </c>
      <c r="B52" s="2" t="s">
        <v>121</v>
      </c>
      <c r="C52" s="8" t="s">
        <v>7</v>
      </c>
      <c r="D52" s="9">
        <v>30.051095706618963</v>
      </c>
      <c r="E52" s="9" t="s">
        <v>7</v>
      </c>
      <c r="F52" s="10" t="s">
        <v>7</v>
      </c>
      <c r="G52" s="8" t="s">
        <v>7</v>
      </c>
      <c r="H52" s="9" t="s">
        <v>7</v>
      </c>
      <c r="I52" s="9" t="s">
        <v>7</v>
      </c>
      <c r="J52" s="9">
        <v>6.048962877236713</v>
      </c>
      <c r="K52" s="50"/>
      <c r="L52" s="24"/>
      <c r="M52" s="50"/>
      <c r="N52" s="24"/>
      <c r="O52" s="50"/>
      <c r="P52" s="30"/>
      <c r="R52" s="63"/>
      <c r="S52" s="44"/>
    </row>
    <row r="53" spans="1:19" ht="12.75">
      <c r="A53" s="35" t="s">
        <v>44</v>
      </c>
      <c r="B53" s="2">
        <v>1.553342164967</v>
      </c>
      <c r="C53" s="8">
        <v>8.435118157343702</v>
      </c>
      <c r="D53" s="9" t="s">
        <v>7</v>
      </c>
      <c r="E53" s="9" t="s">
        <v>7</v>
      </c>
      <c r="F53" s="10" t="s">
        <v>7</v>
      </c>
      <c r="G53" s="8">
        <v>6.7514143903370245</v>
      </c>
      <c r="H53" s="9" t="s">
        <v>7</v>
      </c>
      <c r="I53" s="9" t="s">
        <v>7</v>
      </c>
      <c r="J53" s="9" t="s">
        <v>7</v>
      </c>
      <c r="K53" s="50"/>
      <c r="L53" s="24"/>
      <c r="M53" s="50"/>
      <c r="N53" s="24"/>
      <c r="O53" s="50"/>
      <c r="P53" s="30"/>
      <c r="R53" s="63"/>
      <c r="S53" s="44"/>
    </row>
    <row r="54" spans="1:19" ht="12.75">
      <c r="A54" s="35" t="s">
        <v>101</v>
      </c>
      <c r="B54" s="2">
        <v>2.45423769558737</v>
      </c>
      <c r="C54" s="8">
        <v>1.5870236314687405</v>
      </c>
      <c r="D54" s="9">
        <v>0.5364639236732259</v>
      </c>
      <c r="E54" s="9">
        <v>2.6173601930229164</v>
      </c>
      <c r="F54" s="10">
        <v>0.9029850746268657</v>
      </c>
      <c r="G54" s="8">
        <v>0.3875707195168512</v>
      </c>
      <c r="H54" s="9">
        <v>0.5853459530026109</v>
      </c>
      <c r="I54" s="9">
        <v>0.1359692315461874</v>
      </c>
      <c r="J54" s="9">
        <v>0.17791067285990333</v>
      </c>
      <c r="K54" s="50"/>
      <c r="L54" s="24"/>
      <c r="M54" s="50"/>
      <c r="N54" s="24"/>
      <c r="O54" s="50"/>
      <c r="P54" s="30"/>
      <c r="R54" s="63"/>
      <c r="S54" s="44"/>
    </row>
    <row r="55" spans="1:19" ht="12.75">
      <c r="A55" s="35" t="s">
        <v>28</v>
      </c>
      <c r="B55" s="2">
        <v>2.92694807631547</v>
      </c>
      <c r="C55" s="8">
        <v>1.079329943164822</v>
      </c>
      <c r="D55" s="9">
        <v>2.7867292232602305</v>
      </c>
      <c r="E55" s="9">
        <v>1.4333745042323751</v>
      </c>
      <c r="F55" s="10">
        <v>1.1388059701492537</v>
      </c>
      <c r="G55" s="8" t="s">
        <v>7</v>
      </c>
      <c r="H55" s="9">
        <v>0.45581181703897106</v>
      </c>
      <c r="I55" s="9">
        <v>0.2536935401397648</v>
      </c>
      <c r="J55" s="9">
        <v>0.9716805394818837</v>
      </c>
      <c r="K55" s="50"/>
      <c r="L55" s="24"/>
      <c r="M55" s="50"/>
      <c r="N55" s="24"/>
      <c r="O55" s="50"/>
      <c r="P55" s="30"/>
      <c r="R55" s="63"/>
      <c r="S55" s="44"/>
    </row>
    <row r="56" spans="1:19" ht="12.75">
      <c r="A56" s="35" t="s">
        <v>36</v>
      </c>
      <c r="B56" s="2">
        <v>2.3726224006589</v>
      </c>
      <c r="C56" s="8">
        <v>2.5283727191145675</v>
      </c>
      <c r="D56" s="9">
        <v>0.2091304961867997</v>
      </c>
      <c r="E56" s="9">
        <v>1.0029598107154327</v>
      </c>
      <c r="F56" s="10">
        <v>1.518407960199005</v>
      </c>
      <c r="G56" s="8" t="s">
        <v>7</v>
      </c>
      <c r="H56" s="9">
        <v>0.3325687096330906</v>
      </c>
      <c r="I56" s="9">
        <v>0.04878721925764707</v>
      </c>
      <c r="J56" s="9">
        <v>0.2016320959078904</v>
      </c>
      <c r="K56" s="50"/>
      <c r="L56" s="24"/>
      <c r="M56" s="50"/>
      <c r="N56" s="24"/>
      <c r="O56" s="50"/>
      <c r="P56" s="30"/>
      <c r="R56" s="63"/>
      <c r="S56" s="44"/>
    </row>
    <row r="57" spans="1:19" ht="12.75">
      <c r="A57" s="35" t="s">
        <v>46</v>
      </c>
      <c r="B57" s="2" t="s">
        <v>131</v>
      </c>
      <c r="C57" s="8">
        <v>0.8695931797786419</v>
      </c>
      <c r="D57" s="9">
        <v>3.5612328562909954</v>
      </c>
      <c r="E57" s="9" t="s">
        <v>7</v>
      </c>
      <c r="F57" s="10">
        <v>1.0531716417910448</v>
      </c>
      <c r="G57" s="8" t="s">
        <v>7</v>
      </c>
      <c r="H57" s="9" t="s">
        <v>7</v>
      </c>
      <c r="I57" s="9" t="s">
        <v>7</v>
      </c>
      <c r="J57" s="9" t="s">
        <v>7</v>
      </c>
      <c r="K57" s="50"/>
      <c r="L57" s="24"/>
      <c r="M57" s="50"/>
      <c r="N57" s="24"/>
      <c r="O57" s="50"/>
      <c r="P57" s="30"/>
      <c r="R57" s="63"/>
      <c r="S57" s="44"/>
    </row>
    <row r="58" spans="1:19" ht="12.75">
      <c r="A58" s="35" t="s">
        <v>47</v>
      </c>
      <c r="B58" s="2" t="s">
        <v>134</v>
      </c>
      <c r="C58" s="8">
        <v>3.8842257453385183</v>
      </c>
      <c r="D58" s="9" t="s">
        <v>7</v>
      </c>
      <c r="E58" s="9" t="s">
        <v>7</v>
      </c>
      <c r="F58" s="10" t="s">
        <v>7</v>
      </c>
      <c r="G58" s="8">
        <v>0.8855934654587946</v>
      </c>
      <c r="H58" s="9" t="s">
        <v>7</v>
      </c>
      <c r="I58" s="9" t="s">
        <v>7</v>
      </c>
      <c r="J58" s="9" t="s">
        <v>7</v>
      </c>
      <c r="K58" s="50"/>
      <c r="L58" s="24"/>
      <c r="M58" s="50"/>
      <c r="N58" s="24"/>
      <c r="O58" s="50"/>
      <c r="P58" s="30"/>
      <c r="R58" s="63"/>
      <c r="S58" s="44"/>
    </row>
    <row r="59" spans="1:19" ht="12.75">
      <c r="A59" s="35" t="s">
        <v>45</v>
      </c>
      <c r="B59" s="2">
        <v>1.81108909571916</v>
      </c>
      <c r="C59" s="8">
        <v>5.9567454382291345</v>
      </c>
      <c r="D59" s="9">
        <v>1.1426331743192208</v>
      </c>
      <c r="E59" s="9" t="s">
        <v>7</v>
      </c>
      <c r="F59" s="10" t="s">
        <v>7</v>
      </c>
      <c r="G59" s="8" t="s">
        <v>7</v>
      </c>
      <c r="H59" s="9" t="s">
        <v>7</v>
      </c>
      <c r="I59" s="9" t="s">
        <v>7</v>
      </c>
      <c r="J59" s="9" t="s">
        <v>7</v>
      </c>
      <c r="K59" s="50"/>
      <c r="L59" s="24"/>
      <c r="M59" s="50"/>
      <c r="N59" s="24"/>
      <c r="O59" s="50"/>
      <c r="P59" s="30"/>
      <c r="R59" s="63"/>
      <c r="S59" s="44"/>
    </row>
    <row r="60" spans="1:19" ht="12.75">
      <c r="A60" s="35" t="s">
        <v>48</v>
      </c>
      <c r="B60" s="2">
        <v>2.12703229602568</v>
      </c>
      <c r="C60" s="8" t="s">
        <v>7</v>
      </c>
      <c r="D60" s="9" t="s">
        <v>7</v>
      </c>
      <c r="E60" s="9" t="s">
        <v>7</v>
      </c>
      <c r="F60" s="10" t="s">
        <v>7</v>
      </c>
      <c r="G60" s="8" t="s">
        <v>7</v>
      </c>
      <c r="H60" s="9" t="s">
        <v>7</v>
      </c>
      <c r="I60" s="9" t="s">
        <v>7</v>
      </c>
      <c r="J60" s="9">
        <v>8.573444315855069</v>
      </c>
      <c r="K60" s="50"/>
      <c r="L60" s="24"/>
      <c r="M60" s="50"/>
      <c r="N60" s="24"/>
      <c r="O60" s="50"/>
      <c r="P60" s="30"/>
      <c r="R60" s="63"/>
      <c r="S60" s="44"/>
    </row>
    <row r="61" spans="1:19" ht="12.75">
      <c r="A61" s="35" t="s">
        <v>50</v>
      </c>
      <c r="B61" s="2">
        <v>1.93884545768791</v>
      </c>
      <c r="C61" s="8" t="s">
        <v>7</v>
      </c>
      <c r="D61" s="9" t="s">
        <v>7</v>
      </c>
      <c r="E61" s="9" t="s">
        <v>7</v>
      </c>
      <c r="F61" s="10" t="s">
        <v>7</v>
      </c>
      <c r="G61" s="8" t="s">
        <v>7</v>
      </c>
      <c r="H61" s="9" t="s">
        <v>7</v>
      </c>
      <c r="I61" s="9" t="s">
        <v>7</v>
      </c>
      <c r="J61" s="9">
        <v>6.048962877236713</v>
      </c>
      <c r="K61" s="50"/>
      <c r="L61" s="24"/>
      <c r="M61" s="50"/>
      <c r="N61" s="24"/>
      <c r="O61" s="50"/>
      <c r="P61" s="30"/>
      <c r="R61" s="63"/>
      <c r="S61" s="44"/>
    </row>
    <row r="62" spans="1:19" ht="12.75">
      <c r="A62" s="35" t="s">
        <v>51</v>
      </c>
      <c r="B62" s="2">
        <v>1.72501159147306</v>
      </c>
      <c r="C62" s="8" t="s">
        <v>7</v>
      </c>
      <c r="D62" s="9" t="s">
        <v>7</v>
      </c>
      <c r="E62" s="9" t="s">
        <v>7</v>
      </c>
      <c r="F62" s="10" t="s">
        <v>7</v>
      </c>
      <c r="G62" s="8" t="s">
        <v>7</v>
      </c>
      <c r="H62" s="9" t="s">
        <v>7</v>
      </c>
      <c r="I62" s="9" t="s">
        <v>7</v>
      </c>
      <c r="J62" s="9">
        <v>8.573444315855069</v>
      </c>
      <c r="K62" s="50"/>
      <c r="L62" s="24"/>
      <c r="M62" s="50"/>
      <c r="N62" s="24"/>
      <c r="O62" s="50"/>
      <c r="P62" s="30"/>
      <c r="R62" s="63"/>
      <c r="S62" s="44"/>
    </row>
    <row r="63" spans="1:19" ht="12.75">
      <c r="A63" s="35" t="s">
        <v>52</v>
      </c>
      <c r="B63" s="2" t="s">
        <v>132</v>
      </c>
      <c r="C63" s="8">
        <v>2.1087795393359254</v>
      </c>
      <c r="D63" s="9" t="s">
        <v>7</v>
      </c>
      <c r="E63" s="9" t="s">
        <v>7</v>
      </c>
      <c r="F63" s="10" t="s">
        <v>7</v>
      </c>
      <c r="G63" s="8" t="s">
        <v>7</v>
      </c>
      <c r="H63" s="9" t="s">
        <v>7</v>
      </c>
      <c r="I63" s="9" t="s">
        <v>7</v>
      </c>
      <c r="J63" s="9" t="s">
        <v>7</v>
      </c>
      <c r="K63" s="50"/>
      <c r="L63" s="24"/>
      <c r="M63" s="50"/>
      <c r="N63" s="24"/>
      <c r="O63" s="50"/>
      <c r="P63" s="30"/>
      <c r="R63" s="63"/>
      <c r="S63" s="44"/>
    </row>
    <row r="64" spans="1:19" ht="12.75">
      <c r="A64" s="35" t="s">
        <v>148</v>
      </c>
      <c r="B64" s="2" t="s">
        <v>147</v>
      </c>
      <c r="C64" s="12" t="s">
        <v>7</v>
      </c>
      <c r="D64" s="11" t="s">
        <v>7</v>
      </c>
      <c r="E64" s="11" t="s">
        <v>7</v>
      </c>
      <c r="F64" s="11" t="s">
        <v>7</v>
      </c>
      <c r="G64" s="12" t="s">
        <v>7</v>
      </c>
      <c r="H64" s="11">
        <v>6.7</v>
      </c>
      <c r="I64" s="11" t="s">
        <v>7</v>
      </c>
      <c r="J64" s="11" t="s">
        <v>7</v>
      </c>
      <c r="K64" s="50"/>
      <c r="L64" s="24"/>
      <c r="M64" s="50"/>
      <c r="N64" s="24"/>
      <c r="O64" s="50"/>
      <c r="P64" s="30"/>
      <c r="R64" s="30"/>
      <c r="S64" s="44"/>
    </row>
    <row r="65" spans="1:19" ht="12.75">
      <c r="A65" s="77" t="s">
        <v>168</v>
      </c>
      <c r="B65" s="88"/>
      <c r="C65" s="89"/>
      <c r="D65" s="90"/>
      <c r="E65" s="90"/>
      <c r="F65" s="91"/>
      <c r="G65" s="89"/>
      <c r="H65" s="90"/>
      <c r="I65" s="90"/>
      <c r="J65" s="90"/>
      <c r="K65" s="92"/>
      <c r="L65" s="23"/>
      <c r="M65" s="92"/>
      <c r="N65" s="23"/>
      <c r="O65" s="92"/>
      <c r="P65" s="93"/>
      <c r="Q65" s="17"/>
      <c r="R65" s="93"/>
      <c r="S65" s="94"/>
    </row>
    <row r="66" spans="1:19" ht="12.75">
      <c r="A66" s="35" t="s">
        <v>84</v>
      </c>
      <c r="B66" s="2">
        <v>1.67389996243456</v>
      </c>
      <c r="C66" s="8" t="s">
        <v>7</v>
      </c>
      <c r="D66" s="9" t="s">
        <v>7</v>
      </c>
      <c r="E66" s="9" t="s">
        <v>7</v>
      </c>
      <c r="F66" s="10" t="s">
        <v>7</v>
      </c>
      <c r="G66" s="8" t="s">
        <v>7</v>
      </c>
      <c r="H66" s="9" t="s">
        <v>7</v>
      </c>
      <c r="I66" s="9" t="s">
        <v>7</v>
      </c>
      <c r="J66" s="9" t="s">
        <v>7</v>
      </c>
      <c r="K66" s="49">
        <v>1.18094553031769</v>
      </c>
      <c r="L66" s="42">
        <v>0.00722262049547659</v>
      </c>
      <c r="M66" s="49">
        <v>0.302800404405079</v>
      </c>
      <c r="N66" s="57">
        <v>0.568140933792073</v>
      </c>
      <c r="O66" s="32"/>
      <c r="P66" s="66"/>
      <c r="Q66" s="13"/>
      <c r="R66" s="62"/>
      <c r="S66" s="46"/>
    </row>
    <row r="67" spans="1:19" ht="12.75">
      <c r="A67" s="35" t="s">
        <v>65</v>
      </c>
      <c r="B67" s="2">
        <v>2.86860514150921</v>
      </c>
      <c r="C67" s="8" t="s">
        <v>7</v>
      </c>
      <c r="D67" s="9" t="s">
        <v>7</v>
      </c>
      <c r="E67" s="9" t="s">
        <v>7</v>
      </c>
      <c r="F67" s="10" t="s">
        <v>7</v>
      </c>
      <c r="G67" s="8" t="s">
        <v>7</v>
      </c>
      <c r="H67" s="9" t="s">
        <v>7</v>
      </c>
      <c r="I67" s="9" t="s">
        <v>7</v>
      </c>
      <c r="J67" s="9" t="s">
        <v>7</v>
      </c>
      <c r="K67" s="49">
        <v>-0.0360019603898808</v>
      </c>
      <c r="L67" s="57">
        <v>0.901221493936537</v>
      </c>
      <c r="M67" s="49">
        <v>-0.0591255848253732</v>
      </c>
      <c r="N67" s="57">
        <v>0.257912726346416</v>
      </c>
      <c r="O67" s="52"/>
      <c r="P67" s="60"/>
      <c r="Q67" s="16"/>
      <c r="R67" s="60"/>
      <c r="S67" s="43"/>
    </row>
    <row r="68" spans="1:19" ht="12.75">
      <c r="A68" s="35" t="s">
        <v>70</v>
      </c>
      <c r="B68" s="2">
        <v>2.53845537269541</v>
      </c>
      <c r="C68" s="8" t="s">
        <v>7</v>
      </c>
      <c r="D68" s="9" t="s">
        <v>7</v>
      </c>
      <c r="E68" s="9" t="s">
        <v>7</v>
      </c>
      <c r="F68" s="10" t="s">
        <v>7</v>
      </c>
      <c r="G68" s="8" t="s">
        <v>7</v>
      </c>
      <c r="H68" s="9" t="s">
        <v>7</v>
      </c>
      <c r="I68" s="9" t="s">
        <v>7</v>
      </c>
      <c r="J68" s="9" t="s">
        <v>7</v>
      </c>
      <c r="K68" s="49">
        <v>0.221149478213103</v>
      </c>
      <c r="L68" s="57">
        <v>0.486303409521853</v>
      </c>
      <c r="M68" s="49">
        <v>0.253981284502409</v>
      </c>
      <c r="N68" s="57">
        <v>0.278511179763558</v>
      </c>
      <c r="O68" s="52"/>
      <c r="P68" s="60"/>
      <c r="Q68" s="16"/>
      <c r="R68" s="60"/>
      <c r="S68" s="43"/>
    </row>
    <row r="69" spans="1:19" ht="12.75">
      <c r="A69" s="35" t="s">
        <v>107</v>
      </c>
      <c r="B69" s="2">
        <v>4.93783354751682</v>
      </c>
      <c r="C69" s="8">
        <v>0.6311206591792891</v>
      </c>
      <c r="D69" s="9">
        <v>0.7946958855098389</v>
      </c>
      <c r="E69" s="9">
        <v>0.9954201642159275</v>
      </c>
      <c r="F69" s="10">
        <v>0.529336078229542</v>
      </c>
      <c r="G69" s="8">
        <v>0.07387435144194715</v>
      </c>
      <c r="H69" s="9">
        <v>1.3768302872062665</v>
      </c>
      <c r="I69" s="9">
        <v>0.46309181479791284</v>
      </c>
      <c r="J69" s="9">
        <v>0.060766921355488904</v>
      </c>
      <c r="K69" s="50"/>
      <c r="L69" s="24"/>
      <c r="M69" s="50"/>
      <c r="N69" s="24"/>
      <c r="O69" s="50"/>
      <c r="P69" s="30"/>
      <c r="R69" s="63"/>
      <c r="S69" s="44"/>
    </row>
    <row r="70" spans="1:19" ht="12.75">
      <c r="A70" s="35" t="s">
        <v>105</v>
      </c>
      <c r="B70" s="2">
        <v>1.52581318008421</v>
      </c>
      <c r="C70" s="8">
        <v>0.770220289731208</v>
      </c>
      <c r="D70" s="9">
        <v>0.540112363255649</v>
      </c>
      <c r="E70" s="9">
        <v>0.9241923323428268</v>
      </c>
      <c r="F70" s="10">
        <v>1.9982708409173642</v>
      </c>
      <c r="G70" s="8">
        <v>0.19758884255517487</v>
      </c>
      <c r="H70" s="9">
        <v>0.8122453706488912</v>
      </c>
      <c r="I70" s="9">
        <v>0.22006243926518343</v>
      </c>
      <c r="J70" s="9">
        <v>0.19081571502085537</v>
      </c>
      <c r="K70" s="50"/>
      <c r="L70" s="24"/>
      <c r="M70" s="50"/>
      <c r="N70" s="24"/>
      <c r="O70" s="50"/>
      <c r="P70" s="30"/>
      <c r="R70" s="63"/>
      <c r="S70" s="44"/>
    </row>
    <row r="71" spans="1:19" ht="12.75">
      <c r="A71" s="35" t="s">
        <v>57</v>
      </c>
      <c r="B71" s="2">
        <v>1.79561741404441</v>
      </c>
      <c r="C71" s="8">
        <v>0.389767531302081</v>
      </c>
      <c r="D71" s="9" t="s">
        <v>7</v>
      </c>
      <c r="E71" s="9">
        <v>0.36043707000797415</v>
      </c>
      <c r="F71" s="10">
        <v>1.4716003316749586</v>
      </c>
      <c r="G71" s="8">
        <v>0.08706619991372343</v>
      </c>
      <c r="H71" s="9">
        <v>0.32655233800142414</v>
      </c>
      <c r="I71" s="9">
        <v>0.4777878020253552</v>
      </c>
      <c r="J71" s="9">
        <v>0.09790226218384324</v>
      </c>
      <c r="K71" s="50"/>
      <c r="L71" s="24"/>
      <c r="M71" s="50"/>
      <c r="N71" s="24"/>
      <c r="O71" s="50"/>
      <c r="P71" s="30"/>
      <c r="R71" s="63"/>
      <c r="S71" s="44"/>
    </row>
    <row r="72" spans="1:19" ht="12.75">
      <c r="A72" s="35" t="s">
        <v>55</v>
      </c>
      <c r="B72" s="2">
        <v>3.12958660354839</v>
      </c>
      <c r="C72" s="8">
        <v>0.7668289233948821</v>
      </c>
      <c r="D72" s="9">
        <v>0.6939793135501069</v>
      </c>
      <c r="E72" s="9" t="s">
        <v>7</v>
      </c>
      <c r="F72" s="10" t="s">
        <v>7</v>
      </c>
      <c r="G72" s="8">
        <v>0.7444789079928438</v>
      </c>
      <c r="H72" s="9">
        <v>1.0270810935340193</v>
      </c>
      <c r="I72" s="9">
        <v>1.7027015510482357</v>
      </c>
      <c r="J72" s="9">
        <v>1.8408104272600165</v>
      </c>
      <c r="K72" s="50"/>
      <c r="L72" s="24"/>
      <c r="M72" s="50"/>
      <c r="N72" s="24"/>
      <c r="O72" s="50"/>
      <c r="P72" s="30"/>
      <c r="R72" s="63"/>
      <c r="S72" s="44"/>
    </row>
    <row r="73" spans="1:19" ht="12.75">
      <c r="A73" s="35" t="s">
        <v>111</v>
      </c>
      <c r="B73" s="2">
        <v>1.99025314202939</v>
      </c>
      <c r="C73" s="8">
        <v>0.6419700515563689</v>
      </c>
      <c r="D73" s="9">
        <v>0.4433310087626209</v>
      </c>
      <c r="E73" s="9">
        <v>0.2569195571830141</v>
      </c>
      <c r="F73" s="10">
        <v>0.7835171966255678</v>
      </c>
      <c r="G73" s="8" t="s">
        <v>7</v>
      </c>
      <c r="H73" s="9">
        <v>0.06953061615848712</v>
      </c>
      <c r="I73" s="9" t="s">
        <v>7</v>
      </c>
      <c r="J73" s="9">
        <v>0.3379758398197857</v>
      </c>
      <c r="K73" s="50"/>
      <c r="L73" s="24"/>
      <c r="M73" s="50"/>
      <c r="N73" s="24"/>
      <c r="O73" s="50"/>
      <c r="P73" s="30"/>
      <c r="R73" s="63"/>
      <c r="S73" s="44"/>
    </row>
    <row r="74" spans="1:19" ht="12.75">
      <c r="A74" s="35" t="s">
        <v>106</v>
      </c>
      <c r="B74" s="2">
        <v>2.57760472453312</v>
      </c>
      <c r="C74" s="8">
        <v>0.3884225745338518</v>
      </c>
      <c r="D74" s="9" t="s">
        <v>7</v>
      </c>
      <c r="E74" s="9" t="s">
        <v>7</v>
      </c>
      <c r="F74" s="10" t="s">
        <v>7</v>
      </c>
      <c r="G74" s="8">
        <v>0.32820161280992216</v>
      </c>
      <c r="H74" s="9">
        <v>1.6633648825065275</v>
      </c>
      <c r="I74" s="9" t="s">
        <v>7</v>
      </c>
      <c r="J74" s="9" t="s">
        <v>7</v>
      </c>
      <c r="K74" s="51"/>
      <c r="L74" s="24"/>
      <c r="M74" s="50"/>
      <c r="N74" s="24"/>
      <c r="O74" s="50"/>
      <c r="P74" s="30"/>
      <c r="R74" s="63"/>
      <c r="S74" s="44"/>
    </row>
    <row r="75" spans="1:19" ht="12.75">
      <c r="A75" s="35" t="s">
        <v>108</v>
      </c>
      <c r="B75" s="2" t="s">
        <v>119</v>
      </c>
      <c r="C75" s="8">
        <v>0.23914042134951496</v>
      </c>
      <c r="D75" s="9" t="s">
        <v>7</v>
      </c>
      <c r="E75" s="9" t="s">
        <v>7</v>
      </c>
      <c r="F75" s="10" t="s">
        <v>7</v>
      </c>
      <c r="G75" s="8">
        <v>0.171912885455456</v>
      </c>
      <c r="H75" s="9" t="s">
        <v>7</v>
      </c>
      <c r="I75" s="9" t="s">
        <v>7</v>
      </c>
      <c r="J75" s="9" t="s">
        <v>7</v>
      </c>
      <c r="K75" s="51"/>
      <c r="L75" s="24"/>
      <c r="M75" s="50"/>
      <c r="N75" s="24"/>
      <c r="O75" s="50"/>
      <c r="P75" s="30"/>
      <c r="R75" s="63"/>
      <c r="S75" s="44"/>
    </row>
    <row r="76" spans="1:19" ht="12.75">
      <c r="A76" s="35" t="s">
        <v>110</v>
      </c>
      <c r="B76" s="2">
        <v>1.99899326645162</v>
      </c>
      <c r="C76" s="8">
        <v>0.39711636254860894</v>
      </c>
      <c r="D76" s="9" t="s">
        <v>7</v>
      </c>
      <c r="E76" s="9" t="s">
        <v>7</v>
      </c>
      <c r="F76" s="10">
        <v>0.6018123667377399</v>
      </c>
      <c r="G76" s="8" t="s">
        <v>7</v>
      </c>
      <c r="H76" s="9" t="s">
        <v>7</v>
      </c>
      <c r="I76" s="9" t="s">
        <v>7</v>
      </c>
      <c r="J76" s="9" t="s">
        <v>7</v>
      </c>
      <c r="K76" s="51"/>
      <c r="L76" s="24"/>
      <c r="M76" s="50"/>
      <c r="N76" s="24"/>
      <c r="O76" s="50"/>
      <c r="P76" s="30"/>
      <c r="R76" s="63"/>
      <c r="S76" s="44"/>
    </row>
    <row r="77" spans="1:19" ht="12.75">
      <c r="A77" s="35" t="s">
        <v>56</v>
      </c>
      <c r="B77" s="2" t="s">
        <v>136</v>
      </c>
      <c r="C77" s="8">
        <v>1.191349087645827</v>
      </c>
      <c r="D77" s="9" t="s">
        <v>7</v>
      </c>
      <c r="E77" s="9" t="s">
        <v>7</v>
      </c>
      <c r="F77" s="10" t="s">
        <v>7</v>
      </c>
      <c r="G77" s="8" t="s">
        <v>7</v>
      </c>
      <c r="H77" s="9" t="s">
        <v>7</v>
      </c>
      <c r="I77" s="9" t="s">
        <v>7</v>
      </c>
      <c r="J77" s="9" t="s">
        <v>7</v>
      </c>
      <c r="K77" s="51"/>
      <c r="L77" s="24"/>
      <c r="M77" s="50"/>
      <c r="N77" s="24"/>
      <c r="O77" s="50"/>
      <c r="P77" s="30"/>
      <c r="R77" s="63"/>
      <c r="S77" s="44"/>
    </row>
    <row r="78" spans="1:19" ht="12.75">
      <c r="A78" s="35" t="s">
        <v>54</v>
      </c>
      <c r="B78" s="2" t="s">
        <v>142</v>
      </c>
      <c r="C78" s="8">
        <v>1.9421128726692591</v>
      </c>
      <c r="D78" s="9" t="s">
        <v>7</v>
      </c>
      <c r="E78" s="9" t="s">
        <v>7</v>
      </c>
      <c r="F78" s="10" t="s">
        <v>7</v>
      </c>
      <c r="G78" s="8" t="s">
        <v>7</v>
      </c>
      <c r="H78" s="9" t="s">
        <v>7</v>
      </c>
      <c r="I78" s="9" t="s">
        <v>7</v>
      </c>
      <c r="J78" s="9" t="s">
        <v>7</v>
      </c>
      <c r="K78" s="50"/>
      <c r="L78" s="24"/>
      <c r="M78" s="50"/>
      <c r="N78" s="24"/>
      <c r="O78" s="50"/>
      <c r="P78" s="30"/>
      <c r="R78" s="63"/>
      <c r="S78" s="44"/>
    </row>
    <row r="79" spans="1:19" ht="12.75">
      <c r="A79" s="35" t="s">
        <v>112</v>
      </c>
      <c r="B79" s="2">
        <v>1.66825255551788</v>
      </c>
      <c r="C79" s="8" t="s">
        <v>7</v>
      </c>
      <c r="D79" s="9">
        <v>0.2818599681971775</v>
      </c>
      <c r="E79" s="9" t="s">
        <v>7</v>
      </c>
      <c r="F79" s="10" t="s">
        <v>7</v>
      </c>
      <c r="G79" s="8" t="s">
        <v>7</v>
      </c>
      <c r="H79" s="9" t="s">
        <v>7</v>
      </c>
      <c r="I79" s="9" t="s">
        <v>7</v>
      </c>
      <c r="J79" s="9" t="s">
        <v>7</v>
      </c>
      <c r="K79" s="50"/>
      <c r="L79" s="24"/>
      <c r="M79" s="50"/>
      <c r="N79" s="24"/>
      <c r="O79" s="50"/>
      <c r="P79" s="30"/>
      <c r="R79" s="63"/>
      <c r="S79" s="44"/>
    </row>
    <row r="80" spans="1:19" ht="12.75">
      <c r="A80" s="35" t="s">
        <v>91</v>
      </c>
      <c r="B80" s="2" t="s">
        <v>120</v>
      </c>
      <c r="C80" s="8">
        <v>0.6419700515563689</v>
      </c>
      <c r="D80" s="9" t="s">
        <v>7</v>
      </c>
      <c r="E80" s="9" t="s">
        <v>7</v>
      </c>
      <c r="F80" s="10" t="s">
        <v>7</v>
      </c>
      <c r="G80" s="8" t="s">
        <v>7</v>
      </c>
      <c r="H80" s="9" t="s">
        <v>7</v>
      </c>
      <c r="I80" s="9" t="s">
        <v>7</v>
      </c>
      <c r="J80" s="9" t="s">
        <v>7</v>
      </c>
      <c r="K80" s="50"/>
      <c r="L80" s="24"/>
      <c r="M80" s="50"/>
      <c r="N80" s="24"/>
      <c r="O80" s="50"/>
      <c r="P80" s="30"/>
      <c r="R80" s="63"/>
      <c r="S80" s="44"/>
    </row>
    <row r="81" spans="1:19" ht="12.75">
      <c r="A81" s="35" t="s">
        <v>58</v>
      </c>
      <c r="B81" s="2">
        <v>6.80315262825404</v>
      </c>
      <c r="C81" s="8" t="s">
        <v>7</v>
      </c>
      <c r="D81" s="9" t="s">
        <v>7</v>
      </c>
      <c r="E81" s="9" t="s">
        <v>7</v>
      </c>
      <c r="F81" s="10" t="s">
        <v>7</v>
      </c>
      <c r="G81" s="8" t="s">
        <v>7</v>
      </c>
      <c r="H81" s="9" t="s">
        <v>7</v>
      </c>
      <c r="I81" s="9" t="s">
        <v>7</v>
      </c>
      <c r="J81" s="9" t="s">
        <v>7</v>
      </c>
      <c r="K81" s="50"/>
      <c r="L81" s="24"/>
      <c r="M81" s="50"/>
      <c r="N81" s="24"/>
      <c r="O81" s="50"/>
      <c r="P81" s="30"/>
      <c r="R81" s="63"/>
      <c r="S81" s="44"/>
    </row>
    <row r="82" spans="1:19" ht="12.75">
      <c r="A82" s="35" t="s">
        <v>59</v>
      </c>
      <c r="B82" s="2">
        <v>4.57487636758074</v>
      </c>
      <c r="C82" s="8" t="s">
        <v>7</v>
      </c>
      <c r="D82" s="9" t="s">
        <v>7</v>
      </c>
      <c r="E82" s="9" t="s">
        <v>7</v>
      </c>
      <c r="F82" s="10" t="s">
        <v>7</v>
      </c>
      <c r="G82" s="8" t="s">
        <v>7</v>
      </c>
      <c r="H82" s="9" t="s">
        <v>7</v>
      </c>
      <c r="I82" s="9" t="s">
        <v>7</v>
      </c>
      <c r="J82" s="9" t="s">
        <v>7</v>
      </c>
      <c r="K82" s="50"/>
      <c r="L82" s="24"/>
      <c r="M82" s="50"/>
      <c r="N82" s="24"/>
      <c r="O82" s="50"/>
      <c r="P82" s="30"/>
      <c r="R82" s="63"/>
      <c r="S82" s="44"/>
    </row>
    <row r="83" spans="1:19" ht="12.75">
      <c r="A83" s="35" t="s">
        <v>60</v>
      </c>
      <c r="B83" s="2">
        <v>3.62099628136329</v>
      </c>
      <c r="C83" s="8" t="s">
        <v>7</v>
      </c>
      <c r="D83" s="9" t="s">
        <v>7</v>
      </c>
      <c r="E83" s="9" t="s">
        <v>7</v>
      </c>
      <c r="F83" s="10" t="s">
        <v>7</v>
      </c>
      <c r="G83" s="8" t="s">
        <v>7</v>
      </c>
      <c r="H83" s="9" t="s">
        <v>7</v>
      </c>
      <c r="I83" s="9" t="s">
        <v>7</v>
      </c>
      <c r="J83" s="9" t="s">
        <v>7</v>
      </c>
      <c r="K83" s="50"/>
      <c r="L83" s="24"/>
      <c r="M83" s="50"/>
      <c r="N83" s="24"/>
      <c r="O83" s="50"/>
      <c r="P83" s="30"/>
      <c r="R83" s="63"/>
      <c r="S83" s="44"/>
    </row>
    <row r="84" spans="1:19" ht="12.75">
      <c r="A84" s="35" t="s">
        <v>61</v>
      </c>
      <c r="B84" s="2">
        <v>3.60313207843676</v>
      </c>
      <c r="C84" s="8" t="s">
        <v>7</v>
      </c>
      <c r="D84" s="9" t="s">
        <v>7</v>
      </c>
      <c r="E84" s="9" t="s">
        <v>7</v>
      </c>
      <c r="F84" s="10" t="s">
        <v>7</v>
      </c>
      <c r="G84" s="8" t="s">
        <v>7</v>
      </c>
      <c r="H84" s="9" t="s">
        <v>7</v>
      </c>
      <c r="I84" s="9" t="s">
        <v>7</v>
      </c>
      <c r="J84" s="9" t="s">
        <v>7</v>
      </c>
      <c r="K84" s="50"/>
      <c r="L84" s="24"/>
      <c r="M84" s="50"/>
      <c r="N84" s="24"/>
      <c r="O84" s="50"/>
      <c r="P84" s="30"/>
      <c r="R84" s="63"/>
      <c r="S84" s="44"/>
    </row>
    <row r="85" spans="1:19" ht="12.75">
      <c r="A85" s="35" t="s">
        <v>62</v>
      </c>
      <c r="B85" s="2">
        <v>3.52675707483886</v>
      </c>
      <c r="C85" s="8" t="s">
        <v>7</v>
      </c>
      <c r="D85" s="9" t="s">
        <v>7</v>
      </c>
      <c r="E85" s="9" t="s">
        <v>7</v>
      </c>
      <c r="F85" s="10" t="s">
        <v>7</v>
      </c>
      <c r="G85" s="8" t="s">
        <v>7</v>
      </c>
      <c r="H85" s="9" t="s">
        <v>7</v>
      </c>
      <c r="I85" s="9" t="s">
        <v>7</v>
      </c>
      <c r="J85" s="9" t="s">
        <v>7</v>
      </c>
      <c r="K85" s="50"/>
      <c r="L85" s="24"/>
      <c r="M85" s="50"/>
      <c r="N85" s="24"/>
      <c r="O85" s="50"/>
      <c r="P85" s="30"/>
      <c r="R85" s="63"/>
      <c r="S85" s="44"/>
    </row>
    <row r="86" spans="1:19" ht="12.75">
      <c r="A86" s="35" t="s">
        <v>63</v>
      </c>
      <c r="B86" s="2" t="s">
        <v>127</v>
      </c>
      <c r="C86" s="8" t="s">
        <v>7</v>
      </c>
      <c r="D86" s="9" t="s">
        <v>7</v>
      </c>
      <c r="E86" s="9" t="s">
        <v>7</v>
      </c>
      <c r="F86" s="10" t="s">
        <v>7</v>
      </c>
      <c r="G86" s="8" t="s">
        <v>7</v>
      </c>
      <c r="H86" s="9" t="s">
        <v>7</v>
      </c>
      <c r="I86" s="9" t="s">
        <v>7</v>
      </c>
      <c r="J86" s="9" t="s">
        <v>7</v>
      </c>
      <c r="K86" s="50"/>
      <c r="L86" s="24"/>
      <c r="M86" s="50"/>
      <c r="N86" s="24"/>
      <c r="O86" s="50"/>
      <c r="P86" s="30"/>
      <c r="R86" s="63"/>
      <c r="S86" s="44"/>
    </row>
    <row r="87" spans="1:19" ht="12.75">
      <c r="A87" s="35" t="s">
        <v>64</v>
      </c>
      <c r="B87" s="2" t="s">
        <v>137</v>
      </c>
      <c r="C87" s="8" t="s">
        <v>7</v>
      </c>
      <c r="D87" s="9" t="s">
        <v>7</v>
      </c>
      <c r="E87" s="9" t="s">
        <v>7</v>
      </c>
      <c r="F87" s="10" t="s">
        <v>7</v>
      </c>
      <c r="G87" s="8" t="s">
        <v>7</v>
      </c>
      <c r="H87" s="9" t="s">
        <v>7</v>
      </c>
      <c r="I87" s="9" t="s">
        <v>7</v>
      </c>
      <c r="J87" s="9" t="s">
        <v>7</v>
      </c>
      <c r="K87" s="50"/>
      <c r="L87" s="24"/>
      <c r="M87" s="50"/>
      <c r="N87" s="24"/>
      <c r="O87" s="50"/>
      <c r="P87" s="30"/>
      <c r="R87" s="63"/>
      <c r="S87" s="44"/>
    </row>
    <row r="88" spans="1:19" ht="12.75">
      <c r="A88" s="35" t="s">
        <v>66</v>
      </c>
      <c r="B88" s="2">
        <v>2.81023633055717</v>
      </c>
      <c r="C88" s="8" t="s">
        <v>7</v>
      </c>
      <c r="D88" s="9" t="s">
        <v>7</v>
      </c>
      <c r="E88" s="9" t="s">
        <v>7</v>
      </c>
      <c r="F88" s="10" t="s">
        <v>7</v>
      </c>
      <c r="G88" s="8" t="s">
        <v>7</v>
      </c>
      <c r="H88" s="9" t="s">
        <v>7</v>
      </c>
      <c r="I88" s="9" t="s">
        <v>7</v>
      </c>
      <c r="J88" s="9" t="s">
        <v>7</v>
      </c>
      <c r="K88" s="50"/>
      <c r="L88" s="24"/>
      <c r="M88" s="50"/>
      <c r="N88" s="24"/>
      <c r="O88" s="50"/>
      <c r="P88" s="30"/>
      <c r="R88" s="63"/>
      <c r="S88" s="44"/>
    </row>
    <row r="89" spans="1:19" ht="12.75">
      <c r="A89" s="35" t="s">
        <v>67</v>
      </c>
      <c r="B89" s="2" t="s">
        <v>143</v>
      </c>
      <c r="C89" s="8" t="s">
        <v>7</v>
      </c>
      <c r="D89" s="9" t="s">
        <v>7</v>
      </c>
      <c r="E89" s="9" t="s">
        <v>7</v>
      </c>
      <c r="F89" s="10" t="s">
        <v>7</v>
      </c>
      <c r="G89" s="8" t="s">
        <v>7</v>
      </c>
      <c r="H89" s="9" t="s">
        <v>7</v>
      </c>
      <c r="I89" s="9" t="s">
        <v>7</v>
      </c>
      <c r="J89" s="9" t="s">
        <v>7</v>
      </c>
      <c r="K89" s="50"/>
      <c r="L89" s="24"/>
      <c r="M89" s="50"/>
      <c r="N89" s="24"/>
      <c r="O89" s="50"/>
      <c r="P89" s="30"/>
      <c r="R89" s="63"/>
      <c r="S89" s="44"/>
    </row>
    <row r="90" spans="1:19" ht="12.75">
      <c r="A90" s="35" t="s">
        <v>68</v>
      </c>
      <c r="B90" s="2">
        <v>2.64206530992526</v>
      </c>
      <c r="C90" s="8" t="s">
        <v>7</v>
      </c>
      <c r="D90" s="9" t="s">
        <v>7</v>
      </c>
      <c r="E90" s="9" t="s">
        <v>7</v>
      </c>
      <c r="F90" s="10" t="s">
        <v>7</v>
      </c>
      <c r="G90" s="8" t="s">
        <v>7</v>
      </c>
      <c r="H90" s="9" t="s">
        <v>7</v>
      </c>
      <c r="I90" s="9" t="s">
        <v>7</v>
      </c>
      <c r="J90" s="9" t="s">
        <v>7</v>
      </c>
      <c r="K90" s="50"/>
      <c r="L90" s="24"/>
      <c r="M90" s="50"/>
      <c r="N90" s="24"/>
      <c r="O90" s="50"/>
      <c r="P90" s="30"/>
      <c r="R90" s="63"/>
      <c r="S90" s="44"/>
    </row>
    <row r="91" spans="1:19" ht="12.75">
      <c r="A91" s="35" t="s">
        <v>69</v>
      </c>
      <c r="B91" s="2" t="s">
        <v>145</v>
      </c>
      <c r="C91" s="8" t="s">
        <v>7</v>
      </c>
      <c r="D91" s="9" t="s">
        <v>7</v>
      </c>
      <c r="E91" s="9" t="s">
        <v>7</v>
      </c>
      <c r="F91" s="10" t="s">
        <v>7</v>
      </c>
      <c r="G91" s="8" t="s">
        <v>7</v>
      </c>
      <c r="H91" s="9" t="s">
        <v>7</v>
      </c>
      <c r="I91" s="9" t="s">
        <v>7</v>
      </c>
      <c r="J91" s="9" t="s">
        <v>7</v>
      </c>
      <c r="K91" s="50"/>
      <c r="L91" s="24"/>
      <c r="M91" s="50"/>
      <c r="N91" s="24"/>
      <c r="O91" s="50"/>
      <c r="P91" s="30"/>
      <c r="R91" s="63"/>
      <c r="S91" s="44"/>
    </row>
    <row r="92" spans="1:19" ht="12.75">
      <c r="A92" s="35" t="s">
        <v>109</v>
      </c>
      <c r="B92" s="2">
        <v>2.57472605520791</v>
      </c>
      <c r="C92" s="8" t="s">
        <v>7</v>
      </c>
      <c r="D92" s="9" t="s">
        <v>7</v>
      </c>
      <c r="E92" s="9" t="s">
        <v>7</v>
      </c>
      <c r="F92" s="10" t="s">
        <v>7</v>
      </c>
      <c r="G92" s="8" t="s">
        <v>7</v>
      </c>
      <c r="H92" s="9" t="s">
        <v>7</v>
      </c>
      <c r="I92" s="9" t="s">
        <v>7</v>
      </c>
      <c r="J92" s="9" t="s">
        <v>7</v>
      </c>
      <c r="K92" s="50"/>
      <c r="L92" s="24"/>
      <c r="M92" s="50"/>
      <c r="N92" s="24"/>
      <c r="O92" s="50"/>
      <c r="P92" s="30"/>
      <c r="R92" s="63"/>
      <c r="S92" s="44"/>
    </row>
    <row r="93" spans="1:19" ht="12.75">
      <c r="A93" s="35" t="s">
        <v>71</v>
      </c>
      <c r="B93" s="2">
        <v>2.24855235533427</v>
      </c>
      <c r="C93" s="8" t="s">
        <v>7</v>
      </c>
      <c r="D93" s="9" t="s">
        <v>7</v>
      </c>
      <c r="E93" s="9" t="s">
        <v>7</v>
      </c>
      <c r="F93" s="10" t="s">
        <v>7</v>
      </c>
      <c r="G93" s="8" t="s">
        <v>7</v>
      </c>
      <c r="H93" s="9" t="s">
        <v>7</v>
      </c>
      <c r="I93" s="9" t="s">
        <v>7</v>
      </c>
      <c r="J93" s="9" t="s">
        <v>7</v>
      </c>
      <c r="K93" s="50"/>
      <c r="L93" s="24"/>
      <c r="M93" s="50"/>
      <c r="N93" s="24"/>
      <c r="O93" s="50"/>
      <c r="P93" s="30"/>
      <c r="R93" s="63"/>
      <c r="S93" s="44"/>
    </row>
    <row r="94" spans="1:19" ht="12.75">
      <c r="A94" s="35" t="s">
        <v>72</v>
      </c>
      <c r="B94" s="2">
        <v>2.24316478372781</v>
      </c>
      <c r="C94" s="8" t="s">
        <v>7</v>
      </c>
      <c r="D94" s="9" t="s">
        <v>7</v>
      </c>
      <c r="E94" s="9" t="s">
        <v>7</v>
      </c>
      <c r="F94" s="10" t="s">
        <v>7</v>
      </c>
      <c r="G94" s="8" t="s">
        <v>7</v>
      </c>
      <c r="H94" s="9" t="s">
        <v>7</v>
      </c>
      <c r="I94" s="9" t="s">
        <v>7</v>
      </c>
      <c r="J94" s="9" t="s">
        <v>7</v>
      </c>
      <c r="K94" s="50"/>
      <c r="L94" s="24"/>
      <c r="M94" s="50"/>
      <c r="N94" s="24"/>
      <c r="O94" s="50"/>
      <c r="P94" s="30"/>
      <c r="R94" s="63"/>
      <c r="S94" s="44"/>
    </row>
    <row r="95" spans="1:19" ht="12.75">
      <c r="A95" s="35" t="s">
        <v>73</v>
      </c>
      <c r="B95" s="2">
        <v>2.23481273269079</v>
      </c>
      <c r="C95" s="8" t="s">
        <v>7</v>
      </c>
      <c r="D95" s="9" t="s">
        <v>7</v>
      </c>
      <c r="E95" s="9" t="s">
        <v>7</v>
      </c>
      <c r="F95" s="10" t="s">
        <v>7</v>
      </c>
      <c r="G95" s="8" t="s">
        <v>7</v>
      </c>
      <c r="H95" s="9" t="s">
        <v>7</v>
      </c>
      <c r="I95" s="9" t="s">
        <v>7</v>
      </c>
      <c r="J95" s="9" t="s">
        <v>7</v>
      </c>
      <c r="K95" s="50"/>
      <c r="L95" s="24"/>
      <c r="M95" s="50"/>
      <c r="N95" s="24"/>
      <c r="O95" s="50"/>
      <c r="P95" s="30"/>
      <c r="R95" s="63"/>
      <c r="S95" s="44"/>
    </row>
    <row r="96" spans="1:19" ht="12.75">
      <c r="A96" s="35" t="s">
        <v>74</v>
      </c>
      <c r="B96" s="2" t="s">
        <v>116</v>
      </c>
      <c r="C96" s="8" t="s">
        <v>7</v>
      </c>
      <c r="D96" s="9" t="s">
        <v>7</v>
      </c>
      <c r="E96" s="9" t="s">
        <v>7</v>
      </c>
      <c r="F96" s="10" t="s">
        <v>7</v>
      </c>
      <c r="G96" s="8" t="s">
        <v>7</v>
      </c>
      <c r="H96" s="9" t="s">
        <v>7</v>
      </c>
      <c r="I96" s="9" t="s">
        <v>7</v>
      </c>
      <c r="J96" s="9" t="s">
        <v>7</v>
      </c>
      <c r="K96" s="50"/>
      <c r="L96" s="24"/>
      <c r="M96" s="50"/>
      <c r="N96" s="24"/>
      <c r="O96" s="50"/>
      <c r="P96" s="30"/>
      <c r="R96" s="63"/>
      <c r="S96" s="44"/>
    </row>
    <row r="97" spans="1:19" ht="12.75">
      <c r="A97" s="35" t="s">
        <v>75</v>
      </c>
      <c r="B97" s="2">
        <v>2.12657492953784</v>
      </c>
      <c r="C97" s="8" t="s">
        <v>7</v>
      </c>
      <c r="D97" s="9" t="s">
        <v>7</v>
      </c>
      <c r="E97" s="9" t="s">
        <v>7</v>
      </c>
      <c r="F97" s="10" t="s">
        <v>7</v>
      </c>
      <c r="G97" s="8" t="s">
        <v>7</v>
      </c>
      <c r="H97" s="9" t="s">
        <v>7</v>
      </c>
      <c r="I97" s="9" t="s">
        <v>7</v>
      </c>
      <c r="J97" s="9" t="s">
        <v>7</v>
      </c>
      <c r="K97" s="50"/>
      <c r="L97" s="24"/>
      <c r="M97" s="50"/>
      <c r="N97" s="24"/>
      <c r="O97" s="50"/>
      <c r="P97" s="30"/>
      <c r="R97" s="63"/>
      <c r="S97" s="44"/>
    </row>
    <row r="98" spans="1:19" ht="12.75">
      <c r="A98" s="35" t="s">
        <v>76</v>
      </c>
      <c r="B98" s="2">
        <v>2.10679542991814</v>
      </c>
      <c r="C98" s="8" t="s">
        <v>7</v>
      </c>
      <c r="D98" s="9" t="s">
        <v>7</v>
      </c>
      <c r="E98" s="9" t="s">
        <v>7</v>
      </c>
      <c r="F98" s="10" t="s">
        <v>7</v>
      </c>
      <c r="G98" s="8" t="s">
        <v>7</v>
      </c>
      <c r="H98" s="9" t="s">
        <v>7</v>
      </c>
      <c r="I98" s="9" t="s">
        <v>7</v>
      </c>
      <c r="J98" s="9" t="s">
        <v>7</v>
      </c>
      <c r="K98" s="50"/>
      <c r="L98" s="24"/>
      <c r="M98" s="50"/>
      <c r="N98" s="24"/>
      <c r="O98" s="50"/>
      <c r="P98" s="30"/>
      <c r="R98" s="63"/>
      <c r="S98" s="44"/>
    </row>
    <row r="99" spans="1:19" ht="12.75">
      <c r="A99" s="35" t="s">
        <v>77</v>
      </c>
      <c r="B99" s="2" t="s">
        <v>141</v>
      </c>
      <c r="C99" s="8" t="s">
        <v>7</v>
      </c>
      <c r="D99" s="9" t="s">
        <v>7</v>
      </c>
      <c r="E99" s="9" t="s">
        <v>7</v>
      </c>
      <c r="F99" s="10" t="s">
        <v>7</v>
      </c>
      <c r="G99" s="8" t="s">
        <v>7</v>
      </c>
      <c r="H99" s="9" t="s">
        <v>7</v>
      </c>
      <c r="I99" s="9" t="s">
        <v>7</v>
      </c>
      <c r="J99" s="9" t="s">
        <v>7</v>
      </c>
      <c r="K99" s="50"/>
      <c r="L99" s="24"/>
      <c r="M99" s="50"/>
      <c r="N99" s="24"/>
      <c r="O99" s="50"/>
      <c r="P99" s="30"/>
      <c r="R99" s="63"/>
      <c r="S99" s="44"/>
    </row>
    <row r="100" spans="1:19" ht="12.75">
      <c r="A100" s="35" t="s">
        <v>78</v>
      </c>
      <c r="B100" s="2">
        <v>2.00598959888749</v>
      </c>
      <c r="C100" s="8" t="s">
        <v>7</v>
      </c>
      <c r="D100" s="9" t="s">
        <v>7</v>
      </c>
      <c r="E100" s="9" t="s">
        <v>7</v>
      </c>
      <c r="F100" s="10" t="s">
        <v>7</v>
      </c>
      <c r="G100" s="8" t="s">
        <v>7</v>
      </c>
      <c r="H100" s="9" t="s">
        <v>7</v>
      </c>
      <c r="I100" s="9" t="s">
        <v>7</v>
      </c>
      <c r="J100" s="9" t="s">
        <v>7</v>
      </c>
      <c r="K100" s="50"/>
      <c r="L100" s="24"/>
      <c r="M100" s="50"/>
      <c r="N100" s="24"/>
      <c r="O100" s="50"/>
      <c r="P100" s="30"/>
      <c r="R100" s="63"/>
      <c r="S100" s="44"/>
    </row>
    <row r="101" spans="1:19" ht="12.75">
      <c r="A101" s="35" t="s">
        <v>79</v>
      </c>
      <c r="B101" s="2">
        <v>2.0019192535961</v>
      </c>
      <c r="C101" s="8" t="s">
        <v>7</v>
      </c>
      <c r="D101" s="9" t="s">
        <v>7</v>
      </c>
      <c r="E101" s="9" t="s">
        <v>7</v>
      </c>
      <c r="F101" s="10" t="s">
        <v>7</v>
      </c>
      <c r="G101" s="8" t="s">
        <v>7</v>
      </c>
      <c r="H101" s="9" t="s">
        <v>7</v>
      </c>
      <c r="I101" s="9" t="s">
        <v>7</v>
      </c>
      <c r="J101" s="9" t="s">
        <v>7</v>
      </c>
      <c r="K101" s="50"/>
      <c r="L101" s="24"/>
      <c r="M101" s="50"/>
      <c r="N101" s="24"/>
      <c r="O101" s="50"/>
      <c r="P101" s="30"/>
      <c r="R101" s="63"/>
      <c r="S101" s="44"/>
    </row>
    <row r="102" spans="1:19" ht="12.75">
      <c r="A102" s="35" t="s">
        <v>80</v>
      </c>
      <c r="B102" s="2">
        <v>2.000992589407574</v>
      </c>
      <c r="C102" s="8" t="s">
        <v>7</v>
      </c>
      <c r="D102" s="9" t="s">
        <v>7</v>
      </c>
      <c r="E102" s="9" t="s">
        <v>7</v>
      </c>
      <c r="F102" s="10" t="s">
        <v>7</v>
      </c>
      <c r="G102" s="8" t="s">
        <v>7</v>
      </c>
      <c r="H102" s="9" t="s">
        <v>7</v>
      </c>
      <c r="I102" s="9" t="s">
        <v>7</v>
      </c>
      <c r="J102" s="9" t="s">
        <v>7</v>
      </c>
      <c r="K102" s="50"/>
      <c r="L102" s="24"/>
      <c r="M102" s="50"/>
      <c r="N102" s="24"/>
      <c r="O102" s="50"/>
      <c r="P102" s="30"/>
      <c r="R102" s="63"/>
      <c r="S102" s="44"/>
    </row>
    <row r="103" spans="1:19" ht="12.75">
      <c r="A103" s="35" t="s">
        <v>81</v>
      </c>
      <c r="B103" s="2" t="s">
        <v>138</v>
      </c>
      <c r="C103" s="8" t="s">
        <v>7</v>
      </c>
      <c r="D103" s="9" t="s">
        <v>7</v>
      </c>
      <c r="E103" s="9" t="s">
        <v>7</v>
      </c>
      <c r="F103" s="10" t="s">
        <v>7</v>
      </c>
      <c r="G103" s="8" t="s">
        <v>7</v>
      </c>
      <c r="H103" s="9" t="s">
        <v>7</v>
      </c>
      <c r="I103" s="9" t="s">
        <v>7</v>
      </c>
      <c r="J103" s="9" t="s">
        <v>7</v>
      </c>
      <c r="K103" s="50"/>
      <c r="L103" s="24"/>
      <c r="M103" s="50"/>
      <c r="N103" s="24"/>
      <c r="O103" s="50"/>
      <c r="P103" s="30"/>
      <c r="R103" s="63"/>
      <c r="S103" s="44"/>
    </row>
    <row r="104" spans="1:19" ht="12.75">
      <c r="A104" s="35" t="s">
        <v>82</v>
      </c>
      <c r="B104" s="2">
        <v>1.78729632373333</v>
      </c>
      <c r="C104" s="8" t="s">
        <v>7</v>
      </c>
      <c r="D104" s="9" t="s">
        <v>7</v>
      </c>
      <c r="E104" s="9" t="s">
        <v>7</v>
      </c>
      <c r="F104" s="10" t="s">
        <v>7</v>
      </c>
      <c r="G104" s="8" t="s">
        <v>7</v>
      </c>
      <c r="H104" s="9" t="s">
        <v>7</v>
      </c>
      <c r="I104" s="9" t="s">
        <v>7</v>
      </c>
      <c r="J104" s="9" t="s">
        <v>7</v>
      </c>
      <c r="K104" s="50"/>
      <c r="L104" s="24"/>
      <c r="M104" s="50"/>
      <c r="N104" s="24"/>
      <c r="O104" s="50"/>
      <c r="P104" s="30"/>
      <c r="R104" s="63"/>
      <c r="S104" s="44"/>
    </row>
    <row r="105" spans="1:19" ht="12.75">
      <c r="A105" s="35" t="s">
        <v>83</v>
      </c>
      <c r="B105" s="2">
        <v>1.74755931774396</v>
      </c>
      <c r="C105" s="8" t="s">
        <v>7</v>
      </c>
      <c r="D105" s="9" t="s">
        <v>7</v>
      </c>
      <c r="E105" s="9" t="s">
        <v>7</v>
      </c>
      <c r="F105" s="10" t="s">
        <v>7</v>
      </c>
      <c r="G105" s="8" t="s">
        <v>7</v>
      </c>
      <c r="H105" s="9" t="s">
        <v>7</v>
      </c>
      <c r="I105" s="9" t="s">
        <v>7</v>
      </c>
      <c r="J105" s="9" t="s">
        <v>7</v>
      </c>
      <c r="K105" s="50"/>
      <c r="L105" s="24"/>
      <c r="M105" s="50"/>
      <c r="N105" s="24"/>
      <c r="O105" s="50"/>
      <c r="P105" s="30"/>
      <c r="R105" s="63"/>
      <c r="S105" s="44"/>
    </row>
    <row r="106" spans="1:19" ht="12.75">
      <c r="A106" s="35" t="s">
        <v>85</v>
      </c>
      <c r="B106" s="2" t="s">
        <v>133</v>
      </c>
      <c r="C106" s="8" t="s">
        <v>7</v>
      </c>
      <c r="D106" s="9" t="s">
        <v>7</v>
      </c>
      <c r="E106" s="9" t="s">
        <v>7</v>
      </c>
      <c r="F106" s="10" t="s">
        <v>7</v>
      </c>
      <c r="G106" s="8" t="s">
        <v>7</v>
      </c>
      <c r="H106" s="9" t="s">
        <v>7</v>
      </c>
      <c r="I106" s="9" t="s">
        <v>7</v>
      </c>
      <c r="J106" s="9" t="s">
        <v>7</v>
      </c>
      <c r="K106" s="50"/>
      <c r="L106" s="24"/>
      <c r="M106" s="50"/>
      <c r="N106" s="24"/>
      <c r="O106" s="50"/>
      <c r="P106" s="30"/>
      <c r="R106" s="63"/>
      <c r="S106" s="44"/>
    </row>
    <row r="107" spans="1:19" ht="12.75">
      <c r="A107" s="35" t="s">
        <v>86</v>
      </c>
      <c r="B107" s="2" t="s">
        <v>133</v>
      </c>
      <c r="C107" s="8" t="s">
        <v>7</v>
      </c>
      <c r="D107" s="9" t="s">
        <v>7</v>
      </c>
      <c r="E107" s="9" t="s">
        <v>7</v>
      </c>
      <c r="F107" s="10" t="s">
        <v>7</v>
      </c>
      <c r="G107" s="8" t="s">
        <v>7</v>
      </c>
      <c r="H107" s="9" t="s">
        <v>7</v>
      </c>
      <c r="I107" s="9" t="s">
        <v>7</v>
      </c>
      <c r="J107" s="9" t="s">
        <v>7</v>
      </c>
      <c r="K107" s="50"/>
      <c r="L107" s="24"/>
      <c r="M107" s="50"/>
      <c r="N107" s="24"/>
      <c r="O107" s="50"/>
      <c r="P107" s="30"/>
      <c r="R107" s="63"/>
      <c r="S107" s="44"/>
    </row>
    <row r="108" spans="1:19" ht="12.75">
      <c r="A108" s="35" t="s">
        <v>87</v>
      </c>
      <c r="B108" s="2">
        <v>1.63227065648098</v>
      </c>
      <c r="C108" s="8" t="s">
        <v>7</v>
      </c>
      <c r="D108" s="9" t="s">
        <v>7</v>
      </c>
      <c r="E108" s="9" t="s">
        <v>7</v>
      </c>
      <c r="F108" s="10" t="s">
        <v>7</v>
      </c>
      <c r="G108" s="8" t="s">
        <v>7</v>
      </c>
      <c r="H108" s="9" t="s">
        <v>7</v>
      </c>
      <c r="I108" s="9" t="s">
        <v>7</v>
      </c>
      <c r="J108" s="9" t="s">
        <v>7</v>
      </c>
      <c r="K108" s="50"/>
      <c r="L108" s="24"/>
      <c r="M108" s="50"/>
      <c r="N108" s="24"/>
      <c r="O108" s="50"/>
      <c r="P108" s="30"/>
      <c r="R108" s="63"/>
      <c r="S108" s="44"/>
    </row>
    <row r="109" spans="1:19" ht="12.75">
      <c r="A109" s="35" t="s">
        <v>113</v>
      </c>
      <c r="B109" s="2">
        <v>1.62105925552556</v>
      </c>
      <c r="C109" s="8" t="s">
        <v>7</v>
      </c>
      <c r="D109" s="9" t="s">
        <v>7</v>
      </c>
      <c r="E109" s="9" t="s">
        <v>7</v>
      </c>
      <c r="F109" s="10" t="s">
        <v>7</v>
      </c>
      <c r="G109" s="8" t="s">
        <v>7</v>
      </c>
      <c r="H109" s="9" t="s">
        <v>7</v>
      </c>
      <c r="I109" s="9" t="s">
        <v>7</v>
      </c>
      <c r="J109" s="9" t="s">
        <v>7</v>
      </c>
      <c r="K109" s="50"/>
      <c r="L109" s="24"/>
      <c r="M109" s="50"/>
      <c r="N109" s="24"/>
      <c r="O109" s="50"/>
      <c r="P109" s="30"/>
      <c r="R109" s="63"/>
      <c r="S109" s="44"/>
    </row>
    <row r="110" spans="1:19" ht="12.75">
      <c r="A110" s="35" t="s">
        <v>88</v>
      </c>
      <c r="B110" s="2">
        <v>1.60749027210841</v>
      </c>
      <c r="C110" s="8" t="s">
        <v>7</v>
      </c>
      <c r="D110" s="9" t="s">
        <v>7</v>
      </c>
      <c r="E110" s="9" t="s">
        <v>7</v>
      </c>
      <c r="F110" s="10" t="s">
        <v>7</v>
      </c>
      <c r="G110" s="8" t="s">
        <v>7</v>
      </c>
      <c r="H110" s="9" t="s">
        <v>7</v>
      </c>
      <c r="I110" s="9" t="s">
        <v>7</v>
      </c>
      <c r="J110" s="9" t="s">
        <v>7</v>
      </c>
      <c r="K110" s="50"/>
      <c r="L110" s="24"/>
      <c r="M110" s="50"/>
      <c r="N110" s="24"/>
      <c r="O110" s="50"/>
      <c r="P110" s="30"/>
      <c r="R110" s="63"/>
      <c r="S110" s="44"/>
    </row>
    <row r="111" spans="1:19" ht="12.75">
      <c r="A111" s="35" t="s">
        <v>89</v>
      </c>
      <c r="B111" s="2">
        <v>1.58807329685895</v>
      </c>
      <c r="C111" s="8" t="s">
        <v>7</v>
      </c>
      <c r="D111" s="9" t="s">
        <v>7</v>
      </c>
      <c r="E111" s="9" t="s">
        <v>7</v>
      </c>
      <c r="F111" s="10" t="s">
        <v>7</v>
      </c>
      <c r="G111" s="8" t="s">
        <v>7</v>
      </c>
      <c r="H111" s="9" t="s">
        <v>7</v>
      </c>
      <c r="I111" s="9" t="s">
        <v>7</v>
      </c>
      <c r="J111" s="9" t="s">
        <v>7</v>
      </c>
      <c r="K111" s="50"/>
      <c r="L111" s="24"/>
      <c r="M111" s="50"/>
      <c r="N111" s="24"/>
      <c r="O111" s="50"/>
      <c r="P111" s="30"/>
      <c r="R111" s="63"/>
      <c r="S111" s="44"/>
    </row>
    <row r="112" spans="1:19" ht="12.75">
      <c r="A112" s="35" t="s">
        <v>90</v>
      </c>
      <c r="B112" s="2">
        <v>1.5700659097885</v>
      </c>
      <c r="C112" s="8" t="s">
        <v>7</v>
      </c>
      <c r="D112" s="9" t="s">
        <v>7</v>
      </c>
      <c r="E112" s="9" t="s">
        <v>7</v>
      </c>
      <c r="F112" s="10" t="s">
        <v>7</v>
      </c>
      <c r="G112" s="8" t="s">
        <v>7</v>
      </c>
      <c r="H112" s="9" t="s">
        <v>7</v>
      </c>
      <c r="I112" s="9" t="s">
        <v>7</v>
      </c>
      <c r="J112" s="9" t="s">
        <v>7</v>
      </c>
      <c r="K112" s="50"/>
      <c r="L112" s="24"/>
      <c r="M112" s="50"/>
      <c r="N112" s="24"/>
      <c r="O112" s="50"/>
      <c r="P112" s="30"/>
      <c r="R112" s="63"/>
      <c r="S112" s="44"/>
    </row>
    <row r="113" spans="1:19" ht="12.75">
      <c r="A113" s="35" t="s">
        <v>92</v>
      </c>
      <c r="B113" s="2">
        <v>1.55845599027355</v>
      </c>
      <c r="C113" s="8" t="s">
        <v>7</v>
      </c>
      <c r="D113" s="9" t="s">
        <v>7</v>
      </c>
      <c r="E113" s="9" t="s">
        <v>7</v>
      </c>
      <c r="F113" s="9" t="s">
        <v>7</v>
      </c>
      <c r="G113" s="8" t="s">
        <v>7</v>
      </c>
      <c r="H113" s="9" t="s">
        <v>7</v>
      </c>
      <c r="I113" s="9" t="s">
        <v>7</v>
      </c>
      <c r="J113" s="9" t="s">
        <v>7</v>
      </c>
      <c r="K113" s="50"/>
      <c r="L113" s="24"/>
      <c r="M113" s="50"/>
      <c r="N113" s="24"/>
      <c r="O113" s="50"/>
      <c r="P113" s="30"/>
      <c r="R113" s="63"/>
      <c r="S113" s="44"/>
    </row>
    <row r="114" spans="1:19" ht="12.75">
      <c r="A114" s="35" t="s">
        <v>146</v>
      </c>
      <c r="B114" s="2" t="s">
        <v>147</v>
      </c>
      <c r="C114" s="12">
        <v>0.6</v>
      </c>
      <c r="D114" s="11">
        <v>0.4</v>
      </c>
      <c r="E114" s="11">
        <v>0.5</v>
      </c>
      <c r="F114" s="11">
        <v>1.5</v>
      </c>
      <c r="G114" s="12">
        <v>0.3</v>
      </c>
      <c r="H114" s="11">
        <v>0.9</v>
      </c>
      <c r="I114" s="11">
        <v>1.5</v>
      </c>
      <c r="J114" s="11">
        <v>0.6</v>
      </c>
      <c r="K114" s="50"/>
      <c r="L114" s="24"/>
      <c r="M114" s="50"/>
      <c r="N114" s="24"/>
      <c r="O114" s="50"/>
      <c r="P114" s="30"/>
      <c r="R114" s="30"/>
      <c r="S114" s="44"/>
    </row>
    <row r="115" spans="1:19" ht="12.75">
      <c r="A115" s="35" t="s">
        <v>149</v>
      </c>
      <c r="B115" s="2" t="s">
        <v>147</v>
      </c>
      <c r="C115" s="12">
        <v>1.2</v>
      </c>
      <c r="D115" s="11">
        <v>0.3</v>
      </c>
      <c r="E115" s="11">
        <v>1</v>
      </c>
      <c r="F115" s="11">
        <v>0.7</v>
      </c>
      <c r="G115" s="12">
        <v>1.4</v>
      </c>
      <c r="I115" s="11">
        <v>0</v>
      </c>
      <c r="J115" s="11">
        <v>0.1</v>
      </c>
      <c r="K115" s="50"/>
      <c r="L115" s="24"/>
      <c r="M115" s="50"/>
      <c r="N115" s="24"/>
      <c r="O115" s="50"/>
      <c r="P115" s="30"/>
      <c r="R115" s="30"/>
      <c r="S115" s="44"/>
    </row>
    <row r="116" spans="1:19" ht="12.75">
      <c r="A116" s="35" t="s">
        <v>150</v>
      </c>
      <c r="B116" s="2" t="s">
        <v>147</v>
      </c>
      <c r="C116" s="12" t="s">
        <v>7</v>
      </c>
      <c r="D116" s="11" t="s">
        <v>7</v>
      </c>
      <c r="E116" s="11" t="s">
        <v>7</v>
      </c>
      <c r="F116" s="11" t="s">
        <v>7</v>
      </c>
      <c r="G116" s="12" t="s">
        <v>7</v>
      </c>
      <c r="H116" s="11" t="s">
        <v>7</v>
      </c>
      <c r="I116" s="11" t="s">
        <v>7</v>
      </c>
      <c r="J116" s="11" t="s">
        <v>7</v>
      </c>
      <c r="K116" s="50"/>
      <c r="L116" s="24"/>
      <c r="M116" s="50"/>
      <c r="N116" s="24"/>
      <c r="O116" s="50"/>
      <c r="P116" s="30"/>
      <c r="R116" s="30"/>
      <c r="S116" s="44"/>
    </row>
    <row r="117" spans="1:19" ht="12.75">
      <c r="A117" s="35" t="s">
        <v>151</v>
      </c>
      <c r="B117" s="2" t="s">
        <v>147</v>
      </c>
      <c r="C117" s="12" t="s">
        <v>7</v>
      </c>
      <c r="D117" s="11" t="s">
        <v>7</v>
      </c>
      <c r="E117" s="11" t="s">
        <v>7</v>
      </c>
      <c r="F117" s="11" t="s">
        <v>7</v>
      </c>
      <c r="G117" s="12" t="s">
        <v>7</v>
      </c>
      <c r="H117" s="11" t="s">
        <v>7</v>
      </c>
      <c r="I117" s="11" t="s">
        <v>7</v>
      </c>
      <c r="J117" s="11" t="s">
        <v>7</v>
      </c>
      <c r="K117" s="50"/>
      <c r="L117" s="24"/>
      <c r="M117" s="50"/>
      <c r="N117" s="24"/>
      <c r="O117" s="50"/>
      <c r="P117" s="30"/>
      <c r="R117" s="30"/>
      <c r="S117" s="44"/>
    </row>
    <row r="118" spans="1:19" ht="12.75">
      <c r="A118" s="35" t="s">
        <v>152</v>
      </c>
      <c r="B118" s="2" t="s">
        <v>147</v>
      </c>
      <c r="C118" s="12" t="s">
        <v>7</v>
      </c>
      <c r="D118" s="11" t="s">
        <v>7</v>
      </c>
      <c r="E118" s="11" t="s">
        <v>7</v>
      </c>
      <c r="F118" s="11" t="s">
        <v>7</v>
      </c>
      <c r="G118" s="12" t="s">
        <v>7</v>
      </c>
      <c r="H118" s="11" t="s">
        <v>7</v>
      </c>
      <c r="I118" s="11" t="s">
        <v>7</v>
      </c>
      <c r="J118" s="11" t="s">
        <v>7</v>
      </c>
      <c r="K118" s="50"/>
      <c r="L118" s="24"/>
      <c r="M118" s="50"/>
      <c r="N118" s="24"/>
      <c r="O118" s="50"/>
      <c r="P118" s="30"/>
      <c r="R118" s="30"/>
      <c r="S118" s="44"/>
    </row>
    <row r="119" spans="1:19" ht="12.75">
      <c r="A119" s="35" t="s">
        <v>153</v>
      </c>
      <c r="B119" s="2" t="s">
        <v>147</v>
      </c>
      <c r="C119" s="12" t="s">
        <v>7</v>
      </c>
      <c r="D119" s="11" t="s">
        <v>7</v>
      </c>
      <c r="E119" s="11" t="s">
        <v>7</v>
      </c>
      <c r="F119" s="11" t="s">
        <v>7</v>
      </c>
      <c r="G119" s="12" t="s">
        <v>7</v>
      </c>
      <c r="H119" s="11" t="s">
        <v>7</v>
      </c>
      <c r="I119" s="11" t="s">
        <v>7</v>
      </c>
      <c r="J119" s="11" t="s">
        <v>7</v>
      </c>
      <c r="K119" s="50"/>
      <c r="L119" s="24"/>
      <c r="M119" s="50"/>
      <c r="N119" s="24"/>
      <c r="O119" s="50"/>
      <c r="P119" s="30"/>
      <c r="R119" s="30"/>
      <c r="S119" s="44"/>
    </row>
    <row r="120" spans="1:19" ht="12.75">
      <c r="A120" s="77" t="s">
        <v>169</v>
      </c>
      <c r="B120" s="88"/>
      <c r="C120" s="95"/>
      <c r="D120" s="96"/>
      <c r="E120" s="96"/>
      <c r="F120" s="96"/>
      <c r="G120" s="95"/>
      <c r="H120" s="96"/>
      <c r="I120" s="96"/>
      <c r="J120" s="96"/>
      <c r="K120" s="97"/>
      <c r="L120" s="98"/>
      <c r="M120" s="97"/>
      <c r="N120" s="98"/>
      <c r="O120" s="97"/>
      <c r="P120" s="99"/>
      <c r="Q120" s="100"/>
      <c r="R120" s="99"/>
      <c r="S120" s="101"/>
    </row>
    <row r="121" spans="1:19" ht="12.75">
      <c r="A121" s="72" t="s">
        <v>154</v>
      </c>
      <c r="B121" s="14" t="s">
        <v>155</v>
      </c>
      <c r="C121" s="19">
        <v>3.48</v>
      </c>
      <c r="D121" s="15" t="s">
        <v>7</v>
      </c>
      <c r="E121" s="15" t="s">
        <v>7</v>
      </c>
      <c r="F121" s="15" t="s">
        <v>7</v>
      </c>
      <c r="G121" s="19">
        <v>2.44</v>
      </c>
      <c r="H121" s="15" t="s">
        <v>7</v>
      </c>
      <c r="I121" s="15" t="s">
        <v>7</v>
      </c>
      <c r="J121" s="15" t="s">
        <v>7</v>
      </c>
      <c r="K121" s="49">
        <v>0.0253385718989144</v>
      </c>
      <c r="L121" s="57">
        <v>0.931749015614176</v>
      </c>
      <c r="M121" s="49">
        <v>0.499393112704866</v>
      </c>
      <c r="N121" s="42">
        <v>0.0218447266264493</v>
      </c>
      <c r="O121" s="52"/>
      <c r="P121" s="60"/>
      <c r="Q121" s="16"/>
      <c r="R121" s="62"/>
      <c r="S121" s="43">
        <v>7</v>
      </c>
    </row>
    <row r="122" spans="1:19" ht="12.75">
      <c r="A122" s="72" t="s">
        <v>156</v>
      </c>
      <c r="B122" s="16" t="s">
        <v>155</v>
      </c>
      <c r="C122" s="19">
        <v>15.87</v>
      </c>
      <c r="D122" s="15">
        <v>0.99</v>
      </c>
      <c r="E122" s="15">
        <v>12.28</v>
      </c>
      <c r="F122" s="15">
        <v>8.43</v>
      </c>
      <c r="G122" s="19" t="s">
        <v>7</v>
      </c>
      <c r="H122" s="15" t="s">
        <v>7</v>
      </c>
      <c r="I122" s="15">
        <v>1.3</v>
      </c>
      <c r="J122" s="15" t="s">
        <v>7</v>
      </c>
      <c r="K122" s="49">
        <v>0.0176410684031205</v>
      </c>
      <c r="L122" s="57">
        <v>0.952074925109513</v>
      </c>
      <c r="M122" s="49">
        <v>0.0169181304464988</v>
      </c>
      <c r="N122" s="57">
        <v>0.796880918601466</v>
      </c>
      <c r="O122" s="52"/>
      <c r="P122" s="60"/>
      <c r="Q122" s="16"/>
      <c r="R122" s="60"/>
      <c r="S122" s="43"/>
    </row>
    <row r="123" spans="1:19" ht="12.75">
      <c r="A123" s="72" t="s">
        <v>157</v>
      </c>
      <c r="B123" s="16" t="s">
        <v>155</v>
      </c>
      <c r="C123" s="19" t="s">
        <v>7</v>
      </c>
      <c r="D123" s="15" t="s">
        <v>7</v>
      </c>
      <c r="E123" s="15">
        <v>10.95</v>
      </c>
      <c r="F123" s="15">
        <v>30.7</v>
      </c>
      <c r="G123" s="19" t="s">
        <v>7</v>
      </c>
      <c r="H123" s="15" t="s">
        <v>7</v>
      </c>
      <c r="I123" s="15" t="s">
        <v>7</v>
      </c>
      <c r="J123" s="15">
        <v>6.05</v>
      </c>
      <c r="K123" s="49">
        <v>0.175179584046673</v>
      </c>
      <c r="L123" s="57">
        <v>0.580385353479653</v>
      </c>
      <c r="M123" s="49">
        <v>0.0511638835964512</v>
      </c>
      <c r="N123" s="57">
        <v>0.858676632715533</v>
      </c>
      <c r="O123" s="52"/>
      <c r="P123" s="60"/>
      <c r="Q123" s="16"/>
      <c r="R123" s="60"/>
      <c r="S123" s="43"/>
    </row>
    <row r="124" spans="1:19" ht="12.75">
      <c r="A124" s="72" t="s">
        <v>158</v>
      </c>
      <c r="B124" s="16" t="s">
        <v>155</v>
      </c>
      <c r="C124" s="19">
        <v>18.51</v>
      </c>
      <c r="D124" s="15">
        <v>2.72</v>
      </c>
      <c r="E124" s="15">
        <v>7.89</v>
      </c>
      <c r="F124" s="15" t="s">
        <v>7</v>
      </c>
      <c r="G124" s="19">
        <v>15.67</v>
      </c>
      <c r="H124" s="15">
        <v>3.72</v>
      </c>
      <c r="I124" s="15">
        <v>5.8</v>
      </c>
      <c r="J124" s="15">
        <v>3.52</v>
      </c>
      <c r="K124" s="49">
        <v>0.299826465769929</v>
      </c>
      <c r="L124" s="57">
        <v>0.317989667801946</v>
      </c>
      <c r="M124" s="49">
        <v>-0.114881835626541</v>
      </c>
      <c r="N124" s="57">
        <v>0.560463803306267</v>
      </c>
      <c r="O124" s="52"/>
      <c r="P124" s="60"/>
      <c r="Q124" s="16"/>
      <c r="R124" s="60"/>
      <c r="S124" s="43">
        <v>8</v>
      </c>
    </row>
    <row r="125" spans="1:19" ht="12.75">
      <c r="A125" s="72" t="s">
        <v>159</v>
      </c>
      <c r="B125" s="16" t="s">
        <v>155</v>
      </c>
      <c r="C125" s="19">
        <v>2.88</v>
      </c>
      <c r="D125" s="15" t="s">
        <v>7</v>
      </c>
      <c r="E125" s="15">
        <v>7.96</v>
      </c>
      <c r="F125" s="15" t="s">
        <v>7</v>
      </c>
      <c r="G125" s="19">
        <v>6.01</v>
      </c>
      <c r="H125" s="15" t="s">
        <v>7</v>
      </c>
      <c r="I125" s="15">
        <v>1.29</v>
      </c>
      <c r="J125" s="15">
        <v>6.05</v>
      </c>
      <c r="K125" s="49">
        <v>0.832469839150547</v>
      </c>
      <c r="L125" s="42">
        <v>0.00984183900986102</v>
      </c>
      <c r="M125" s="49">
        <v>0.832932673105906</v>
      </c>
      <c r="N125" s="42">
        <v>0.00128255806873865</v>
      </c>
      <c r="O125" s="68">
        <v>0.715258188730568</v>
      </c>
      <c r="P125" s="61">
        <v>0.00702331375215309</v>
      </c>
      <c r="Q125" s="41">
        <v>0.984928882090719</v>
      </c>
      <c r="R125" s="61">
        <v>0.00270551163008689</v>
      </c>
      <c r="S125" s="43">
        <v>9</v>
      </c>
    </row>
    <row r="126" spans="1:19" ht="12.75">
      <c r="A126" s="72" t="s">
        <v>160</v>
      </c>
      <c r="B126" s="16" t="s">
        <v>7</v>
      </c>
      <c r="C126" s="19">
        <v>3.48</v>
      </c>
      <c r="D126" s="15" t="s">
        <v>7</v>
      </c>
      <c r="E126" s="15">
        <v>5.23</v>
      </c>
      <c r="F126" s="15" t="s">
        <v>7</v>
      </c>
      <c r="G126" s="19">
        <v>11.06</v>
      </c>
      <c r="H126" s="15" t="s">
        <v>7</v>
      </c>
      <c r="I126" s="15">
        <v>0.92</v>
      </c>
      <c r="J126" s="15" t="s">
        <v>7</v>
      </c>
      <c r="K126" s="49">
        <v>-0.463958361231032</v>
      </c>
      <c r="L126" s="57">
        <v>0.119355460345029</v>
      </c>
      <c r="M126" s="49">
        <v>-0.201740887971952</v>
      </c>
      <c r="N126" s="57">
        <v>0.095031330956603</v>
      </c>
      <c r="O126" s="52"/>
      <c r="P126" s="60"/>
      <c r="Q126" s="16"/>
      <c r="R126" s="62"/>
      <c r="S126" s="43"/>
    </row>
    <row r="127" spans="1:19" ht="12.75">
      <c r="A127" s="72" t="s">
        <v>161</v>
      </c>
      <c r="B127" s="16" t="s">
        <v>7</v>
      </c>
      <c r="C127" s="19" t="s">
        <v>7</v>
      </c>
      <c r="D127" s="15">
        <v>1.21</v>
      </c>
      <c r="E127" s="15" t="s">
        <v>7</v>
      </c>
      <c r="F127" s="15">
        <v>4.43</v>
      </c>
      <c r="G127" s="19" t="s">
        <v>7</v>
      </c>
      <c r="H127" s="15">
        <v>7.64</v>
      </c>
      <c r="I127" s="15" t="s">
        <v>7</v>
      </c>
      <c r="J127" s="15">
        <v>1.84</v>
      </c>
      <c r="K127" s="49">
        <v>0.0147229102851619</v>
      </c>
      <c r="L127" s="57">
        <v>0.96881459496557</v>
      </c>
      <c r="M127" s="49">
        <v>0.0920787729719435</v>
      </c>
      <c r="N127" s="57">
        <v>0.851419477152381</v>
      </c>
      <c r="O127" s="52"/>
      <c r="P127" s="60"/>
      <c r="Q127" s="16"/>
      <c r="R127" s="60"/>
      <c r="S127" s="43"/>
    </row>
    <row r="128" spans="1:19" ht="12.75">
      <c r="A128" s="72" t="s">
        <v>162</v>
      </c>
      <c r="B128" s="14" t="s">
        <v>7</v>
      </c>
      <c r="C128" s="19" t="s">
        <v>7</v>
      </c>
      <c r="D128" s="18" t="s">
        <v>7</v>
      </c>
      <c r="E128" s="18" t="s">
        <v>7</v>
      </c>
      <c r="F128" s="18" t="s">
        <v>7</v>
      </c>
      <c r="G128" s="19">
        <v>2.44</v>
      </c>
      <c r="H128" s="18" t="s">
        <v>7</v>
      </c>
      <c r="I128" s="18" t="s">
        <v>7</v>
      </c>
      <c r="J128" s="18" t="s">
        <v>7</v>
      </c>
      <c r="K128" s="49">
        <v>-0.678864980986851</v>
      </c>
      <c r="L128" s="57">
        <v>0.0541579858935349</v>
      </c>
      <c r="M128" s="49">
        <v>-0.230644482908474</v>
      </c>
      <c r="N128" s="57">
        <v>0.295512421529535</v>
      </c>
      <c r="O128" s="68">
        <v>0.0141055303596918</v>
      </c>
      <c r="P128" s="64">
        <v>0.96103079413056</v>
      </c>
      <c r="Q128" s="41">
        <v>-0.363217406762063</v>
      </c>
      <c r="R128" s="64">
        <v>0.167243550004934</v>
      </c>
      <c r="S128" s="43"/>
    </row>
    <row r="129" spans="1:19" ht="12.75">
      <c r="A129" s="72" t="s">
        <v>163</v>
      </c>
      <c r="B129" s="16" t="s">
        <v>7</v>
      </c>
      <c r="C129" s="19" t="s">
        <v>7</v>
      </c>
      <c r="D129" s="15" t="s">
        <v>7</v>
      </c>
      <c r="E129" s="15">
        <v>5.98</v>
      </c>
      <c r="F129" s="15">
        <v>52.98</v>
      </c>
      <c r="G129" s="19" t="s">
        <v>7</v>
      </c>
      <c r="H129" s="15" t="s">
        <v>7</v>
      </c>
      <c r="I129" s="15" t="s">
        <v>7</v>
      </c>
      <c r="J129" s="15">
        <v>13.62</v>
      </c>
      <c r="K129" s="49">
        <v>-0.0742864603374918</v>
      </c>
      <c r="L129" s="57">
        <v>0.796502112941787</v>
      </c>
      <c r="M129" s="49">
        <v>0.0180626849378329</v>
      </c>
      <c r="N129" s="57">
        <v>0.887179483265343</v>
      </c>
      <c r="O129" s="52"/>
      <c r="P129" s="60"/>
      <c r="Q129" s="16"/>
      <c r="R129" s="60"/>
      <c r="S129" s="43"/>
    </row>
    <row r="130" spans="1:19" ht="12.75">
      <c r="A130" s="72" t="s">
        <v>164</v>
      </c>
      <c r="B130" s="16" t="s">
        <v>7</v>
      </c>
      <c r="C130" s="19" t="s">
        <v>7</v>
      </c>
      <c r="D130" s="15">
        <v>4.28</v>
      </c>
      <c r="E130" s="15">
        <v>15.93</v>
      </c>
      <c r="F130" s="15">
        <v>23.28</v>
      </c>
      <c r="G130" s="19">
        <v>3.36</v>
      </c>
      <c r="H130" s="15" t="s">
        <v>7</v>
      </c>
      <c r="I130" s="15">
        <v>6.34</v>
      </c>
      <c r="J130" s="15" t="s">
        <v>7</v>
      </c>
      <c r="K130" s="49">
        <v>0.056628659956737</v>
      </c>
      <c r="L130" s="57">
        <v>0.846491327892478</v>
      </c>
      <c r="M130" s="49">
        <v>0.0665803659940435</v>
      </c>
      <c r="N130" s="57">
        <v>0.288298727788536</v>
      </c>
      <c r="O130" s="52"/>
      <c r="P130" s="60"/>
      <c r="Q130" s="16"/>
      <c r="R130" s="60"/>
      <c r="S130" s="43"/>
    </row>
    <row r="131" spans="1:19" ht="12.75">
      <c r="A131" s="72" t="s">
        <v>165</v>
      </c>
      <c r="B131" s="16" t="s">
        <v>7</v>
      </c>
      <c r="C131" s="19">
        <v>10.91</v>
      </c>
      <c r="D131" s="15" t="s">
        <v>7</v>
      </c>
      <c r="E131" s="15">
        <v>15.93</v>
      </c>
      <c r="F131" s="15" t="s">
        <v>7</v>
      </c>
      <c r="G131" s="19" t="s">
        <v>7</v>
      </c>
      <c r="H131" s="15" t="s">
        <v>7</v>
      </c>
      <c r="I131" s="15" t="s">
        <v>7</v>
      </c>
      <c r="J131" s="15" t="s">
        <v>7</v>
      </c>
      <c r="K131" s="49">
        <v>-0.0180251494878989</v>
      </c>
      <c r="L131" s="57">
        <v>0.949031940184988</v>
      </c>
      <c r="M131" s="49">
        <v>0.0306721237137421</v>
      </c>
      <c r="N131" s="57">
        <v>0.756896671105742</v>
      </c>
      <c r="O131" s="52"/>
      <c r="P131" s="60"/>
      <c r="Q131" s="16"/>
      <c r="R131" s="60"/>
      <c r="S131" s="43"/>
    </row>
    <row r="132" spans="1:19" ht="13.5" thickBot="1">
      <c r="A132" s="73" t="s">
        <v>166</v>
      </c>
      <c r="B132" s="20" t="s">
        <v>7</v>
      </c>
      <c r="C132" s="21">
        <v>3.48</v>
      </c>
      <c r="D132" s="22" t="s">
        <v>7</v>
      </c>
      <c r="E132" s="22">
        <v>5.98</v>
      </c>
      <c r="F132" s="22" t="s">
        <v>7</v>
      </c>
      <c r="G132" s="21" t="s">
        <v>7</v>
      </c>
      <c r="H132" s="22">
        <v>12.31</v>
      </c>
      <c r="I132" s="22">
        <v>6.34</v>
      </c>
      <c r="J132" s="22" t="s">
        <v>7</v>
      </c>
      <c r="K132" s="53">
        <v>0.859884173111383</v>
      </c>
      <c r="L132" s="58">
        <v>0.0406420823751702</v>
      </c>
      <c r="M132" s="53">
        <v>0.597713621809623</v>
      </c>
      <c r="N132" s="59">
        <v>0.101722898367567</v>
      </c>
      <c r="O132" s="69"/>
      <c r="P132" s="67"/>
      <c r="Q132" s="20"/>
      <c r="R132" s="65"/>
      <c r="S132" s="47"/>
    </row>
    <row r="133" spans="1:10" ht="83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9" ht="12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</row>
    <row r="135" ht="12.75"/>
    <row r="136" ht="12.75"/>
    <row r="137" ht="12.75"/>
    <row r="138" ht="12.75"/>
    <row r="139" ht="12.75"/>
    <row r="140" ht="12.75">
      <c r="A140" s="74" t="s">
        <v>180</v>
      </c>
    </row>
    <row r="141" ht="12.75">
      <c r="A141" s="102" t="s">
        <v>181</v>
      </c>
    </row>
    <row r="142" ht="12.75">
      <c r="A142" s="74" t="s">
        <v>182</v>
      </c>
    </row>
  </sheetData>
  <mergeCells count="14">
    <mergeCell ref="W4:AB4"/>
    <mergeCell ref="U5:V5"/>
    <mergeCell ref="W5:X5"/>
    <mergeCell ref="Y5:Z5"/>
    <mergeCell ref="AA5:AB5"/>
    <mergeCell ref="C2:F2"/>
    <mergeCell ref="G2:J2"/>
    <mergeCell ref="K2:L2"/>
    <mergeCell ref="U4:V4"/>
    <mergeCell ref="M2:R2"/>
    <mergeCell ref="K3:L3"/>
    <mergeCell ref="M3:N3"/>
    <mergeCell ref="O3:P3"/>
    <mergeCell ref="Q3:R3"/>
  </mergeCells>
  <conditionalFormatting sqref="C135:J65536 C1:J132">
    <cfRule type="cellIs" priority="1" dxfId="0" operator="between" stopIfTrue="1">
      <formula>2</formula>
      <formula>1000000</formula>
    </cfRule>
  </conditionalFormatting>
  <conditionalFormatting sqref="A124 A127 A132 A121 S69:IV104 A7:A8 K69:Q104 S18:IV24 A18:A24 T7:IV8 K18:Q24 A67:A104 T67:IV68 A140">
    <cfRule type="cellIs" priority="2" dxfId="1" operator="equal" stopIfTrue="1">
      <formula>"X"</formula>
    </cfRule>
  </conditionalFormatting>
  <conditionalFormatting sqref="A141">
    <cfRule type="cellIs" priority="3" dxfId="2" operator="equal" stopIfTrue="1">
      <formula>"***"</formula>
    </cfRule>
    <cfRule type="cellIs" priority="4" dxfId="3" operator="equal" stopIfTrue="1">
      <formula>"**"</formula>
    </cfRule>
    <cfRule type="cellIs" priority="5" dxfId="4" operator="equal" stopIfTrue="1">
      <formula>"*"</formula>
    </cfRule>
  </conditionalFormatting>
  <printOptions/>
  <pageMargins left="0.25" right="0.2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Sharon Pitteri</dc:creator>
  <cp:keywords/>
  <dc:description/>
  <cp:lastModifiedBy>spitteri</cp:lastModifiedBy>
  <cp:lastPrinted>2009-03-24T23:47:47Z</cp:lastPrinted>
  <dcterms:created xsi:type="dcterms:W3CDTF">2008-08-08T17:06:52Z</dcterms:created>
  <dcterms:modified xsi:type="dcterms:W3CDTF">2009-10-28T17:40:42Z</dcterms:modified>
  <cp:category/>
  <cp:version/>
  <cp:contentType/>
  <cp:contentStatus/>
</cp:coreProperties>
</file>