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8975" windowHeight="11955" activeTab="0"/>
  </bookViews>
  <sheets>
    <sheet name="H1_predicted_microRNAs" sheetId="1" r:id="rId1"/>
    <sheet name="Ago2 IP Novel" sheetId="2" r:id="rId2"/>
    <sheet name="Ago2 IP Known" sheetId="3" r:id="rId3"/>
    <sheet name="hESC lines" sheetId="4" r:id="rId4"/>
    <sheet name="clustered expression" sheetId="5" r:id="rId5"/>
  </sheets>
  <definedNames>
    <definedName name="_xlnm.Print_Titles" localSheetId="2">'Ago2 IP Known'!$1:$2</definedName>
    <definedName name="_xlnm.Print_Titles" localSheetId="1">'Ago2 IP Novel'!$1:$2</definedName>
    <definedName name="_xlnm.Print_Titles" localSheetId="4">'clustered expression'!$1:$2</definedName>
    <definedName name="_xlnm.Print_Titles" localSheetId="0">'H1_predicted_microRNAs'!$1:$2</definedName>
    <definedName name="_xlnm.Print_Titles" localSheetId="3">'hESC lines'!$1:$2</definedName>
  </definedNames>
  <calcPr fullCalcOnLoad="1"/>
</workbook>
</file>

<file path=xl/sharedStrings.xml><?xml version="1.0" encoding="utf-8"?>
<sst xmlns="http://schemas.openxmlformats.org/spreadsheetml/2006/main" count="5558" uniqueCount="2582">
  <si>
    <t>chr1</t>
  </si>
  <si>
    <t>chr1:236732-236770:+:ESC-NSC</t>
  </si>
  <si>
    <t>+</t>
  </si>
  <si>
    <t>chr1:556694-556753:+:NSC</t>
  </si>
  <si>
    <t>chr1:559640-559698:-:ESC-NSC</t>
  </si>
  <si>
    <t>-</t>
  </si>
  <si>
    <t>chr1:571950-571988:+:ESC-NSC</t>
  </si>
  <si>
    <t>chr1:1101603-1101663:-:NSC</t>
  </si>
  <si>
    <t>chr1:1101991-1102039:-:ESC</t>
  </si>
  <si>
    <t>chr1:2425768-2425822:-:NSC</t>
  </si>
  <si>
    <t>chr1:3034410-3034450:+:NSC</t>
  </si>
  <si>
    <t>chr1:4322324-4322387:-:NSC</t>
  </si>
  <si>
    <t>chr1:4588022-4588084:-:ESC</t>
  </si>
  <si>
    <t>chr1:5820736-5820815:-:NSC</t>
  </si>
  <si>
    <t>chr1:6412490-6412532:-:NSC</t>
  </si>
  <si>
    <t>chr1:15013622-15013672:-:NSC</t>
  </si>
  <si>
    <t>chr1:17117513-17117551:-:NSC</t>
  </si>
  <si>
    <t>chr1:20697481-20697521:+:ESC</t>
  </si>
  <si>
    <t>chr1:21945198-21945242:+:ESC</t>
  </si>
  <si>
    <t>chr1:23062248-23062295:-:ESC</t>
  </si>
  <si>
    <t>chr1:26571172-26571216:-:ESC</t>
  </si>
  <si>
    <t>chr1:29688038-29688104:-:NSC</t>
  </si>
  <si>
    <t>chr1:30563409-30563473:-:NSC</t>
  </si>
  <si>
    <t>chr1:31977625-31977689:-:NSC</t>
  </si>
  <si>
    <t>chr1:31996857-31996912:-:NSC</t>
  </si>
  <si>
    <t>chr1:33500129-33500176:-:NSC</t>
  </si>
  <si>
    <t>chr1:34214492-34214567:-:NSC</t>
  </si>
  <si>
    <t>chr1:35895972-35896007:+:NSC</t>
  </si>
  <si>
    <t>chr1:35956779-35956833:-:NSC</t>
  </si>
  <si>
    <t>chr1:37177304-37177345:-:NSC</t>
  </si>
  <si>
    <t>chr1:37193471-37193553:+:NSC</t>
  </si>
  <si>
    <t>chr1:37399762-37399813:+:NSC</t>
  </si>
  <si>
    <t>chr1:37549693-37549737:-:ESC</t>
  </si>
  <si>
    <t>chr1:37867390-37867439:+:NSC</t>
  </si>
  <si>
    <t>chr1:39059396-39059479:-:NSC</t>
  </si>
  <si>
    <t>chr1:41761482-41761519:+:ESC</t>
  </si>
  <si>
    <t>chr1:42828036-42828073:-:NSC</t>
  </si>
  <si>
    <t>chr1:43943102-43943174:+:NSC</t>
  </si>
  <si>
    <t>chr1:50349467-50349522:+:NSC</t>
  </si>
  <si>
    <t>chr1:50561666-50561729:+:ESC</t>
  </si>
  <si>
    <t>chr1:51963103-51963166:-:NSC</t>
  </si>
  <si>
    <t>chr1:54612107-54612144:+:ESC-NSC</t>
  </si>
  <si>
    <t>chr1:65107338-65107393:-:ESC-NSC</t>
  </si>
  <si>
    <t>chr1:65599628-65599658:+:NSC</t>
  </si>
  <si>
    <t>chr1:86171711-86171765:+:NSC</t>
  </si>
  <si>
    <t>chr1:99370014-99370073:+:NSC</t>
  </si>
  <si>
    <t>chr1:109385555-109385613:-:ESC</t>
  </si>
  <si>
    <t>chr1:110862626-110862711:+:NSC</t>
  </si>
  <si>
    <t>chr1:112805924-112805967:-:ESC-NSC</t>
  </si>
  <si>
    <t>chr1:112970234-112970289:-:ESC</t>
  </si>
  <si>
    <t>chr1:145641086-145641129:+:ESC</t>
  </si>
  <si>
    <t>chr1:148791040-148791105:+:NSC</t>
  </si>
  <si>
    <t>chr1:150076030-150076079:-:NSC</t>
  </si>
  <si>
    <t>chr1:153052500-153052560:-:NSC</t>
  </si>
  <si>
    <t>chr1:153214804-153214874:+:ESC</t>
  </si>
  <si>
    <t>chr1:154349823-154349899:+:NSC</t>
  </si>
  <si>
    <t>chr1:158136402-158136482:-:NSC</t>
  </si>
  <si>
    <t>chr1:162036709-162036748:-:NSC</t>
  </si>
  <si>
    <t>chr1:165609519-165609624:+:NSC</t>
  </si>
  <si>
    <t>chr1:174128731-174128783:+:NSC</t>
  </si>
  <si>
    <t>chr1:175143131-175143179:-:NSC</t>
  </si>
  <si>
    <t>chr1:178394451-178394494:-:NSC</t>
  </si>
  <si>
    <t>chr1:181542267-181542329:-:ESC-NSC</t>
  </si>
  <si>
    <t>chr1:188987768-188987852:+:ESC</t>
  </si>
  <si>
    <t>chr1:194853520-194853564:+:NSC</t>
  </si>
  <si>
    <t>chr1:200550484-200550541:+:ESC</t>
  </si>
  <si>
    <t>chr1:202811219-202811264:-:ESC-NSC</t>
  </si>
  <si>
    <t>chr1:204766775-204766819:-:NSC</t>
  </si>
  <si>
    <t>chr1:207863421-207863467:-:ESC</t>
  </si>
  <si>
    <t>chr1:213659104-213659142:+:NSC</t>
  </si>
  <si>
    <t>chr1:217645791-217645857:-:ESC</t>
  </si>
  <si>
    <t>chr1:220279096-220279130:-:NSC</t>
  </si>
  <si>
    <t>chr1:225988486-225988535:+:NSC</t>
  </si>
  <si>
    <t>chr1:227264451-227264526:+:NSC</t>
  </si>
  <si>
    <t>chr1:228050094-228050149:-:NSC</t>
  </si>
  <si>
    <t>chr1:230193730-230193801:+:ESC</t>
  </si>
  <si>
    <t>chr1:230672190-230672240:+:NSC</t>
  </si>
  <si>
    <t>chr1:241576542-241576605:+:NSC</t>
  </si>
  <si>
    <t>chr1:243080353-243080429:-:ESC</t>
  </si>
  <si>
    <t>chr1:243924678-243924718:+:NSC</t>
  </si>
  <si>
    <t>chr1:245178717-245178774:+:ESC</t>
  </si>
  <si>
    <t>chr2</t>
  </si>
  <si>
    <t>chr2:2530477-2530528:+:ESC</t>
  </si>
  <si>
    <t>chr2:4214863-4214917:+:NSC</t>
  </si>
  <si>
    <t>chr2:6123411-6123485:-:ESC</t>
  </si>
  <si>
    <t>chr2:6994335-6994412:-:NSC</t>
  </si>
  <si>
    <t>chr2:7739931-7739994:-:NSC</t>
  </si>
  <si>
    <t>chr2:9207209-9207268:-:NSC</t>
  </si>
  <si>
    <t>chr2:10250200-10250237:-:NSC</t>
  </si>
  <si>
    <t>chr2:11894519-11894552:-:NSC</t>
  </si>
  <si>
    <t>chr2:13066172-13066244:+:ESC</t>
  </si>
  <si>
    <t>chr2:13575007-13575070:+:NSC</t>
  </si>
  <si>
    <t>chr2:16315797-16315840:+:NSC</t>
  </si>
  <si>
    <t>chr2:20656843-20656889:-:NSC</t>
  </si>
  <si>
    <t>chr2:21489119-21489187:+:NSC</t>
  </si>
  <si>
    <t>chr2:22433665-22433707:+:NSC</t>
  </si>
  <si>
    <t>chr2:23002471-23002544:+:NSC</t>
  </si>
  <si>
    <t>chr2:26675101-26675156:-:ESC</t>
  </si>
  <si>
    <t>chr2:28072749-28072811:+:ESC</t>
  </si>
  <si>
    <t>chr2:31732866-31732916:-:ESC</t>
  </si>
  <si>
    <t>chr2:47677073-47677123:+:NSC</t>
  </si>
  <si>
    <t>chr2:60255031-60255077:+:ESC</t>
  </si>
  <si>
    <t>chr2:60315487-60315531:+:ESC</t>
  </si>
  <si>
    <t>chr2:69184328-69184385:+:NSC</t>
  </si>
  <si>
    <t>chr2:70605702-70605743:+:NSC</t>
  </si>
  <si>
    <t>chr2:70635627-70635700:+:NSC</t>
  </si>
  <si>
    <t>chr2:70970879-70970954:+:NSC</t>
  </si>
  <si>
    <t>chr2:75193970-75194033:-:NSC</t>
  </si>
  <si>
    <t>chr2:79729937-79729982:-:NSC</t>
  </si>
  <si>
    <t>chr2:85864234-85864314:+:ESC</t>
  </si>
  <si>
    <t>chr2:88266809-88266855:+:ESC</t>
  </si>
  <si>
    <t>chr2:88814214-88814259:+:ESC</t>
  </si>
  <si>
    <t>chr2:89352155-89352194:+:ESC</t>
  </si>
  <si>
    <t>chr2:100215871-100215909:+:NSC</t>
  </si>
  <si>
    <t>chr2:101292351-101292425:+:NSC</t>
  </si>
  <si>
    <t>chr2:109124387-109124465:-:NSC</t>
  </si>
  <si>
    <t>chr2:109296468-109296502:-:ESC</t>
  </si>
  <si>
    <t>chr2:109357766-109357845:-:NSC</t>
  </si>
  <si>
    <t>chr2:110184836-110184897:-:NSC</t>
  </si>
  <si>
    <t>chr2:112994387-112994436:+:NSC</t>
  </si>
  <si>
    <t>chr2:120916408-120916465:+:NSC</t>
  </si>
  <si>
    <t>chr2:122784197-122784263:+:NSC</t>
  </si>
  <si>
    <t>chr2:127198248-127198325:+:NSC</t>
  </si>
  <si>
    <t>chr2:132736052-132736119:-:ESC</t>
  </si>
  <si>
    <t>chr2:132739589-132739653:+:NSC</t>
  </si>
  <si>
    <t>chr2:132749752-132749806:-:NSC</t>
  </si>
  <si>
    <t>chr2:132778725-132778806:+:NSC</t>
  </si>
  <si>
    <t>chr2:137392985-137393047:+:ESC</t>
  </si>
  <si>
    <t>chr2:149019082-149019156:-:NSC</t>
  </si>
  <si>
    <t>chr2:154736452-154736493:+:NSC</t>
  </si>
  <si>
    <t>chr2:168108481-168108540:+:NSC</t>
  </si>
  <si>
    <t>chr2:177574403-177574435:+:ESC</t>
  </si>
  <si>
    <t>chr2:198892894-198892945:-:ESC-NSC</t>
  </si>
  <si>
    <t>chr2:207682965-207683031:-:ESC-NSC</t>
  </si>
  <si>
    <t>chr2:208786794-208786848:+:ESC</t>
  </si>
  <si>
    <t>chr2:212930748-212930812:+:NSC</t>
  </si>
  <si>
    <t>chr2:215225582-215225646:-:NSC</t>
  </si>
  <si>
    <t>chr2:220479476-220479519:-:NSC</t>
  </si>
  <si>
    <t>chr2:231962827-231962867:-:ESC-NSC</t>
  </si>
  <si>
    <t>chr2:233864947-233864986:-:ESC</t>
  </si>
  <si>
    <t>chr2:234720123-234720162:+:ESC</t>
  </si>
  <si>
    <t>chr2:234957345-234957398:-:ESC</t>
  </si>
  <si>
    <t>chr2:236021326-236021396:+:ESC</t>
  </si>
  <si>
    <t>chr2:236499736-236499815:+:ESC</t>
  </si>
  <si>
    <t>chr2:237634924-237634971:+:ESC-NSC</t>
  </si>
  <si>
    <t>chr2:239098174-239098242:+:NSC</t>
  </si>
  <si>
    <t>chr2:239191594-239191654:+:NSC</t>
  </si>
  <si>
    <t>chr2:239892105-239892168:+:NSC</t>
  </si>
  <si>
    <t>chr2:240052855-240052894:+:NSC</t>
  </si>
  <si>
    <t>chr2:242451066-242451122:-:NSC</t>
  </si>
  <si>
    <t>chr2:242454922-242454957:-:NSC</t>
  </si>
  <si>
    <t>chr2:242741835-242741873:-:ESC-NSC</t>
  </si>
  <si>
    <t>chr3</t>
  </si>
  <si>
    <t>chr3:2381092-2381142:+:ESC</t>
  </si>
  <si>
    <t>chr3:10564773-10564809:+:NSC</t>
  </si>
  <si>
    <t>chr3:10598015-10598055:+:ESC-NSC</t>
  </si>
  <si>
    <t>chr3:12892112-12892154:-:ESC-NSC</t>
  </si>
  <si>
    <t>chr3:13073765-13073847:+:NSC</t>
  </si>
  <si>
    <t>chr3:15512759-15512808:-:NSC</t>
  </si>
  <si>
    <t>chr3:17186873-17186913:+:ESC</t>
  </si>
  <si>
    <t>chr3:17186873-17186912:+:ESC</t>
  </si>
  <si>
    <t>chr3:37880090-37880122:+:ESC-NSC</t>
  </si>
  <si>
    <t>chr3:43965941-43965978:+:NSC</t>
  </si>
  <si>
    <t>chr3:45862637-45862674:-:ESC</t>
  </si>
  <si>
    <t>chr3:45862638-45862673:-:ESC</t>
  </si>
  <si>
    <t>chr3:49286568-49286614:+:ESC</t>
  </si>
  <si>
    <t>chr3:49989929-49989978:+:NSC</t>
  </si>
  <si>
    <t>chr3:55616483-55616522:+:NSC</t>
  </si>
  <si>
    <t>chr3:60357080-60357146:+:NSC</t>
  </si>
  <si>
    <t>chr3:66019489-66019529:-:ESC-NSC</t>
  </si>
  <si>
    <t>chr3:66538411-66538475:-:NSC</t>
  </si>
  <si>
    <t>chr3:67358589-67358632:+:NSC</t>
  </si>
  <si>
    <t>chr3:73026930-73026999:+:NSC</t>
  </si>
  <si>
    <t>chr3:75870132-75870195:+:NSC</t>
  </si>
  <si>
    <t>chr3:98674698-98674758:+:ESC</t>
  </si>
  <si>
    <t>chr3:102081697-102081780:+:NSC</t>
  </si>
  <si>
    <t>chr3:103790754-103790794:+:ESC</t>
  </si>
  <si>
    <t>chr3:112771574-112771641:+:NSC</t>
  </si>
  <si>
    <t>chr3:115086826-115086882:+:NSC</t>
  </si>
  <si>
    <t>chr3:119695764-119695836:+:ESC-NSC</t>
  </si>
  <si>
    <t>chr3:121609980-121610039:-:NSC</t>
  </si>
  <si>
    <t>chr3:122896523-122896580:+:ESC</t>
  </si>
  <si>
    <t>chr3:124485072-124485150:-:ESC</t>
  </si>
  <si>
    <t>chr3:128467191-128467249:-:ESC</t>
  </si>
  <si>
    <t>chr3:128675576-128675628:+:NSC</t>
  </si>
  <si>
    <t>chr3:129226637-129226684:+:NSC</t>
  </si>
  <si>
    <t>chr3:130542556-130542589:-:ESC</t>
  </si>
  <si>
    <t>chr3:140309912-140309974:+:ESC-NSC</t>
  </si>
  <si>
    <t>chr3:148060437-148060471:+:NSC</t>
  </si>
  <si>
    <t>chr3:155545998-155546074:+:NSC</t>
  </si>
  <si>
    <t>chr3:185861241-185861280:-:NSC</t>
  </si>
  <si>
    <t>chr3:188243835-188243894:+:NSC</t>
  </si>
  <si>
    <t>chr3:195351124-195351179:-:NSC</t>
  </si>
  <si>
    <t>chr3:197106261-197106312:+:ESC</t>
  </si>
  <si>
    <t>chr3:198391269-198391349:+:ESC</t>
  </si>
  <si>
    <t>chr4</t>
  </si>
  <si>
    <t>chr4:1738376-1738448:+:ESC</t>
  </si>
  <si>
    <t>chr4:2293894-2293965:-:NSC</t>
  </si>
  <si>
    <t>chr4:3485722-3485776:+:NSC</t>
  </si>
  <si>
    <t>chr4:3572511-3572557:+:NSC</t>
  </si>
  <si>
    <t>chr4:3770196-3770233:-:NSC</t>
  </si>
  <si>
    <t>chr4:7512666-7512736:+:ESC</t>
  </si>
  <si>
    <t>chr4:7557968-7558031:+:ESC</t>
  </si>
  <si>
    <t>chr4:8214328-8214397:+:NSC</t>
  </si>
  <si>
    <t>chr4:8779070-8779150:+:ESC</t>
  </si>
  <si>
    <t>chr4:9570583-9570662:+:ESC</t>
  </si>
  <si>
    <t>chr4:23477266-23477306:-:NSC</t>
  </si>
  <si>
    <t>chr4:25295115-25295177:+:NSC</t>
  </si>
  <si>
    <t>chr4:25689487-25689554:-:NSC</t>
  </si>
  <si>
    <t>chr4:28430312-28430380:+:ESC</t>
  </si>
  <si>
    <t>chr4:38449683-38449738:+:ESC</t>
  </si>
  <si>
    <t>chr4:47287856-47287920:-:NSC</t>
  </si>
  <si>
    <t>chr4:52502278-52502339:+:NSC</t>
  </si>
  <si>
    <t>chr4:56304859-56304936:+:ESC</t>
  </si>
  <si>
    <t>chr4:57813652-57813721:-:NSC</t>
  </si>
  <si>
    <t>chr4:58402054-58402103:+:NSC</t>
  </si>
  <si>
    <t>chr4:93842168-93842218:+:NSC</t>
  </si>
  <si>
    <t>chr4:94411572-94411634:+:NSC</t>
  </si>
  <si>
    <t>chr4:99749265-99749328:-:NSC</t>
  </si>
  <si>
    <t>chr4:111213313-111213357:+:NSC</t>
  </si>
  <si>
    <t>chr4:115520806-115520841:-:NSC</t>
  </si>
  <si>
    <t>chr4:115520810-115520845:+:NSC</t>
  </si>
  <si>
    <t>chr4:135792675-135792732:+:ESC</t>
  </si>
  <si>
    <t>chr4:143411285-143411365:-:NSC</t>
  </si>
  <si>
    <t>chr4:147233504-147233552:-:NSC</t>
  </si>
  <si>
    <t>chr4:148379713-148379773:-:ESC-NSC</t>
  </si>
  <si>
    <t>chr4:154187047-154187115:-:ESC</t>
  </si>
  <si>
    <t>chr4:160738475-160738548:-:ESC</t>
  </si>
  <si>
    <t>chr4:163090712-163090755:+:ESC</t>
  </si>
  <si>
    <t>chr4:167322204-167322263:-:NSC</t>
  </si>
  <si>
    <t>chr4:173983055-173983117:+:ESC</t>
  </si>
  <si>
    <t>chr4:175581532-175581581:+:NSC</t>
  </si>
  <si>
    <t>chr4:177608767-177608811:+:NSC</t>
  </si>
  <si>
    <t>chr5</t>
  </si>
  <si>
    <t>chr5:557490-557576:+:ESC</t>
  </si>
  <si>
    <t>chr5:632827-632873:+:NSC</t>
  </si>
  <si>
    <t>chr5:1761909-1761972:-:NSC</t>
  </si>
  <si>
    <t>chr5:2693720-2693761:-:NSC</t>
  </si>
  <si>
    <t>chr5:3418747-3418794:+:ESC</t>
  </si>
  <si>
    <t>chr5:4426291-4426352:+:ESC</t>
  </si>
  <si>
    <t>chr5:6880975-6881023:-:ESC</t>
  </si>
  <si>
    <t>chr5:9153191-9153276:-:ESC</t>
  </si>
  <si>
    <t>chr5:11008448-11008483:-:NSC</t>
  </si>
  <si>
    <t>chr5:25912431-25912505:-:NSC</t>
  </si>
  <si>
    <t>chr5:31971974-31972011:-:NSC</t>
  </si>
  <si>
    <t>chr5:33876801-33876848:-:NSC</t>
  </si>
  <si>
    <t>chr5:52182991-52183044:-:ESC-NSC</t>
  </si>
  <si>
    <t>chr5:82321428-82321479:-:NSC</t>
  </si>
  <si>
    <t>chr5:86446461-86446516:-:ESC-NSC</t>
  </si>
  <si>
    <t>chr5:87572421-87572489:-:NSC</t>
  </si>
  <si>
    <t>chr5:88220966-88221009:+:ESC</t>
  </si>
  <si>
    <t>chr5:92828340-92828381:+:ESC</t>
  </si>
  <si>
    <t>chr5:96036612-96036657:-:NSC</t>
  </si>
  <si>
    <t>chr5:98163993-98164058:+:NSC</t>
  </si>
  <si>
    <t>chr5:99665865-99665915:+:ESC-NSC</t>
  </si>
  <si>
    <t>chr5:106753388-106753426:-:NSC</t>
  </si>
  <si>
    <t>chr5:108931820-108931857:-:ESC</t>
  </si>
  <si>
    <t>chr5:114676511-114676554:+:ESC</t>
  </si>
  <si>
    <t>chr5:120822846-120822909:+:NSC</t>
  </si>
  <si>
    <t>chr5:121807117-121807177:-:ESC-NSC</t>
  </si>
  <si>
    <t>chr5:126340412-126340459:-:ESC</t>
  </si>
  <si>
    <t>chr5:127627965-127628007:+:ESC-NSC</t>
  </si>
  <si>
    <t>chr5:128495686-128495715:+:ESC</t>
  </si>
  <si>
    <t>chr5:131598290-131598356:-:ESC</t>
  </si>
  <si>
    <t>chr5:134389972-134390010:+:ESC</t>
  </si>
  <si>
    <t>chr5:134543028-134543089:-:ESC</t>
  </si>
  <si>
    <t>chr5:141143885-141143973:+:NSC</t>
  </si>
  <si>
    <t>chr5:149759998-149760033:+:ESC</t>
  </si>
  <si>
    <t>chr5:165633529-165633574:-:NSC</t>
  </si>
  <si>
    <t>chr5:167684767-167684814:-:NSC</t>
  </si>
  <si>
    <t>chr5:168026301-168026364:+:NSC</t>
  </si>
  <si>
    <t>chr5:168211475-168211549:-:ESC</t>
  </si>
  <si>
    <t>chr5:168349043-168349101:+:NSC</t>
  </si>
  <si>
    <t>chr5:171810632-171810674:+:ESC</t>
  </si>
  <si>
    <t>chr5:173050824-173050859:-:NSC</t>
  </si>
  <si>
    <t>chr5:174364768-174364816:+:NSC</t>
  </si>
  <si>
    <t>chr5:175054447-175054493:-:ESC</t>
  </si>
  <si>
    <t>chr5:175989055-175989096:-:NSC</t>
  </si>
  <si>
    <t>chr5:177340129-177340187:+:ESC-NSC</t>
  </si>
  <si>
    <t>chr5:180461529-180461594:+:ESC</t>
  </si>
  <si>
    <t>chr6</t>
  </si>
  <si>
    <t>chr6:11740463-11740507:+:NSC</t>
  </si>
  <si>
    <t>chr6:11742849-11742893:+:NSC</t>
  </si>
  <si>
    <t>chr6:18442252-18442345:+:NSC</t>
  </si>
  <si>
    <t>chr6:19420008-19420058:+:ESC</t>
  </si>
  <si>
    <t>chr6:19420021-19420058:+:ESC</t>
  </si>
  <si>
    <t>chr6:20083153-20083195:+:ESC</t>
  </si>
  <si>
    <t>chr6:21877910-21877948:+:ESC-NSC</t>
  </si>
  <si>
    <t>chr6:22673684-22673749:-:ESC</t>
  </si>
  <si>
    <t>chr6:33497708-33497762:+:ESC-NSC</t>
  </si>
  <si>
    <t>chr6:40987060-40987117:+:NSC</t>
  </si>
  <si>
    <t>chr6:41983154-41983188:-:NSC</t>
  </si>
  <si>
    <t>chr6:42956026-42956081:+:NSC</t>
  </si>
  <si>
    <t>chr6:43699979-43700033:-:NSC</t>
  </si>
  <si>
    <t>chr6:45957889-45957923:-:ESC</t>
  </si>
  <si>
    <t>chr6:47902654-47902694:+:ESC</t>
  </si>
  <si>
    <t>chr6:50429447-50429502:+:NSC</t>
  </si>
  <si>
    <t>chr6:64706095-64706138:-:ESC-NSC</t>
  </si>
  <si>
    <t>chr6:73562916-73563001:-:ESC</t>
  </si>
  <si>
    <t>chr6:73657318-73657365:-:ESC</t>
  </si>
  <si>
    <t>chr6:73734140-73734186:-:ESC</t>
  </si>
  <si>
    <t>chr6:74007673-74007711:-:ESC</t>
  </si>
  <si>
    <t>chr6:75211867-75211929:+:ESC</t>
  </si>
  <si>
    <t>chr6:82681528-82681602:-:ESC</t>
  </si>
  <si>
    <t>chr6:85533894-85533944:-:NSC</t>
  </si>
  <si>
    <t>chr6:85676325-85676368:+:ESC-NSC</t>
  </si>
  <si>
    <t>chr6:90961679-90961728:-:NSC</t>
  </si>
  <si>
    <t>chr6:91244968-91245043:+:NSC</t>
  </si>
  <si>
    <t>chr6:110990177-110990231:-:NSC</t>
  </si>
  <si>
    <t>chr6:125461404-125461448:-:ESC</t>
  </si>
  <si>
    <t>chr6:130728241-130728282:+:ESC</t>
  </si>
  <si>
    <t>chr6:138526529-138526608:+:ESC</t>
  </si>
  <si>
    <t>chr6:139104659-139104731:+:ESC</t>
  </si>
  <si>
    <t>chr6:139730817-139730882:-:NSC</t>
  </si>
  <si>
    <t>chr6:139897256-139897314:+:NSC</t>
  </si>
  <si>
    <t>chr6:150577571-150577616:-:ESC-NSC</t>
  </si>
  <si>
    <t>chr6:159819311-159819389:-:NSC</t>
  </si>
  <si>
    <t>chr6:162113459-162113523:-:ESC</t>
  </si>
  <si>
    <t>chr6:165911528-165911593:+:NSC</t>
  </si>
  <si>
    <t>chr6:167617092-167617150:-:NSC</t>
  </si>
  <si>
    <t>chr7</t>
  </si>
  <si>
    <t>chr7:666996-667055:-:ESC-NSC</t>
  </si>
  <si>
    <t>chr7:904354-904419:+:NSC</t>
  </si>
  <si>
    <t>chr7:1251121-1251210:-:NSC</t>
  </si>
  <si>
    <t>chr7:2480981-2481059:-:ESC</t>
  </si>
  <si>
    <t>chr7:5280394-5280435:+:NSC</t>
  </si>
  <si>
    <t>chr7:8606706-8606756:+:ESC-NSC</t>
  </si>
  <si>
    <t>chr7:8787525-8787605:-:ESC-NSC</t>
  </si>
  <si>
    <t>chr7:9621278-9621321:+:NSC</t>
  </si>
  <si>
    <t>chr7:13141038-13141096:+:ESC-NSC</t>
  </si>
  <si>
    <t>chr7:22528188-22528244:+:ESC</t>
  </si>
  <si>
    <t>chr7:27125298-27125344:-:ESC</t>
  </si>
  <si>
    <t>chr7:29025516-29025567:+:NSC</t>
  </si>
  <si>
    <t>chr7:30279723-30279785:+:ESC-NSC</t>
  </si>
  <si>
    <t>chr7:30876396-30876461:-:NSC</t>
  </si>
  <si>
    <t>chr7:35077661-35077721:+:ESC</t>
  </si>
  <si>
    <t>chr7:39527578-39527638:-:NSC</t>
  </si>
  <si>
    <t>chr7:39751406-39751442:+:ESC</t>
  </si>
  <si>
    <t>chr7:45462040-45462101:+:ESC-NSC</t>
  </si>
  <si>
    <t>chr7:46167265-46167308:+:ESC</t>
  </si>
  <si>
    <t>chr7:51183697-51183734:+:ESC</t>
  </si>
  <si>
    <t>chr7:52217206-52217266:+:NSC</t>
  </si>
  <si>
    <t>chr7:62718914-62718973:+:NSC</t>
  </si>
  <si>
    <t>chr7:70371944-70372007:+:ESC</t>
  </si>
  <si>
    <t>chr7:72763594-72763654:+:ESC-NSC</t>
  </si>
  <si>
    <t>chr7:76363600-76363679:-:ESC-NSC</t>
  </si>
  <si>
    <t>chr7:84471972-84472029:-:ESC</t>
  </si>
  <si>
    <t>chr7:99914985-99915052:-:NSC</t>
  </si>
  <si>
    <t>chr7:100289787-100289832:-:ESC</t>
  </si>
  <si>
    <t>chr7:101723100-101723164:+:NSC</t>
  </si>
  <si>
    <t>chr7:103049108-103049165:-:NSC</t>
  </si>
  <si>
    <t>chr7:111096620-111096679:+:ESC</t>
  </si>
  <si>
    <t>chr7:115658323-115658379:+:NSC</t>
  </si>
  <si>
    <t>chr7:118171176-118171210:+:NSC</t>
  </si>
  <si>
    <t>chr7:121737488-121737544:+:ESC</t>
  </si>
  <si>
    <t>chr7:122022058-122022111:+:NSC</t>
  </si>
  <si>
    <t>chr7:122283278-122283327:+:ESC-NSC</t>
  </si>
  <si>
    <t>chr7:127750507-127750570:-:ESC-NSC</t>
  </si>
  <si>
    <t>chr7:128418562-128418617:-:ESC</t>
  </si>
  <si>
    <t>chr7:131150823-131150860:+:ESC</t>
  </si>
  <si>
    <t>chr7:131155800-131155836:-:NSC</t>
  </si>
  <si>
    <t>chr7:131633831-131633884:+:ESC-NSC</t>
  </si>
  <si>
    <t>chr7:138393728-138393813:+:NSC</t>
  </si>
  <si>
    <t>chr7:141890854-141890917:-:NSC</t>
  </si>
  <si>
    <t>chr7:149140405-149140453:-:NSC</t>
  </si>
  <si>
    <t>chr7:151229246-151229315:-:NSC</t>
  </si>
  <si>
    <t>chr7:153253539-153253594:+:NSC</t>
  </si>
  <si>
    <t>chr7:154073218-154073272:-:NSC</t>
  </si>
  <si>
    <t>chr7:158508197-158508235:+:NSC</t>
  </si>
  <si>
    <t>chr8</t>
  </si>
  <si>
    <t>chr8:3440222-3440256:-:NSC</t>
  </si>
  <si>
    <t>chr8:8125790-8125856:-:NSC</t>
  </si>
  <si>
    <t>chr8:10247022-10247076:+:ESC</t>
  </si>
  <si>
    <t>chr8:10561909-10561981:+:NSC</t>
  </si>
  <si>
    <t>chr8:11865504-11865570:+:NSC</t>
  </si>
  <si>
    <t>chr8:12086678-12086744:+:NSC</t>
  </si>
  <si>
    <t>chr8:12335913-12335979:+:NSC</t>
  </si>
  <si>
    <t>chr8:17985249-17985289:-:ESC</t>
  </si>
  <si>
    <t>chr8:21358086-21358124:-:NSC</t>
  </si>
  <si>
    <t>chr8:21771167-21771224:+:ESC</t>
  </si>
  <si>
    <t>chr8:21985734-21985818:-:ESC</t>
  </si>
  <si>
    <t>chr8:23647324-23647371:+:NSC</t>
  </si>
  <si>
    <t>chr8:27799484-27799541:-:ESC</t>
  </si>
  <si>
    <t>chr8:28418561-28418607:-:ESC-NSC</t>
  </si>
  <si>
    <t>chr8:35563544-35563599:-:ESC</t>
  </si>
  <si>
    <t>chr8:41239384-41239419:+:NSC</t>
  </si>
  <si>
    <t>chr8:58376208-58376256:+:NSC</t>
  </si>
  <si>
    <t>chr8:66343146-66343249:+:NSC</t>
  </si>
  <si>
    <t>chr8:72608552-72608586:+:NSC</t>
  </si>
  <si>
    <t>chr8:90843213-90843258:-:ESC</t>
  </si>
  <si>
    <t>chr8:101552228-101552280:+:NSC</t>
  </si>
  <si>
    <t>chr8:102789509-102789571:+:NSC</t>
  </si>
  <si>
    <t>chr8:128018705-128018751:-:ESC</t>
  </si>
  <si>
    <t>chr8:134331938-134332001:+:NSC</t>
  </si>
  <si>
    <t>chr8:140103358-140103428:-:ESC</t>
  </si>
  <si>
    <t>chr8:142305664-142305714:+:ESC</t>
  </si>
  <si>
    <t>chr8:143385732-143385800:-:NSC</t>
  </si>
  <si>
    <t>chr9</t>
  </si>
  <si>
    <t>chr9:3546465-3546539:+:ESC</t>
  </si>
  <si>
    <t>chr9:21661659-21661720:-:NSC</t>
  </si>
  <si>
    <t>chr9:22383929-22383970:+:ESC</t>
  </si>
  <si>
    <t>chr9:22436720-22436777:+:NSC</t>
  </si>
  <si>
    <t>chr9:33115907-33115977:-:ESC</t>
  </si>
  <si>
    <t>chr9:33406509-33406560:+:ESC-NSC</t>
  </si>
  <si>
    <t>chr9:36823154-36823204:+:NSC</t>
  </si>
  <si>
    <t>chr9:36858221-36858265:+:NSC</t>
  </si>
  <si>
    <t>chr9:72628934-72628985:+:ESC</t>
  </si>
  <si>
    <t>chr9:73349348-73349399:+:NSC</t>
  </si>
  <si>
    <t>chr9:81964848-81964886:-:ESC</t>
  </si>
  <si>
    <t>chr9:90550580-90550629:-:NSC</t>
  </si>
  <si>
    <t>chr9:90550611-90550660:-:NSC</t>
  </si>
  <si>
    <t>chr9:91825552-91825626:-:NSC</t>
  </si>
  <si>
    <t>chr9:93502467-93502530:-:NSC</t>
  </si>
  <si>
    <t>chr9:95621470-95621516:+:NSC</t>
  </si>
  <si>
    <t>chr9:110563813-110563860:-:NSC</t>
  </si>
  <si>
    <t>chr9:112250996-112251053:+:ESC</t>
  </si>
  <si>
    <t>chr9:115359725-115359792:-:NSC</t>
  </si>
  <si>
    <t>chr9:118121114-118121182:-:NSC</t>
  </si>
  <si>
    <t>chr9:123671954-123672027:-:ESC</t>
  </si>
  <si>
    <t>chr9:124179262-124179339:-:NSC</t>
  </si>
  <si>
    <t>chr9:129206177-129206250:-:NSC</t>
  </si>
  <si>
    <t>chr9:129542229-129542288:-:NSC</t>
  </si>
  <si>
    <t>chr9:130047055-130047115:-:NSC</t>
  </si>
  <si>
    <t>chr9:132007407-132007472:+:ESC</t>
  </si>
  <si>
    <t>chr9:132756044-132756119:+:NSC</t>
  </si>
  <si>
    <t>chr9:133200156-133200231:-:ESC</t>
  </si>
  <si>
    <t>chr9:136673351-136673395:+:NSC</t>
  </si>
  <si>
    <t>chr9:137405331-137405378:+:NSC</t>
  </si>
  <si>
    <t>chr9:137534911-137534953:+:NSC</t>
  </si>
  <si>
    <t>chr9:138147495-138147536:-:ESC</t>
  </si>
  <si>
    <t>chr9:138772142-138772201:-:NSC</t>
  </si>
  <si>
    <t>chr9:138845241-138845287:+:ESC</t>
  </si>
  <si>
    <t>chr9:139287855-139287898:+:NSC</t>
  </si>
  <si>
    <t>chr10</t>
  </si>
  <si>
    <t>chr10:2624002-2624053:-:NSC</t>
  </si>
  <si>
    <t>chr10:2990181-2990221:-:NSC</t>
  </si>
  <si>
    <t>chr10:5843505-5843539:+:NSC</t>
  </si>
  <si>
    <t>chr10:12421764-12421834:-:NSC</t>
  </si>
  <si>
    <t>chr10:14465213-14465272:-:NSC</t>
  </si>
  <si>
    <t>chr10:15263614-15263659:+:NSC</t>
  </si>
  <si>
    <t>chr10:17439448-17439523:+:ESC</t>
  </si>
  <si>
    <t>chr10:29224313-29224357:+:ESC</t>
  </si>
  <si>
    <t>chr10:34958370-34958409:+:ESC</t>
  </si>
  <si>
    <t>chr10:49863571-49863628:-:ESC</t>
  </si>
  <si>
    <t>chr10:65370132-65370194:+:ESC-NSC</t>
  </si>
  <si>
    <t>chr10:71283202-71283246:+:NSC</t>
  </si>
  <si>
    <t>chr10:73138682-73138740:-:NSC</t>
  </si>
  <si>
    <t>chr10:75317060-75317107:+:ESC</t>
  </si>
  <si>
    <t>chr10:76252151-76252211:-:NSC</t>
  </si>
  <si>
    <t>chr10:80501897-80501958:+:ESC</t>
  </si>
  <si>
    <t>chr10:80953446-80953492:+:NSC</t>
  </si>
  <si>
    <t>chr10:88767781-88767840:+:ESC</t>
  </si>
  <si>
    <t>chr10:88767802-88767840:+:ESC</t>
  </si>
  <si>
    <t>chr10:100167151-100167224:+:NSC</t>
  </si>
  <si>
    <t>chr10:102967613-102967654:-:ESC</t>
  </si>
  <si>
    <t>chr10:103005658-103005702:-:NSC</t>
  </si>
  <si>
    <t>chr10:104102853-104102899:-:NSC</t>
  </si>
  <si>
    <t>chr10:106294971-106295037:+:ESC-NSC</t>
  </si>
  <si>
    <t>chr10:108395536-108395610:-:ESC</t>
  </si>
  <si>
    <t>chr10:112127732-112127786:+:ESC</t>
  </si>
  <si>
    <t>chr10:114383930-114383994:+:NSC</t>
  </si>
  <si>
    <t>chr10:121249169-121249209:+:NSC</t>
  </si>
  <si>
    <t>chr10:124113383-124113421:+:ESC</t>
  </si>
  <si>
    <t>chr10:126413721-126413781:-:ESC</t>
  </si>
  <si>
    <t>chr10:126711352-126711417:-:NSC</t>
  </si>
  <si>
    <t>chr10:131531562-131531617:-:NSC</t>
  </si>
  <si>
    <t>chr10:132180630-132180686:+:NSC</t>
  </si>
  <si>
    <t>chr10:132180672-132180726:+:NSC</t>
  </si>
  <si>
    <t>chr10:132650850-132650910:-:ESC-NSC</t>
  </si>
  <si>
    <t>chr10:133258431-133258499:+:ESC</t>
  </si>
  <si>
    <t>chr10:133793510-133793571:-:NSC</t>
  </si>
  <si>
    <t>chr10:133830696-133830774:-:ESC</t>
  </si>
  <si>
    <t>chr10:134931484-134931549:+:ESC</t>
  </si>
  <si>
    <t>chr11</t>
  </si>
  <si>
    <t>chr11:1735947-1736009:-:ESC-NSC</t>
  </si>
  <si>
    <t>chr11:1837279-1837331:-:NSC</t>
  </si>
  <si>
    <t>chr11:1837310-1837376:-:NSC</t>
  </si>
  <si>
    <t>chr11:1916085-1916138:+:ESC</t>
  </si>
  <si>
    <t>chr11:2415400-2415450:+:ESC</t>
  </si>
  <si>
    <t>chr11:2968967-2969025:-:NSC</t>
  </si>
  <si>
    <t>chr11:11634783-11634834:-:NSC</t>
  </si>
  <si>
    <t>chr11:11718220-11718271:-:NSC</t>
  </si>
  <si>
    <t>chr11:13716600-13716645:-:ESC-NSC</t>
  </si>
  <si>
    <t>chr11:15083957-15084012:+:ESC</t>
  </si>
  <si>
    <t>chr11:15312537-15312579:+:ESC</t>
  </si>
  <si>
    <t>chr11:19720919-19720953:+:NSC</t>
  </si>
  <si>
    <t>chr11:32375746-32375784:+:ESC</t>
  </si>
  <si>
    <t>chr11:35496498-35496548:+:ESC</t>
  </si>
  <si>
    <t>chr11:44904680-44904742:+:ESC</t>
  </si>
  <si>
    <t>chr11:46121248-46121309:-:NSC</t>
  </si>
  <si>
    <t>chr11:47371828-47371887:+:ESC-NSC</t>
  </si>
  <si>
    <t>chr11:59902618-59902660:-:NSC</t>
  </si>
  <si>
    <t>chr11:61033875-61033920:+:ESC-NSC</t>
  </si>
  <si>
    <t>chr11:64142199-64142271:-:NSC</t>
  </si>
  <si>
    <t>chr11:68339942-68340002:-:ESC</t>
  </si>
  <si>
    <t>chr11:72701833-72701901:-:ESC</t>
  </si>
  <si>
    <t>chr11:72789451-72789500:+:ESC</t>
  </si>
  <si>
    <t>chr11:73164880-73164951:-:ESC</t>
  </si>
  <si>
    <t>chr11:76013780-76013826:-:NSC</t>
  </si>
  <si>
    <t>chr11:78826413-78826476:+:ESC</t>
  </si>
  <si>
    <t>chr11:81279440-81279515:-:NSC</t>
  </si>
  <si>
    <t>chr11:81997163-81997213:+:ESC</t>
  </si>
  <si>
    <t>chr11:91654999-91655034:+:NSC</t>
  </si>
  <si>
    <t>chr11:93427926-93427993:-:ESC-NSC</t>
  </si>
  <si>
    <t>chr11:111892102-111892146:-:NSC</t>
  </si>
  <si>
    <t>chr11:112825964-112826009:-:NSC</t>
  </si>
  <si>
    <t>chr11:112847579-112847615:-:NSC</t>
  </si>
  <si>
    <t>chr11:113376904-113376941:-:ESC</t>
  </si>
  <si>
    <t>chr11:116977193-116977273:-:NSC</t>
  </si>
  <si>
    <t>chr11:119271517-119271555:+:NSC</t>
  </si>
  <si>
    <t>chr11:120437113-120437185:+:ESC</t>
  </si>
  <si>
    <t>chr11:122077388-122077452:+:ESC</t>
  </si>
  <si>
    <t>chr11:125767929-125767996:+:NSC</t>
  </si>
  <si>
    <t>chr11:125978451-125978523:+:NSC</t>
  </si>
  <si>
    <t>chr11:130957005-130957058:-:NSC</t>
  </si>
  <si>
    <t>chr11:132430398-132430471:-:NSC</t>
  </si>
  <si>
    <t>chr11:132457328-132457395:+:ESC</t>
  </si>
  <si>
    <t>chr11:133095767-133095809:+:NSC</t>
  </si>
  <si>
    <t>chr12</t>
  </si>
  <si>
    <t>chr12:1777009-1777057:+:NSC</t>
  </si>
  <si>
    <t>chr12:5820498-5820547:-:NSC</t>
  </si>
  <si>
    <t>chr12:8284486-8284552:+:NSC</t>
  </si>
  <si>
    <t>chr12:14661739-14661784:+:NSC</t>
  </si>
  <si>
    <t>chr12:25828503-25828571:-:NSC</t>
  </si>
  <si>
    <t>chr12:25918229-25918268:-:NSC</t>
  </si>
  <si>
    <t>chr12:37568131-37568183:+:ESC</t>
  </si>
  <si>
    <t>chr12:45916300-45916347:+:NSC</t>
  </si>
  <si>
    <t>chr12:48283933-48283975:+:ESC</t>
  </si>
  <si>
    <t>chr12:48283934-48283974:+:ESC</t>
  </si>
  <si>
    <t>chr12:48598095-48598176:-:NSC</t>
  </si>
  <si>
    <t>chr12:48790019-48790065:+:ESC</t>
  </si>
  <si>
    <t>chr12:48940981-48941060:-:ESC-NSC</t>
  </si>
  <si>
    <t>chr12:53081130-53081169:-:ESC</t>
  </si>
  <si>
    <t>chr12:57073464-57073536:+:ESC</t>
  </si>
  <si>
    <t>chr12:60167721-60167765:-:NSC</t>
  </si>
  <si>
    <t>chr12:63084319-63084358:+:ESC</t>
  </si>
  <si>
    <t>chr12:66572077-66572143:-:ESC</t>
  </si>
  <si>
    <t>chr12:96913301-96913346:-:ESC-NSC</t>
  </si>
  <si>
    <t>chr12:102601877-102601921:+:NSC</t>
  </si>
  <si>
    <t>chr12:104762605-104762643:+:ESC</t>
  </si>
  <si>
    <t>chr12:109370920-109370982:+:ESC</t>
  </si>
  <si>
    <t>chr12:112457401-112457451:-:NSC</t>
  </si>
  <si>
    <t>chr12:113115303-113115358:-:NSC</t>
  </si>
  <si>
    <t>chr12:113331262-113331310:+:ESC-NSC</t>
  </si>
  <si>
    <t>chr12:117923077-117923126:+:NSC</t>
  </si>
  <si>
    <t>chr12:121880316-121880376:+:ESC</t>
  </si>
  <si>
    <t>chr12:121909714-121909755:-:ESC</t>
  </si>
  <si>
    <t>chr12:122061176-122061217:-:ESC</t>
  </si>
  <si>
    <t>chr12:130256515-130256591:-:ESC</t>
  </si>
  <si>
    <t>chr12:130952494-130952552:-:NSC</t>
  </si>
  <si>
    <t>chr12:131520459-131520538:-:ESC</t>
  </si>
  <si>
    <t>chr13</t>
  </si>
  <si>
    <t>chr13:21212045-21212103:+:ESC-NSC</t>
  </si>
  <si>
    <t>chr13:25436638-25436682:-:NSC</t>
  </si>
  <si>
    <t>chr13:25492816-25492858:-:NSC</t>
  </si>
  <si>
    <t>chr13:29055299-29055359:-:ESC</t>
  </si>
  <si>
    <t>chr13:36021849-36021907:-:NSC</t>
  </si>
  <si>
    <t>chr13:39136180-39136261:-:NSC</t>
  </si>
  <si>
    <t>chr13:39263188-39263241:-:NSC</t>
  </si>
  <si>
    <t>chr13:41520215-41520264:+:NSC</t>
  </si>
  <si>
    <t>chr13:49599024-49599063:+:NSC</t>
  </si>
  <si>
    <t>chr13:50257974-50258020:+:NSC</t>
  </si>
  <si>
    <t>chr13:51842588-51842629:+:NSC</t>
  </si>
  <si>
    <t>chr13:59583492-59583560:-:ESC-NSC</t>
  </si>
  <si>
    <t>chr13:68565528-68565573:+:ESC</t>
  </si>
  <si>
    <t>chr13:97928477-97928527:-:NSC</t>
  </si>
  <si>
    <t>chr13:99093325-99093395:+:ESC-NSC</t>
  </si>
  <si>
    <t>chr13:112792474-112792507:-:ESC</t>
  </si>
  <si>
    <t>chr13:112797630-112797673:+:ESC</t>
  </si>
  <si>
    <t>chr13:113534955-113534993:-:NSC</t>
  </si>
  <si>
    <t>chr14</t>
  </si>
  <si>
    <t>chr14:26447699-26447762:+:NSC</t>
  </si>
  <si>
    <t>chr14:54414588-54414652:-:NSC</t>
  </si>
  <si>
    <t>chr14:54659190-54659260:-:NSC</t>
  </si>
  <si>
    <t>chr14:58672764-58672800:+:ESC</t>
  </si>
  <si>
    <t>chr14:60467698-60467747:+:NSC</t>
  </si>
  <si>
    <t>chr14:68635937-68635991:+:NSC</t>
  </si>
  <si>
    <t>chr14:72066143-72066210:-:NSC</t>
  </si>
  <si>
    <t>chr14:75005542-75005584:-:NSC</t>
  </si>
  <si>
    <t>chr14:79644773-79644825:+:ESC</t>
  </si>
  <si>
    <t>chr14:86018496-86018537:+:NSC</t>
  </si>
  <si>
    <t>chr14:88956107-88956187:+:ESC</t>
  </si>
  <si>
    <t>chr14:92085320-92085369:-:ESC</t>
  </si>
  <si>
    <t>chr14:95782547-95782601:+:NSC</t>
  </si>
  <si>
    <t>chr14:96665737-96665802:+:NSC</t>
  </si>
  <si>
    <t>chr14:97941317-97941372:-:NSC</t>
  </si>
  <si>
    <t>chr14:99183807-99183849:-:ESC</t>
  </si>
  <si>
    <t>chr14:100409771-100409821:+:NSC</t>
  </si>
  <si>
    <t>chr14:102075745-102075807:+:ESC</t>
  </si>
  <si>
    <t>chr15</t>
  </si>
  <si>
    <t>chr15:27115482-27115529:-:ESC</t>
  </si>
  <si>
    <t>chr15:38072071-38072124:+:NSC</t>
  </si>
  <si>
    <t>chr15:39945994-39946030:-:NSC</t>
  </si>
  <si>
    <t>chr15:54898397-54898484:-:NSC</t>
  </si>
  <si>
    <t>chr15:63465648-63465699:+:NSC</t>
  </si>
  <si>
    <t>chr15:64119636-64119715:+:ESC</t>
  </si>
  <si>
    <t>chr15:65103043-65103088:-:NSC</t>
  </si>
  <si>
    <t>chr15:66673814-66673890:-:NSC</t>
  </si>
  <si>
    <t>chr15:66881252-66881307:-:NSC</t>
  </si>
  <si>
    <t>chr15:73841622-73841698:-:ESC</t>
  </si>
  <si>
    <t>chr15:73949823-73949899:+:ESC</t>
  </si>
  <si>
    <t>chr15:77285640-77285704:-:ESC</t>
  </si>
  <si>
    <t>chr15:85930855-85930924:-:NSC</t>
  </si>
  <si>
    <t>chr15:91038009-91038073:-:ESC</t>
  </si>
  <si>
    <t>chr15:91624208-91624300:-:NSC</t>
  </si>
  <si>
    <t>chr15:96484737-96484797:+:ESC</t>
  </si>
  <si>
    <t>chr16</t>
  </si>
  <si>
    <t>chr16:1016578-1016635:+:NSC</t>
  </si>
  <si>
    <t>chr16:7044166-7044228:+:ESC</t>
  </si>
  <si>
    <t>chr16:7331549-7331590:+:NSC</t>
  </si>
  <si>
    <t>chr16:12142434-12142476:+:NSC</t>
  </si>
  <si>
    <t>chr16:12905294-12905361:+:NSC</t>
  </si>
  <si>
    <t>chr16:24888530-24888612:-:ESC</t>
  </si>
  <si>
    <t>chr16:27760169-27760220:-:ESC</t>
  </si>
  <si>
    <t>chr16:30842746-30842780:+:ESC</t>
  </si>
  <si>
    <t>chr16:32791728-32791785:+:ESC</t>
  </si>
  <si>
    <t>chr16:48086262-48086305:+:ESC</t>
  </si>
  <si>
    <t>chr16:55042326-55042379:-:ESC</t>
  </si>
  <si>
    <t>chr16:56474610-56474642:-:ESC-NSC</t>
  </si>
  <si>
    <t>chr16:62121639-62121678:-:ESC</t>
  </si>
  <si>
    <t>chr16:67958531-67958580:-:NSC</t>
  </si>
  <si>
    <t>chr16:70646902-70646948:-:ESC-NSC</t>
  </si>
  <si>
    <t>chr16:70771597-70771658:+:NSC</t>
  </si>
  <si>
    <t>chr16:71731051-71731100:+:NSC</t>
  </si>
  <si>
    <t>chr16:72151152-72151206:-:NSC</t>
  </si>
  <si>
    <t>chr16:83824160-83824211:+:ESC</t>
  </si>
  <si>
    <t>chr17</t>
  </si>
  <si>
    <t>chr17:2535995-2536040:-:ESC-NSC</t>
  </si>
  <si>
    <t>chr17:4357052-4357103:+:ESC</t>
  </si>
  <si>
    <t>chr17:7064560-7064604:-:ESC</t>
  </si>
  <si>
    <t>chr17:7932110-7932181:+:NSC</t>
  </si>
  <si>
    <t>chr17:8367171-8367231:-:ESC</t>
  </si>
  <si>
    <t>chr17:11361897-11361939:-:ESC</t>
  </si>
  <si>
    <t>chr17:16497464-16497497:+:NSC</t>
  </si>
  <si>
    <t>chr17:17031590-17031633:-:ESC</t>
  </si>
  <si>
    <t>chr17:19135218-19135261:-:NSC</t>
  </si>
  <si>
    <t>chr17:27013003-27013044:-:NSC</t>
  </si>
  <si>
    <t>chr17:31932083-31932117:+:ESC</t>
  </si>
  <si>
    <t>chr17:37477949-37478029:-:ESC</t>
  </si>
  <si>
    <t>chr17:38359013-38359059:-:ESC</t>
  </si>
  <si>
    <t>chr17:38359040-38359084:-:ESC</t>
  </si>
  <si>
    <t>chr17:39358507-39358545:+:NSC</t>
  </si>
  <si>
    <t>chr17:40908521-40908573:-:NSC</t>
  </si>
  <si>
    <t>chr17:43251509-43251564:+:NSC</t>
  </si>
  <si>
    <t>chr17:44004127-44004186:-:NSC</t>
  </si>
  <si>
    <t>chr17:45793003-45793069:-:NSC</t>
  </si>
  <si>
    <t>chr17:48139691-48139762:+:ESC</t>
  </si>
  <si>
    <t>chr17:50352507-50352598:+:ESC</t>
  </si>
  <si>
    <t>chr17:52947462-52947504:+:NSC</t>
  </si>
  <si>
    <t>chr17:63011177-63011218:-:ESC</t>
  </si>
  <si>
    <t>chr17:64607305-64607360:-:NSC</t>
  </si>
  <si>
    <t>chr17:69152536-69152580:-:ESC</t>
  </si>
  <si>
    <t>chr17:71322275-71322346:+:ESC</t>
  </si>
  <si>
    <t>chr17:71587418-71587485:-:ESC</t>
  </si>
  <si>
    <t>chr17:72904670-72904720:-:NSC</t>
  </si>
  <si>
    <t>chr17:74883399-74883445:-:NSC</t>
  </si>
  <si>
    <t>chr18</t>
  </si>
  <si>
    <t>chr18:892221-892264:+:ESC-NSC</t>
  </si>
  <si>
    <t>chr18:2650794-2650850:+:ESC</t>
  </si>
  <si>
    <t>chr18:6364369-6364413:-:NSC</t>
  </si>
  <si>
    <t>chr18:8293195-8293256:+:NSC</t>
  </si>
  <si>
    <t>chr18:8818667-8818725:-:NSC</t>
  </si>
  <si>
    <t>chr18:19560089-19560153:+:NSC</t>
  </si>
  <si>
    <t>chr18:30326810-30326871:+:NSC</t>
  </si>
  <si>
    <t>chr18:33491107-33491167:+:NSC</t>
  </si>
  <si>
    <t>chr18:38551331-38551380:+:NSC</t>
  </si>
  <si>
    <t>chr18:40804054-40804118:-:NSC</t>
  </si>
  <si>
    <t>chr18:44568586-44568633:-:NSC</t>
  </si>
  <si>
    <t>chr18:45397767-45397823:-:NSC</t>
  </si>
  <si>
    <t>chr18:45906876-45906920:-:NSC</t>
  </si>
  <si>
    <t>chr18:48216098-48216173:-:ESC-NSC</t>
  </si>
  <si>
    <t>chr18:72102685-72102724:-:ESC</t>
  </si>
  <si>
    <t>chr19</t>
  </si>
  <si>
    <t>chr19:1417545-1417605:+:NSC</t>
  </si>
  <si>
    <t>chr19:1612019-1612077:+:ESC</t>
  </si>
  <si>
    <t>chr19:2201649-2201708:+:NSC</t>
  </si>
  <si>
    <t>chr19:3620012-3620082:-:NSC</t>
  </si>
  <si>
    <t>chr19:4018410-4018480:+:ESC</t>
  </si>
  <si>
    <t>chr19:7736189-7736236:+:ESC</t>
  </si>
  <si>
    <t>chr19:10202102-10202150:+:NSC</t>
  </si>
  <si>
    <t>chr19:10425834-10425879:+:NSC</t>
  </si>
  <si>
    <t>chr19:10828003-10828053:+:NSC</t>
  </si>
  <si>
    <t>chr19:11066943-11066988:+:NSC</t>
  </si>
  <si>
    <t>chr19:11819374-11819415:+:NSC</t>
  </si>
  <si>
    <t>chr19:12661705-12661746:-:NSC</t>
  </si>
  <si>
    <t>chr19:17457861-17457904:+:ESC</t>
  </si>
  <si>
    <t>chr19:17969163-17969236:-:NSC</t>
  </si>
  <si>
    <t>chr19:33482644-33482692:+:NSC</t>
  </si>
  <si>
    <t>chr19:38359321-38359390:-:NSC</t>
  </si>
  <si>
    <t>chr19:44322039-44322119:-:NSC</t>
  </si>
  <si>
    <t>chr19:47177823-47177883:-:NSC</t>
  </si>
  <si>
    <t>chr19:47329447-47329493:-:NSC</t>
  </si>
  <si>
    <t>chr19:50092376-50092417:-:NSC</t>
  </si>
  <si>
    <t>chr19:51904391-51904437:-:NSC</t>
  </si>
  <si>
    <t>chr19:54503875-54503926:-:NSC</t>
  </si>
  <si>
    <t>chr19:63482037-63482074:+:NSC</t>
  </si>
  <si>
    <t>chr20</t>
  </si>
  <si>
    <t>chr20:71109-71181:-:NSC</t>
  </si>
  <si>
    <t>chr20:6764477-6764520:+:ESC-NSC</t>
  </si>
  <si>
    <t>chr20:8241462-8241496:-:ESC</t>
  </si>
  <si>
    <t>chr20:13252510-13252553:-:ESC</t>
  </si>
  <si>
    <t>chr20:15442051-15442089:-:ESC</t>
  </si>
  <si>
    <t>chr20:20318421-20318464:+:NSC</t>
  </si>
  <si>
    <t>chr20:31722265-31722321:-:ESC-NSC</t>
  </si>
  <si>
    <t>chr20:31951574-31951614:+:ESC</t>
  </si>
  <si>
    <t>chr20:32141697-32141747:-:ESC</t>
  </si>
  <si>
    <t>chr20:42270158-42270205:-:ESC</t>
  </si>
  <si>
    <t>chr20:44390407-44390455:+:NSC</t>
  </si>
  <si>
    <t>chr20:44625007-44625069:+:NSC</t>
  </si>
  <si>
    <t>chr20:47909019-47909087:+:NSC</t>
  </si>
  <si>
    <t>chr20:55175687-55175726:+:ESC</t>
  </si>
  <si>
    <t>chr20:55329974-55330043:-:NSC</t>
  </si>
  <si>
    <t>chr20:56106095-56106156:-:ESC-NSC</t>
  </si>
  <si>
    <t>chr20:57999845-57999912:+:ESC</t>
  </si>
  <si>
    <t>chr20:58998311-58998367:-:ESC</t>
  </si>
  <si>
    <t>chr20:59134072-59134108:+:NSC</t>
  </si>
  <si>
    <t>chr20:59326958-59326997:+:NSC</t>
  </si>
  <si>
    <t>chr20:59661276-59661319:+:NSC</t>
  </si>
  <si>
    <t>chr20:61137149-61137215:+:ESC</t>
  </si>
  <si>
    <t>chr20:61388616-61388654:+:NSC</t>
  </si>
  <si>
    <t>chr20:62021365-62021426:+:NSC</t>
  </si>
  <si>
    <t>chr21</t>
  </si>
  <si>
    <t>chr21:14203379-14203441:+:ESC</t>
  </si>
  <si>
    <t>chr21:16509329-16509369:-:NSC</t>
  </si>
  <si>
    <t>chr21:23318263-23318338:-:ESC</t>
  </si>
  <si>
    <t>chr21:25601734-25601787:-:NSC</t>
  </si>
  <si>
    <t>chr21:30669492-30669556:-:ESC</t>
  </si>
  <si>
    <t>chr21:31958590-31958662:+:NSC</t>
  </si>
  <si>
    <t>chr21:37825343-37825419:+:NSC</t>
  </si>
  <si>
    <t>chr21:40459495-40459547:-:ESC-NSC</t>
  </si>
  <si>
    <t>chr21:41461360-41461416:-:ESC-NSC</t>
  </si>
  <si>
    <t>chr21:42343179-42343242:+:NSC</t>
  </si>
  <si>
    <t>chr21:42343226-42343298:+:NSC</t>
  </si>
  <si>
    <t>chr21:45125726-45125777:+:NSC</t>
  </si>
  <si>
    <t>chr21:46641945-46642020:-:ESC-NSC</t>
  </si>
  <si>
    <t>chr22</t>
  </si>
  <si>
    <t>chr22:14833456-14833512:-:NSC</t>
  </si>
  <si>
    <t>chr22:15320673-15320710:-:ESC</t>
  </si>
  <si>
    <t>chr22:17493177-17493222:+:NSC</t>
  </si>
  <si>
    <t>chr22:17882344-17882414:+:NSC</t>
  </si>
  <si>
    <t>chr22:19831631-19831686:+:NSC</t>
  </si>
  <si>
    <t>chr22:20015102-20015148:+:NSC</t>
  </si>
  <si>
    <t>chr22:20345298-20345360:+:NSC</t>
  </si>
  <si>
    <t>chr22:20764171-20764230:+:NSC</t>
  </si>
  <si>
    <t>chr22:22655820-22655857:+:NSC</t>
  </si>
  <si>
    <t>chr22:23697430-23697474:+:NSC</t>
  </si>
  <si>
    <t>chr22:23853767-23853830:+:NSC</t>
  </si>
  <si>
    <t>chr22:23853826-23853881:+:NSC</t>
  </si>
  <si>
    <t>chr22:24960408-24960452:+:NSC</t>
  </si>
  <si>
    <t>chr22:26056872-26056967:+:NSC</t>
  </si>
  <si>
    <t>chr22:26729533-26729594:+:NSC</t>
  </si>
  <si>
    <t>chr22:27164589-27164649:+:NSC</t>
  </si>
  <si>
    <t>chr22:27283885-27283929:-:NSC</t>
  </si>
  <si>
    <t>chr22:28749949-28749984:-:NSC</t>
  </si>
  <si>
    <t>chr22:29062917-29062964:+:NSC</t>
  </si>
  <si>
    <t>chr22:29291648-29291709:-:ESC</t>
  </si>
  <si>
    <t>chr22:29702616-29702702:+:NSC</t>
  </si>
  <si>
    <t>chr22:29911155-29911208:-:NSC</t>
  </si>
  <si>
    <t>chr22:30344399-30344464:-:NSC</t>
  </si>
  <si>
    <t>chr22:33551905-33551952:-:NSC</t>
  </si>
  <si>
    <t>chr22:33703633-33703681:-:NSC</t>
  </si>
  <si>
    <t>chr22:34115896-34115956:+:NSC</t>
  </si>
  <si>
    <t>chr22:34374130-34374174:+:ESC</t>
  </si>
  <si>
    <t>chr22:34374134-34374178:+:ESC</t>
  </si>
  <si>
    <t>chr22:34662700-34662765:-:ESC</t>
  </si>
  <si>
    <t>chr22:34971380-34971415:+:NSC</t>
  </si>
  <si>
    <t>chr22:35290439-35290487:-:ESC</t>
  </si>
  <si>
    <t>chr22:35603823-35603867:+:NSC</t>
  </si>
  <si>
    <t>chr22:35604024-35604068:+:NSC</t>
  </si>
  <si>
    <t>chr22:35668173-35668255:+:NSC</t>
  </si>
  <si>
    <t>chr22:36195888-36195941:+:NSC</t>
  </si>
  <si>
    <t>chr22:41067835-41067914:+:ESC</t>
  </si>
  <si>
    <t>chr22:44216876-44216912:-:ESC</t>
  </si>
  <si>
    <t>chr22:45608181-45608257:+:NSC</t>
  </si>
  <si>
    <t>chr22:45746213-45746269:+:NSC</t>
  </si>
  <si>
    <t>chr22:47934234-47934314:+:ESC</t>
  </si>
  <si>
    <t>chr22:48218122-48218174:-:NSC</t>
  </si>
  <si>
    <t>chr22:48561448-48561498:+:NSC</t>
  </si>
  <si>
    <t>chr22:48667739-48667797:-:NSC</t>
  </si>
  <si>
    <t>chrX</t>
  </si>
  <si>
    <t>chrX:3874610-3874651:-:ESC</t>
  </si>
  <si>
    <t>chrX:5868074-5868114:-:NSC</t>
  </si>
  <si>
    <t>chrX:9269454-9269496:+:ESC</t>
  </si>
  <si>
    <t>chrX:17987841-17987887:-:ESC</t>
  </si>
  <si>
    <t>chrX:19303382-19303438:-:NSC</t>
  </si>
  <si>
    <t>chrX:21874976-21875021:-:NSC</t>
  </si>
  <si>
    <t>chrX:28799627-28799668:+:ESC-NSC</t>
  </si>
  <si>
    <t>chrX:30325132-30325178:+:ESC</t>
  </si>
  <si>
    <t>chrX:40741553-40741585:-:ESC</t>
  </si>
  <si>
    <t>chrX:48697542-48697602:-:ESC</t>
  </si>
  <si>
    <t>chrX:49662031-49662089:+:NSC</t>
  </si>
  <si>
    <t>chrX:69215769-69215815:+:NSC</t>
  </si>
  <si>
    <t>chrX:70284429-70284491:-:NSC</t>
  </si>
  <si>
    <t>chrX:71739247-71739309:+:NSC</t>
  </si>
  <si>
    <t>chrX:74033253-74033298:-:NSC</t>
  </si>
  <si>
    <t>chrX:74921062-74921100:+:ESC</t>
  </si>
  <si>
    <t>chrX:76928094-76928139:+:NSC</t>
  </si>
  <si>
    <t>chrX:78043356-78043391:-:NSC</t>
  </si>
  <si>
    <t>chrX:82651894-82651969:-:ESC</t>
  </si>
  <si>
    <t>chrX:89747034-89747107:+:NSC</t>
  </si>
  <si>
    <t>chrX:90564095-90564132:-:ESC</t>
  </si>
  <si>
    <t>chrX:106632384-106632433:+:NSC</t>
  </si>
  <si>
    <t>chrX:107352067-107352114:+:ESC-NSC</t>
  </si>
  <si>
    <t>chrX:110411727-110411797:-:ESC</t>
  </si>
  <si>
    <t>chrX:111910611-111910661:-:NSC</t>
  </si>
  <si>
    <t>chrX:113792287-113792343:+:ESC</t>
  </si>
  <si>
    <t>chrX:132355189-132355257:-:ESC</t>
  </si>
  <si>
    <t>chrX:136026082-136026153:+:NSC</t>
  </si>
  <si>
    <t>chrX:150087363-150087446:+:ESC-NSC</t>
  </si>
  <si>
    <t>chrY</t>
  </si>
  <si>
    <t>chrY:318535-318578:+:ESC</t>
  </si>
  <si>
    <t>chrY:861819-861881:-:ESC</t>
  </si>
  <si>
    <t>chrY:862026-862086:-:ESC</t>
  </si>
  <si>
    <t>chrY:10635508-10635575:-:NSC</t>
  </si>
  <si>
    <t>chrY:14818036-14818113:-:ESC</t>
  </si>
  <si>
    <t>chrY:21916550-21916607:-:ESC</t>
  </si>
  <si>
    <t>chrY:24873267-24873305:-:ESC-NSC</t>
  </si>
  <si>
    <t>AAGUGCU</t>
  </si>
  <si>
    <t>TargetScan</t>
  </si>
  <si>
    <t xml:space="preserve">hsa-miR-302a |hsa-miR-302b |hsa-miR-302c |hsa-miR-302d |hsa-miR-372 |hsa-miR-373 |hsa-miR-520e |hsa-miR-520a-3p |hsa-miR-520b |hsa-miR-520c-3p |hsa-miR-520d-3p |hsa-miR-302e </t>
  </si>
  <si>
    <t>CUCAAAC</t>
  </si>
  <si>
    <t xml:space="preserve">hsa-miR-371-5p </t>
  </si>
  <si>
    <t>AGUGCUG</t>
  </si>
  <si>
    <t xml:space="preserve">hsa-miR-512-3p </t>
  </si>
  <si>
    <t/>
  </si>
  <si>
    <t>UCCCCAG</t>
  </si>
  <si>
    <t>CUCAGCC</t>
  </si>
  <si>
    <t>GGCAAGA</t>
  </si>
  <si>
    <t xml:space="preserve">hsa-miR-31 </t>
  </si>
  <si>
    <t>GGCUCAG</t>
  </si>
  <si>
    <t xml:space="preserve">hsa-miR-24 </t>
  </si>
  <si>
    <t>GUUUUGC</t>
  </si>
  <si>
    <t>AGUGCAA</t>
  </si>
  <si>
    <t xml:space="preserve">hsa-miR-130a |hsa-miR-301a |hsa-miR-130b |hsa-miR-454 |hsa-miR-301b </t>
  </si>
  <si>
    <t>GCAGCAU</t>
  </si>
  <si>
    <t xml:space="preserve">hsa-miR-103 |hsa-miR-107 </t>
  </si>
  <si>
    <t>CCCUGAG</t>
  </si>
  <si>
    <t xml:space="preserve">hsa-miR-125b |hsa-miR-125a-5p </t>
  </si>
  <si>
    <t>UAUCAGA</t>
  </si>
  <si>
    <t xml:space="preserve">hsa-miR-361-5p </t>
  </si>
  <si>
    <t>CAGCAGG</t>
  </si>
  <si>
    <t xml:space="preserve">hsa-miR-214 </t>
  </si>
  <si>
    <t>UCCAGUU</t>
  </si>
  <si>
    <t xml:space="preserve">hsa-miR-145 </t>
  </si>
  <si>
    <t>AGCUUAU</t>
  </si>
  <si>
    <t xml:space="preserve">hsa-miR-21 |hsa-miR-590-5p </t>
  </si>
  <si>
    <t>CAGGGAG</t>
  </si>
  <si>
    <t>GGCAGUG</t>
  </si>
  <si>
    <t xml:space="preserve">hsa-miR-34a |hsa-miR-34c-5p |hsa-miR-449a |hsa-miR-449b </t>
  </si>
  <si>
    <t>GGAGAGA</t>
  </si>
  <si>
    <t xml:space="preserve">hsa-miR-185 </t>
  </si>
  <si>
    <t>CCAGUGU</t>
  </si>
  <si>
    <t xml:space="preserve">hsa-miR-199a-5p |hsa-miR-199b-5p </t>
  </si>
  <si>
    <t>Name</t>
  </si>
  <si>
    <t>Strand</t>
  </si>
  <si>
    <t>ATCTGACCTGATGAAGGT</t>
  </si>
  <si>
    <t>UCUGACC</t>
  </si>
  <si>
    <t>CCAGAGGTGGGGACTGAG</t>
  </si>
  <si>
    <t>CAGAGGU</t>
  </si>
  <si>
    <t>CCCCGCCACCGCCTTGG</t>
  </si>
  <si>
    <t>CCCGCCA</t>
  </si>
  <si>
    <t>CAGTTGGGTCTAGGGGTCAGGA</t>
  </si>
  <si>
    <t>AGUUGGG</t>
  </si>
  <si>
    <t>TGAGTCAGCAGGATGGG</t>
  </si>
  <si>
    <t>GAGUCAG</t>
  </si>
  <si>
    <t>AGATGCTGGCATAGCTC</t>
  </si>
  <si>
    <t>GAUGCUG</t>
  </si>
  <si>
    <t>GTGGACTCAGCATGTGA</t>
  </si>
  <si>
    <t>UGGACUC</t>
  </si>
  <si>
    <t>CCCTTGGGGCATGGAT</t>
  </si>
  <si>
    <t>CCUUGGG</t>
  </si>
  <si>
    <t>AGGGCATGTCCAGGGGGT</t>
  </si>
  <si>
    <t>GGGCAUG</t>
  </si>
  <si>
    <t>CCTGAGAAAAGGGCCAA</t>
  </si>
  <si>
    <t>CUGAGAA</t>
  </si>
  <si>
    <t>GCCTGGAGCTACTCCACCATCTC</t>
  </si>
  <si>
    <t>CCUGGAG</t>
  </si>
  <si>
    <t>CAGCATTGTACAGGGCTA</t>
  </si>
  <si>
    <t>AGCAUUG</t>
  </si>
  <si>
    <t>CAGTGTTCAGAGATGGA</t>
  </si>
  <si>
    <t>AGUGUUC</t>
  </si>
  <si>
    <t>AGCAGCATTGTACAGGGCT</t>
  </si>
  <si>
    <t>GGCCACTGAGTCAGCACCA</t>
  </si>
  <si>
    <t>GCCACUG</t>
  </si>
  <si>
    <t>AAGTGCTTCCATGTTT</t>
  </si>
  <si>
    <t>AGUGCUU</t>
  </si>
  <si>
    <t xml:space="preserve">hsa-miR-520f </t>
  </si>
  <si>
    <t>CAGTGCAATGTTTTCCTT</t>
  </si>
  <si>
    <t>ATGTGGGCTCAGGCTCA</t>
  </si>
  <si>
    <t>UGUGGGC</t>
  </si>
  <si>
    <t>TGCCTTCCTGTCTGTG</t>
  </si>
  <si>
    <t>GCCUUCC</t>
  </si>
  <si>
    <t>ACTGGACTTGGAGTCAGAAG</t>
  </si>
  <si>
    <t>CUGGACU</t>
  </si>
  <si>
    <t xml:space="preserve">hsa-miR-378 |hsa-miR-422a </t>
  </si>
  <si>
    <t>CAGCCTGACAGGAACAG</t>
  </si>
  <si>
    <t>AGCCUGA</t>
  </si>
  <si>
    <t>GGGAGTCTACAGCAGGG</t>
  </si>
  <si>
    <t>GGAGUCU</t>
  </si>
  <si>
    <t>TTCAAGTAATCCAGGA</t>
  </si>
  <si>
    <t>UCAAGUA</t>
  </si>
  <si>
    <t xml:space="preserve">hsa-miR-26a |hsa-miR-26b |hsa-miR-1297 </t>
  </si>
  <si>
    <t>TCCCACTACTTCACTTGTGA</t>
  </si>
  <si>
    <t>CCCACUA</t>
  </si>
  <si>
    <t>CTGTGGTCTCAGCAAGTG</t>
  </si>
  <si>
    <t>UGUGGUC</t>
  </si>
  <si>
    <t>GCTGGTGACATGAGAGGC</t>
  </si>
  <si>
    <t>CUGGUGA</t>
  </si>
  <si>
    <t>CAGTAGTCTGCACATTGG</t>
  </si>
  <si>
    <t>AGUAGUC</t>
  </si>
  <si>
    <t>GCAGCATTGTACAGGGCT</t>
  </si>
  <si>
    <t>CAGCAUU</t>
  </si>
  <si>
    <t>ACTCAGCCTTGAGGGCACT</t>
  </si>
  <si>
    <t>CTGGGACAGGAGGAGGAGGCAG</t>
  </si>
  <si>
    <t>UGGGACA</t>
  </si>
  <si>
    <t xml:space="preserve">hsa-miR-1302 </t>
  </si>
  <si>
    <t>ACAGCAGGCACAGACAG</t>
  </si>
  <si>
    <t>TGGGAGCTGGACTACTTC</t>
  </si>
  <si>
    <t>GGGAGCU</t>
  </si>
  <si>
    <t xml:space="preserve">hsa-miR-920 </t>
  </si>
  <si>
    <t>CTAGACTGAAGCTCCTTGAGG</t>
  </si>
  <si>
    <t>UAGACUG</t>
  </si>
  <si>
    <t xml:space="preserve">hsa-miR-151-3p </t>
  </si>
  <si>
    <t>CCGGCATGTCCAGGGCA</t>
  </si>
  <si>
    <t>CGGCAUG</t>
  </si>
  <si>
    <t>TCCCTGAGACCCTAACTTGTGA</t>
  </si>
  <si>
    <t>CCAGTGTGGCTCAGCGAG</t>
  </si>
  <si>
    <t>CAGUGUG</t>
  </si>
  <si>
    <t>TTCTGAGCTGAGGACAG</t>
  </si>
  <si>
    <t>UCUGAGC</t>
  </si>
  <si>
    <t>TGCAGCTGCCTGGGAGTGACTTCA</t>
  </si>
  <si>
    <t>GCAGCUG</t>
  </si>
  <si>
    <t>CAGTGCAATGTTAAAAGG</t>
  </si>
  <si>
    <t>TGAGATGAAGCACTGTAGCT</t>
  </si>
  <si>
    <t>GAGAUGA</t>
  </si>
  <si>
    <t xml:space="preserve">hsa-miR-143 </t>
  </si>
  <si>
    <t>CCTAGACACCTCCAGTTC</t>
  </si>
  <si>
    <t>CUAGACA</t>
  </si>
  <si>
    <t>TGGAGAGAAAGGCAGTA</t>
  </si>
  <si>
    <t>CTGGAGTCTAGGATTCCA</t>
  </si>
  <si>
    <t>UGGAGUC</t>
  </si>
  <si>
    <t>AATGTTTTTTCCTGTTTCC</t>
  </si>
  <si>
    <t>AUGUUUU</t>
  </si>
  <si>
    <t>TCCCTGGAGTTTCTTCTT</t>
  </si>
  <si>
    <t>CCCUGGA</t>
  </si>
  <si>
    <t>TGTATATGCATGTGTGTTT</t>
  </si>
  <si>
    <t>GUAUAUG</t>
  </si>
  <si>
    <t>TGGAGAGAAAGGCAGTTCCTG</t>
  </si>
  <si>
    <t>TACCCTGTAGAACCGAATTTGTG</t>
  </si>
  <si>
    <t>ACCCUGU</t>
  </si>
  <si>
    <t xml:space="preserve">hsa-miR-10a |hsa-miR-10b </t>
  </si>
  <si>
    <t>GCAGCATTCATGTCCC</t>
  </si>
  <si>
    <t>GAAAGAGAGCTGAGTGTG</t>
  </si>
  <si>
    <t>AAAGAGA</t>
  </si>
  <si>
    <t>TGGCTCAGTTCAGCAGGAAC</t>
  </si>
  <si>
    <t>GGCCTTGTTCCTGTCCCCA</t>
  </si>
  <si>
    <t>GCCUUGU</t>
  </si>
  <si>
    <t>AGCCCCCTGGCCCCAAACCC</t>
  </si>
  <si>
    <t>GCCCCCU</t>
  </si>
  <si>
    <t>TAAGTGCTTCCATGTTT</t>
  </si>
  <si>
    <t>TAAGTGCTTCCATG</t>
  </si>
  <si>
    <t>AACATTCATTGCTGTCGGTGG</t>
  </si>
  <si>
    <t>ACAUUCA</t>
  </si>
  <si>
    <t xml:space="preserve">hsa-miR-181a |hsa-miR-181b |hsa-miR-181c |hsa-miR-181d </t>
  </si>
  <si>
    <t>CCGCTTTCTGAGCTGGAC</t>
  </si>
  <si>
    <t>CGCUUUC</t>
  </si>
  <si>
    <t>AATCCTTTGTCCCTGGGTGAGAGT</t>
  </si>
  <si>
    <t>AUCCUUU</t>
  </si>
  <si>
    <t xml:space="preserve">hsa-miR-501-5p </t>
  </si>
  <si>
    <t>GGTGAGGCTAGCTGGTG</t>
  </si>
  <si>
    <t>GUGAGGC</t>
  </si>
  <si>
    <t>CTCTGGGAAATGGGACAGG</t>
  </si>
  <si>
    <t>UCUGGGA</t>
  </si>
  <si>
    <t>AAGTGCTGTCATAGCTGAG</t>
  </si>
  <si>
    <t>CACTGTGGGTACATGCT</t>
  </si>
  <si>
    <t>ACUGUGG</t>
  </si>
  <si>
    <t>TCCCTGAGCAAAGCCAC</t>
  </si>
  <si>
    <t>GGGATTCTGTAGCTTCCT</t>
  </si>
  <si>
    <t>GGAUUCU</t>
  </si>
  <si>
    <t>ACATTGCCAGGGAGTT</t>
  </si>
  <si>
    <t>CAUUGCC</t>
  </si>
  <si>
    <t>TGTGGGCTCAGCGCGTGGGG</t>
  </si>
  <si>
    <t>GUGGGCU</t>
  </si>
  <si>
    <t>AGGAAGCCCTGGAGGGGCTGGAGG</t>
  </si>
  <si>
    <t>GGAAGCC</t>
  </si>
  <si>
    <t xml:space="preserve">hsa-miR-671-5p </t>
  </si>
  <si>
    <t>TTAGCGGTGGACCGCCCTGCG</t>
  </si>
  <si>
    <t>UAGCGGU</t>
  </si>
  <si>
    <t>CAGCCCCACAGCCTCAGA</t>
  </si>
  <si>
    <t>AGCCCCA</t>
  </si>
  <si>
    <t>AAAAGCTGGGTTGAGAAG</t>
  </si>
  <si>
    <t>AAAGCUG</t>
  </si>
  <si>
    <t xml:space="preserve">hsa-miR-320a |hsa-miR-320b |hsa-miR-320c |hsa-miR-320d </t>
  </si>
  <si>
    <t>CCCTGAGACCCTAACCTTAA</t>
  </si>
  <si>
    <t>CCUGAGA</t>
  </si>
  <si>
    <t>AGGAAACAGGGACCCA</t>
  </si>
  <si>
    <t>GGAAACA</t>
  </si>
  <si>
    <t>CTGTGGGCTCAGCTCTGGG</t>
  </si>
  <si>
    <t>CTAGGAGGCCTTGGCC</t>
  </si>
  <si>
    <t>UAGGAGG</t>
  </si>
  <si>
    <t>TCCAGCTCGGTGGCACT</t>
  </si>
  <si>
    <t>CCAGCUC</t>
  </si>
  <si>
    <t>GACATTCAGACTACCTG</t>
  </si>
  <si>
    <t>ATCCCCAGATACAATGGACAA</t>
  </si>
  <si>
    <t>GGCTCCTCCTCTCAGGATGTG</t>
  </si>
  <si>
    <t>GCUCCUC</t>
  </si>
  <si>
    <t>AGGCAAGATGCTGGCATAGCT</t>
  </si>
  <si>
    <t>GCAGGCACAGACAGCCCTGGC</t>
  </si>
  <si>
    <t>CAGGCAC</t>
  </si>
  <si>
    <t>ATTCTAAGTGCCTTGGCC</t>
  </si>
  <si>
    <t>UUCUAAG</t>
  </si>
  <si>
    <t>CATCTGGCATCCGTCACACAGA</t>
  </si>
  <si>
    <t>AUCUGGC</t>
  </si>
  <si>
    <t>ACTCAGTCATGGTCATT</t>
  </si>
  <si>
    <t>CUCAGUC</t>
  </si>
  <si>
    <t>TTGCACTTGTCTCAGTGA</t>
  </si>
  <si>
    <t>UGCACUU</t>
  </si>
  <si>
    <t>TCAGTTCAGCAGGAACAG</t>
  </si>
  <si>
    <t>CAGUUCA</t>
  </si>
  <si>
    <t>TGTTCCTCTGTCTCCCAGAC</t>
  </si>
  <si>
    <t>GUUCCUC</t>
  </si>
  <si>
    <t>CACCCGGCTGTGTGCACATGTG</t>
  </si>
  <si>
    <t>ACCCGGC</t>
  </si>
  <si>
    <t xml:space="preserve">hsa-miR-941 </t>
  </si>
  <si>
    <t>GGCTTGCATGGGGGACTGG</t>
  </si>
  <si>
    <t>GCUUGCA</t>
  </si>
  <si>
    <t>CAGGGCTCAGCTCTGTTCC</t>
  </si>
  <si>
    <t>AGGGCUC</t>
  </si>
  <si>
    <t>CACCTTGCGCTACTCAGGTCT</t>
  </si>
  <si>
    <t>ACCUUGC</t>
  </si>
  <si>
    <t>TCAGGGAGTCAGGGGAGGGC</t>
  </si>
  <si>
    <t>GGGGGAAGAAAAGGTGGGG</t>
  </si>
  <si>
    <t>GGGGAAG</t>
  </si>
  <si>
    <t>CATTCAACTAGTGATTGT</t>
  </si>
  <si>
    <t>AUUCAAC</t>
  </si>
  <si>
    <t>GTGTTCTCTGATGGACAG</t>
  </si>
  <si>
    <t>UGUUCUC</t>
  </si>
  <si>
    <t>AGGCAAGATGCTGGCATAG</t>
  </si>
  <si>
    <t>CTCAGTGACTCATGTGC</t>
  </si>
  <si>
    <t>UCAGUGA</t>
  </si>
  <si>
    <t>CCAATTACCACTTCTTT</t>
  </si>
  <si>
    <t>CAAUUAC</t>
  </si>
  <si>
    <t>TTATCAGAATCTCCAGGGG</t>
  </si>
  <si>
    <t>TTCAGTGAAGGTGAGGG</t>
  </si>
  <si>
    <t>CAGCAGTCCCTCCCCCTG</t>
  </si>
  <si>
    <t>AGCAGUC</t>
  </si>
  <si>
    <t>TTATCAGAATCTCCAGGGGT</t>
  </si>
  <si>
    <t>AGTTTTGCAGGTTTGCAT</t>
  </si>
  <si>
    <t>TGGCAGTGTCTTAGCTGGTTGT</t>
  </si>
  <si>
    <t>GTCCAGTTTTCCCAGGAATC</t>
  </si>
  <si>
    <t>GGGTCCCGGGGAGGGGGG</t>
  </si>
  <si>
    <t>GGUCCCG</t>
  </si>
  <si>
    <t>GCAGTTCTGAGCACAGTACAC</t>
  </si>
  <si>
    <t>CAGUUCU</t>
  </si>
  <si>
    <t>CTCTCCTCCCGGCTTC</t>
  </si>
  <si>
    <t>UCUCCUC</t>
  </si>
  <si>
    <t>TGGCTCAGTTCAGCAGGA</t>
  </si>
  <si>
    <t>CTAGGGGGTTTGCCCTTG</t>
  </si>
  <si>
    <t>UAGGGGG</t>
  </si>
  <si>
    <t>GAGTGTAGTTCTGAGCAGAGC</t>
  </si>
  <si>
    <t>AGUGUAG</t>
  </si>
  <si>
    <t>TGGCTCAGTTCAGCAGG</t>
  </si>
  <si>
    <t>AGGAAGCCCTGGAGGGGCTG</t>
  </si>
  <si>
    <t>TAAACGTGGATGTACTTGCTTT</t>
  </si>
  <si>
    <t>AAACGUG</t>
  </si>
  <si>
    <t>TAAAATTTGCATCCAGGA</t>
  </si>
  <si>
    <t>AAAAUUU</t>
  </si>
  <si>
    <t>TAAGTGCTTCCATGT</t>
  </si>
  <si>
    <t>AGCAGCATTGTACAG</t>
  </si>
  <si>
    <t>GCGGCGAGTCCGACTCAT</t>
  </si>
  <si>
    <t>CGGCGAG</t>
  </si>
  <si>
    <t>TAGCTTATCAGACTGATGTTGA</t>
  </si>
  <si>
    <t>TCAAAAGGGTCCTGAGGGGGG</t>
  </si>
  <si>
    <t>CAAAAGG</t>
  </si>
  <si>
    <t>TGGGGCTCAGCGAGTTT</t>
  </si>
  <si>
    <t>GGGGCUC</t>
  </si>
  <si>
    <t>GGGCTCACATCACCCCAT</t>
  </si>
  <si>
    <t>GGCUCAC</t>
  </si>
  <si>
    <t>ACCCCACTCCTGGTACC</t>
  </si>
  <si>
    <t>CCCCACU</t>
  </si>
  <si>
    <t>AGGGACTCTGGGATTCTT</t>
  </si>
  <si>
    <t>GGGACUC</t>
  </si>
  <si>
    <t>TCTCCCTTGAGGGCACTTT</t>
  </si>
  <si>
    <t>CUCCCUU</t>
  </si>
  <si>
    <t>TTGTCTGCTGAGTTTCC</t>
  </si>
  <si>
    <t>UGUCUGC</t>
  </si>
  <si>
    <t xml:space="preserve">hsa-miR-632 </t>
  </si>
  <si>
    <t>CAGTAGTCTGCACATTGGTT</t>
  </si>
  <si>
    <t>ACTCAAACTGTGGGGGCACT</t>
  </si>
  <si>
    <t>CAGAAGGGGAGTTGGGAGCAGA</t>
  </si>
  <si>
    <t>AGAAGGG</t>
  </si>
  <si>
    <t>ACTGTGGGGGCATTTCC</t>
  </si>
  <si>
    <t>CUGUGGG</t>
  </si>
  <si>
    <t>TCTCTCTCTCCCCCGCTCCCC</t>
  </si>
  <si>
    <t>CUCUCUC</t>
  </si>
  <si>
    <t>CCCCTGGGCCGGCCTTGG</t>
  </si>
  <si>
    <t>CCCUGGG</t>
  </si>
  <si>
    <t>TGTGCAAATCCATGCAAAACT</t>
  </si>
  <si>
    <t>GUGCAAA</t>
  </si>
  <si>
    <t xml:space="preserve">hsa-miR-19a |hsa-miR-19b </t>
  </si>
  <si>
    <t>GCATTGTGCAGGGCTATCA</t>
  </si>
  <si>
    <t>CAUUGUG</t>
  </si>
  <si>
    <t>TGCCCTCCTTTCTTCCCTC</t>
  </si>
  <si>
    <t>GCCCUCC</t>
  </si>
  <si>
    <t>TTCAGCAGGAACAGCT</t>
  </si>
  <si>
    <t>UCAGCAG</t>
  </si>
  <si>
    <t>TCAGGCTCAGTCCCCTCCCGAT</t>
  </si>
  <si>
    <t>CAGGCUC</t>
  </si>
  <si>
    <t xml:space="preserve">hsa-miR-484 </t>
  </si>
  <si>
    <t>CCTGAGACCCTAGTTCCAC</t>
  </si>
  <si>
    <t>CUGAGAC</t>
  </si>
  <si>
    <t>TACCCAGAGCATGCAGTGTGAAC</t>
  </si>
  <si>
    <t>ACCCAGA</t>
  </si>
  <si>
    <t xml:space="preserve">hsa-miR-1912 </t>
  </si>
  <si>
    <t>CCTCAGATCAGAGCCTTGC</t>
  </si>
  <si>
    <t>CUCAGAU</t>
  </si>
  <si>
    <t>TGGCTCAGTTCAGCAGGAA</t>
  </si>
  <si>
    <t>AATCCTTGCTATCTGGGTGC</t>
  </si>
  <si>
    <t>AUCCUUG</t>
  </si>
  <si>
    <t xml:space="preserve">hsa-miR-362-5p </t>
  </si>
  <si>
    <t>CCAGTTTTCCCAGGA</t>
  </si>
  <si>
    <t>CAGUUUU</t>
  </si>
  <si>
    <t>CCCAGTGTTTAGACTATCT</t>
  </si>
  <si>
    <t>Mature</t>
  </si>
  <si>
    <t>Seed</t>
  </si>
  <si>
    <t>Chrom</t>
  </si>
  <si>
    <t>Precursor Start</t>
  </si>
  <si>
    <t>Mature Start</t>
  </si>
  <si>
    <t>Mature End</t>
  </si>
  <si>
    <t>Precursor End</t>
  </si>
  <si>
    <t>microRNA</t>
  </si>
  <si>
    <t xml:space="preserve"> hsa-let-7a</t>
  </si>
  <si>
    <t xml:space="preserve"> hsa-let-7astar</t>
  </si>
  <si>
    <t xml:space="preserve"> hsa-let-7b</t>
  </si>
  <si>
    <t xml:space="preserve"> hsa-let-7bstar</t>
  </si>
  <si>
    <t xml:space="preserve"> hsa-let-7c</t>
  </si>
  <si>
    <t xml:space="preserve"> hsa-let-7cstar</t>
  </si>
  <si>
    <t xml:space="preserve"> hsa-let-7d</t>
  </si>
  <si>
    <t xml:space="preserve"> hsa-let-7dstar</t>
  </si>
  <si>
    <t xml:space="preserve"> hsa-let-7e</t>
  </si>
  <si>
    <t xml:space="preserve"> hsa-let-7estar</t>
  </si>
  <si>
    <t xml:space="preserve"> hsa-let-7f</t>
  </si>
  <si>
    <t xml:space="preserve"> hsa-let-7f-1star</t>
  </si>
  <si>
    <t xml:space="preserve"> hsa-let-7f-2star</t>
  </si>
  <si>
    <t xml:space="preserve"> hsa-let-7g</t>
  </si>
  <si>
    <t xml:space="preserve"> hsa-let-7i</t>
  </si>
  <si>
    <t xml:space="preserve"> hsa-let-7istar</t>
  </si>
  <si>
    <t xml:space="preserve"> hsa-miR-1</t>
  </si>
  <si>
    <t xml:space="preserve"> hsa-miR-100</t>
  </si>
  <si>
    <t xml:space="preserve"> hsa-miR-100star</t>
  </si>
  <si>
    <t xml:space="preserve"> hsa-miR-101</t>
  </si>
  <si>
    <t xml:space="preserve"> hsa-miR-101star</t>
  </si>
  <si>
    <t xml:space="preserve"> hsa-miR-103</t>
  </si>
  <si>
    <t xml:space="preserve"> hsa-miR-105</t>
  </si>
  <si>
    <t xml:space="preserve"> hsa-miR-105star</t>
  </si>
  <si>
    <t xml:space="preserve"> hsa-miR-106a</t>
  </si>
  <si>
    <t xml:space="preserve"> hsa-miR-106astar</t>
  </si>
  <si>
    <t xml:space="preserve"> hsa-miR-106b</t>
  </si>
  <si>
    <t xml:space="preserve"> hsa-miR-106bstar</t>
  </si>
  <si>
    <t xml:space="preserve"> hsa-miR-107</t>
  </si>
  <si>
    <t xml:space="preserve"> hsa-miR-10a</t>
  </si>
  <si>
    <t xml:space="preserve"> hsa-miR-10astar</t>
  </si>
  <si>
    <t xml:space="preserve"> hsa-miR-10b</t>
  </si>
  <si>
    <t xml:space="preserve"> hsa-miR-10bstar</t>
  </si>
  <si>
    <t xml:space="preserve"> hsa-miR-1179</t>
  </si>
  <si>
    <t xml:space="preserve"> hsa-miR-1180</t>
  </si>
  <si>
    <t xml:space="preserve"> hsa-miR-1185</t>
  </si>
  <si>
    <t xml:space="preserve"> hsa-miR-1197</t>
  </si>
  <si>
    <t xml:space="preserve"> hsa-miR-1224-3p</t>
  </si>
  <si>
    <t xml:space="preserve"> hsa-miR-1225-3p</t>
  </si>
  <si>
    <t xml:space="preserve"> hsa-miR-1226</t>
  </si>
  <si>
    <t xml:space="preserve"> hsa-miR-1226star</t>
  </si>
  <si>
    <t xml:space="preserve"> hsa-miR-1227</t>
  </si>
  <si>
    <t xml:space="preserve"> hsa-miR-1228</t>
  </si>
  <si>
    <t xml:space="preserve"> hsa-miR-1228star</t>
  </si>
  <si>
    <t xml:space="preserve"> hsa-miR-1229</t>
  </si>
  <si>
    <t xml:space="preserve"> hsa-miR-1234</t>
  </si>
  <si>
    <t xml:space="preserve"> hsa-miR-1236</t>
  </si>
  <si>
    <t xml:space="preserve"> hsa-miR-1237</t>
  </si>
  <si>
    <t xml:space="preserve"> hsa-miR-1238</t>
  </si>
  <si>
    <t xml:space="preserve"> hsa-miR-124</t>
  </si>
  <si>
    <t xml:space="preserve"> hsa-miR-1247</t>
  </si>
  <si>
    <t xml:space="preserve"> hsa-miR-124star</t>
  </si>
  <si>
    <t xml:space="preserve"> hsa-miR-1251</t>
  </si>
  <si>
    <t xml:space="preserve"> hsa-miR-1254</t>
  </si>
  <si>
    <t xml:space="preserve"> hsa-miR-1255a</t>
  </si>
  <si>
    <t xml:space="preserve"> hsa-miR-1255b</t>
  </si>
  <si>
    <t xml:space="preserve"> hsa-miR-125a-3p</t>
  </si>
  <si>
    <t xml:space="preserve"> hsa-miR-125a-5p</t>
  </si>
  <si>
    <t xml:space="preserve"> hsa-miR-125b</t>
  </si>
  <si>
    <t xml:space="preserve"> hsa-miR-125b-1star</t>
  </si>
  <si>
    <t xml:space="preserve"> hsa-miR-125b-2star</t>
  </si>
  <si>
    <t xml:space="preserve"> hsa-miR-126</t>
  </si>
  <si>
    <t xml:space="preserve"> hsa-miR-1262</t>
  </si>
  <si>
    <t xml:space="preserve"> hsa-miR-1264</t>
  </si>
  <si>
    <t xml:space="preserve"> hsa-miR-1266</t>
  </si>
  <si>
    <t xml:space="preserve"> hsa-miR-1267</t>
  </si>
  <si>
    <t xml:space="preserve"> hsa-miR-1269</t>
  </si>
  <si>
    <t xml:space="preserve"> hsa-miR-126star</t>
  </si>
  <si>
    <t xml:space="preserve"> hsa-miR-1270</t>
  </si>
  <si>
    <t xml:space="preserve"> hsa-miR-1271</t>
  </si>
  <si>
    <t xml:space="preserve"> hsa-miR-127-3p</t>
  </si>
  <si>
    <t xml:space="preserve"> hsa-miR-1274b</t>
  </si>
  <si>
    <t xml:space="preserve"> hsa-miR-127-5p</t>
  </si>
  <si>
    <t xml:space="preserve"> hsa-miR-1276</t>
  </si>
  <si>
    <t xml:space="preserve"> hsa-miR-128</t>
  </si>
  <si>
    <t xml:space="preserve"> hsa-miR-1280</t>
  </si>
  <si>
    <t xml:space="preserve"> hsa-miR-1281</t>
  </si>
  <si>
    <t xml:space="preserve"> hsa-miR-1283</t>
  </si>
  <si>
    <t xml:space="preserve"> hsa-miR-1284</t>
  </si>
  <si>
    <t xml:space="preserve"> hsa-miR-1285</t>
  </si>
  <si>
    <t xml:space="preserve"> hsa-miR-1286</t>
  </si>
  <si>
    <t xml:space="preserve"> hsa-miR-1287</t>
  </si>
  <si>
    <t xml:space="preserve"> hsa-miR-1292</t>
  </si>
  <si>
    <t xml:space="preserve"> hsa-miR-129-3p</t>
  </si>
  <si>
    <t xml:space="preserve"> hsa-miR-1294</t>
  </si>
  <si>
    <t xml:space="preserve"> hsa-miR-129-5p</t>
  </si>
  <si>
    <t xml:space="preserve"> hsa-miR-1296</t>
  </si>
  <si>
    <t xml:space="preserve"> hsa-miR-1297</t>
  </si>
  <si>
    <t xml:space="preserve"> hsa-miR-1298</t>
  </si>
  <si>
    <t xml:space="preserve"> hsa-miR-1299</t>
  </si>
  <si>
    <t xml:space="preserve"> hsa-miR-129star</t>
  </si>
  <si>
    <t xml:space="preserve"> hsa-miR-1301</t>
  </si>
  <si>
    <t xml:space="preserve"> hsa-miR-1303</t>
  </si>
  <si>
    <t xml:space="preserve"> hsa-miR-1304</t>
  </si>
  <si>
    <t xml:space="preserve"> hsa-miR-1305</t>
  </si>
  <si>
    <t xml:space="preserve"> hsa-miR-1306</t>
  </si>
  <si>
    <t xml:space="preserve"> hsa-miR-1307</t>
  </si>
  <si>
    <t xml:space="preserve"> hsa-miR-130a</t>
  </si>
  <si>
    <t xml:space="preserve"> hsa-miR-130astar</t>
  </si>
  <si>
    <t xml:space="preserve"> hsa-miR-130b</t>
  </si>
  <si>
    <t xml:space="preserve"> hsa-miR-130bstar</t>
  </si>
  <si>
    <t xml:space="preserve"> hsa-miR-132</t>
  </si>
  <si>
    <t xml:space="preserve"> hsa-miR-1323</t>
  </si>
  <si>
    <t xml:space="preserve"> hsa-miR-132star</t>
  </si>
  <si>
    <t xml:space="preserve"> hsa-miR-133a</t>
  </si>
  <si>
    <t xml:space="preserve"> hsa-miR-133b</t>
  </si>
  <si>
    <t xml:space="preserve"> hsa-miR-134</t>
  </si>
  <si>
    <t xml:space="preserve"> hsa-miR-135a</t>
  </si>
  <si>
    <t xml:space="preserve"> hsa-miR-135astar</t>
  </si>
  <si>
    <t xml:space="preserve"> hsa-miR-135b</t>
  </si>
  <si>
    <t xml:space="preserve"> hsa-miR-135bstar</t>
  </si>
  <si>
    <t xml:space="preserve"> hsa-miR-136</t>
  </si>
  <si>
    <t xml:space="preserve"> hsa-miR-136star</t>
  </si>
  <si>
    <t xml:space="preserve"> hsa-miR-137</t>
  </si>
  <si>
    <t xml:space="preserve"> hsa-miR-138</t>
  </si>
  <si>
    <t xml:space="preserve"> hsa-miR-138-1star</t>
  </si>
  <si>
    <t xml:space="preserve"> hsa-miR-138-2star</t>
  </si>
  <si>
    <t xml:space="preserve"> hsa-miR-139-3p</t>
  </si>
  <si>
    <t xml:space="preserve"> hsa-miR-139-5p</t>
  </si>
  <si>
    <t xml:space="preserve"> hsa-miR-140-3p</t>
  </si>
  <si>
    <t xml:space="preserve"> hsa-miR-140-5p</t>
  </si>
  <si>
    <t xml:space="preserve"> hsa-miR-141</t>
  </si>
  <si>
    <t xml:space="preserve"> hsa-miR-143</t>
  </si>
  <si>
    <t xml:space="preserve"> hsa-miR-143star</t>
  </si>
  <si>
    <t xml:space="preserve"> hsa-miR-145</t>
  </si>
  <si>
    <t xml:space="preserve"> hsa-miR-145star</t>
  </si>
  <si>
    <t xml:space="preserve"> hsa-miR-146a</t>
  </si>
  <si>
    <t xml:space="preserve"> hsa-miR-146b-3p</t>
  </si>
  <si>
    <t xml:space="preserve"> hsa-miR-146b-5p</t>
  </si>
  <si>
    <t xml:space="preserve"> hsa-miR-147b</t>
  </si>
  <si>
    <t xml:space="preserve"> hsa-miR-148a</t>
  </si>
  <si>
    <t xml:space="preserve"> hsa-miR-148astar</t>
  </si>
  <si>
    <t xml:space="preserve"> hsa-miR-148b</t>
  </si>
  <si>
    <t xml:space="preserve"> hsa-miR-148bstar</t>
  </si>
  <si>
    <t xml:space="preserve"> hsa-miR-149</t>
  </si>
  <si>
    <t xml:space="preserve"> hsa-miR-149star</t>
  </si>
  <si>
    <t xml:space="preserve"> hsa-miR-150</t>
  </si>
  <si>
    <t xml:space="preserve"> hsa-miR-151-3p</t>
  </si>
  <si>
    <t xml:space="preserve"> hsa-miR-151-5p</t>
  </si>
  <si>
    <t xml:space="preserve"> hsa-miR-152</t>
  </si>
  <si>
    <t xml:space="preserve"> hsa-miR-153</t>
  </si>
  <si>
    <t xml:space="preserve"> hsa-miR-154</t>
  </si>
  <si>
    <t xml:space="preserve"> hsa-miR-154star</t>
  </si>
  <si>
    <t xml:space="preserve"> hsa-miR-15a</t>
  </si>
  <si>
    <t xml:space="preserve"> hsa-miR-15astar</t>
  </si>
  <si>
    <t xml:space="preserve"> hsa-miR-15b</t>
  </si>
  <si>
    <t xml:space="preserve"> hsa-miR-15bstar</t>
  </si>
  <si>
    <t xml:space="preserve"> hsa-miR-16</t>
  </si>
  <si>
    <t xml:space="preserve"> hsa-miR-16-1star</t>
  </si>
  <si>
    <t xml:space="preserve"> hsa-miR-16-2star</t>
  </si>
  <si>
    <t xml:space="preserve"> hsa-miR-17</t>
  </si>
  <si>
    <t xml:space="preserve"> hsa-miR-17star</t>
  </si>
  <si>
    <t xml:space="preserve"> hsa-miR-181a</t>
  </si>
  <si>
    <t xml:space="preserve"> hsa-miR-181a-2star</t>
  </si>
  <si>
    <t xml:space="preserve"> hsa-miR-181astar</t>
  </si>
  <si>
    <t xml:space="preserve"> hsa-miR-181b</t>
  </si>
  <si>
    <t xml:space="preserve"> hsa-miR-181c</t>
  </si>
  <si>
    <t xml:space="preserve"> hsa-miR-181cstar</t>
  </si>
  <si>
    <t xml:space="preserve"> hsa-miR-181d</t>
  </si>
  <si>
    <t xml:space="preserve"> hsa-miR-182</t>
  </si>
  <si>
    <t xml:space="preserve"> hsa-miR-1827</t>
  </si>
  <si>
    <t xml:space="preserve"> hsa-miR-182star</t>
  </si>
  <si>
    <t xml:space="preserve"> hsa-miR-183</t>
  </si>
  <si>
    <t xml:space="preserve"> hsa-miR-183star</t>
  </si>
  <si>
    <t xml:space="preserve"> hsa-miR-184</t>
  </si>
  <si>
    <t xml:space="preserve"> hsa-miR-185</t>
  </si>
  <si>
    <t xml:space="preserve"> hsa-miR-186</t>
  </si>
  <si>
    <t xml:space="preserve"> hsa-miR-186star</t>
  </si>
  <si>
    <t xml:space="preserve"> hsa-miR-187</t>
  </si>
  <si>
    <t xml:space="preserve"> hsa-miR-187star</t>
  </si>
  <si>
    <t xml:space="preserve"> hsa-miR-188-3p</t>
  </si>
  <si>
    <t xml:space="preserve"> hsa-miR-188-5p</t>
  </si>
  <si>
    <t xml:space="preserve"> hsa-miR-18a</t>
  </si>
  <si>
    <t xml:space="preserve"> hsa-miR-18astar</t>
  </si>
  <si>
    <t xml:space="preserve"> hsa-miR-18b</t>
  </si>
  <si>
    <t xml:space="preserve"> hsa-miR-18bstar</t>
  </si>
  <si>
    <t xml:space="preserve"> hsa-miR-190</t>
  </si>
  <si>
    <t xml:space="preserve"> hsa-miR-190b</t>
  </si>
  <si>
    <t xml:space="preserve"> hsa-miR-191</t>
  </si>
  <si>
    <t xml:space="preserve"> hsa-miR-191star</t>
  </si>
  <si>
    <t xml:space="preserve"> hsa-miR-192</t>
  </si>
  <si>
    <t xml:space="preserve"> hsa-miR-192star</t>
  </si>
  <si>
    <t xml:space="preserve"> hsa-miR-193a-3p</t>
  </si>
  <si>
    <t xml:space="preserve"> hsa-miR-193a-5p</t>
  </si>
  <si>
    <t xml:space="preserve"> hsa-miR-193b</t>
  </si>
  <si>
    <t xml:space="preserve"> hsa-miR-193bstar</t>
  </si>
  <si>
    <t xml:space="preserve"> hsa-miR-194</t>
  </si>
  <si>
    <t xml:space="preserve"> hsa-miR-195</t>
  </si>
  <si>
    <t xml:space="preserve"> hsa-miR-195star</t>
  </si>
  <si>
    <t xml:space="preserve"> hsa-miR-196a</t>
  </si>
  <si>
    <t xml:space="preserve"> hsa-miR-196b</t>
  </si>
  <si>
    <t xml:space="preserve"> hsa-miR-197</t>
  </si>
  <si>
    <t xml:space="preserve"> hsa-miR-199a-3p</t>
  </si>
  <si>
    <t xml:space="preserve"> hsa-miR-199a-5p</t>
  </si>
  <si>
    <t xml:space="preserve"> hsa-miR-199b-3p</t>
  </si>
  <si>
    <t xml:space="preserve"> hsa-miR-199b-5p</t>
  </si>
  <si>
    <t xml:space="preserve"> hsa-miR-19a</t>
  </si>
  <si>
    <t xml:space="preserve"> hsa-miR-19astar</t>
  </si>
  <si>
    <t xml:space="preserve"> hsa-miR-19b</t>
  </si>
  <si>
    <t xml:space="preserve"> hsa-miR-19b-1star</t>
  </si>
  <si>
    <t xml:space="preserve"> hsa-miR-19b-2star</t>
  </si>
  <si>
    <t xml:space="preserve"> hsa-miR-200a</t>
  </si>
  <si>
    <t xml:space="preserve"> hsa-miR-200bstar</t>
  </si>
  <si>
    <t xml:space="preserve"> hsa-miR-200c</t>
  </si>
  <si>
    <t xml:space="preserve"> hsa-miR-200cstar</t>
  </si>
  <si>
    <t xml:space="preserve"> hsa-miR-203</t>
  </si>
  <si>
    <t xml:space="preserve"> hsa-miR-204</t>
  </si>
  <si>
    <t xml:space="preserve"> hsa-miR-205</t>
  </si>
  <si>
    <t xml:space="preserve"> hsa-miR-206</t>
  </si>
  <si>
    <t xml:space="preserve"> hsa-miR-20a</t>
  </si>
  <si>
    <t xml:space="preserve"> hsa-miR-20astar</t>
  </si>
  <si>
    <t xml:space="preserve"> hsa-miR-20b</t>
  </si>
  <si>
    <t xml:space="preserve"> hsa-miR-20bstar</t>
  </si>
  <si>
    <t xml:space="preserve"> hsa-miR-21</t>
  </si>
  <si>
    <t xml:space="preserve"> hsa-miR-210</t>
  </si>
  <si>
    <t xml:space="preserve"> hsa-miR-211</t>
  </si>
  <si>
    <t xml:space="preserve"> hsa-miR-212</t>
  </si>
  <si>
    <t xml:space="preserve"> hsa-miR-214</t>
  </si>
  <si>
    <t xml:space="preserve"> hsa-miR-214star</t>
  </si>
  <si>
    <t xml:space="preserve"> hsa-miR-215</t>
  </si>
  <si>
    <t xml:space="preserve"> hsa-miR-216b</t>
  </si>
  <si>
    <t xml:space="preserve"> hsa-miR-217</t>
  </si>
  <si>
    <t xml:space="preserve"> hsa-miR-218</t>
  </si>
  <si>
    <t xml:space="preserve"> hsa-miR-218-1star</t>
  </si>
  <si>
    <t xml:space="preserve"> hsa-miR-218-2star</t>
  </si>
  <si>
    <t xml:space="preserve"> hsa-miR-219-1-3p</t>
  </si>
  <si>
    <t xml:space="preserve"> hsa-miR-219-2-3p</t>
  </si>
  <si>
    <t xml:space="preserve"> hsa-miR-219-5p</t>
  </si>
  <si>
    <t xml:space="preserve"> hsa-miR-21star</t>
  </si>
  <si>
    <t xml:space="preserve"> hsa-miR-22</t>
  </si>
  <si>
    <t xml:space="preserve"> hsa-miR-221</t>
  </si>
  <si>
    <t xml:space="preserve"> hsa-miR-221star</t>
  </si>
  <si>
    <t xml:space="preserve"> hsa-miR-222</t>
  </si>
  <si>
    <t xml:space="preserve"> hsa-miR-222star</t>
  </si>
  <si>
    <t xml:space="preserve"> hsa-miR-224</t>
  </si>
  <si>
    <t xml:space="preserve"> hsa-miR-22star</t>
  </si>
  <si>
    <t xml:space="preserve"> hsa-miR-23a</t>
  </si>
  <si>
    <t xml:space="preserve"> hsa-miR-23astar</t>
  </si>
  <si>
    <t xml:space="preserve"> hsa-miR-23b</t>
  </si>
  <si>
    <t xml:space="preserve"> hsa-miR-23bstar</t>
  </si>
  <si>
    <t xml:space="preserve"> hsa-miR-24</t>
  </si>
  <si>
    <t xml:space="preserve"> hsa-miR-24-1star</t>
  </si>
  <si>
    <t xml:space="preserve"> hsa-miR-24-2star</t>
  </si>
  <si>
    <t xml:space="preserve"> hsa-miR-25</t>
  </si>
  <si>
    <t xml:space="preserve"> hsa-miR-25star</t>
  </si>
  <si>
    <t xml:space="preserve"> hsa-miR-26a</t>
  </si>
  <si>
    <t xml:space="preserve"> hsa-miR-26a-1star</t>
  </si>
  <si>
    <t xml:space="preserve"> hsa-miR-26a-2star</t>
  </si>
  <si>
    <t xml:space="preserve"> hsa-miR-26b</t>
  </si>
  <si>
    <t xml:space="preserve"> hsa-miR-26bstar</t>
  </si>
  <si>
    <t xml:space="preserve"> hsa-miR-27a</t>
  </si>
  <si>
    <t xml:space="preserve"> hsa-miR-27b</t>
  </si>
  <si>
    <t xml:space="preserve"> hsa-miR-27bstar</t>
  </si>
  <si>
    <t xml:space="preserve"> hsa-miR-28-3p</t>
  </si>
  <si>
    <t xml:space="preserve"> hsa-miR-28-5p</t>
  </si>
  <si>
    <t xml:space="preserve"> hsa-miR-296-3p</t>
  </si>
  <si>
    <t xml:space="preserve"> hsa-miR-299-3p</t>
  </si>
  <si>
    <t xml:space="preserve"> hsa-miR-299-5p</t>
  </si>
  <si>
    <t xml:space="preserve"> hsa-miR-29a</t>
  </si>
  <si>
    <t xml:space="preserve"> hsa-miR-29astar</t>
  </si>
  <si>
    <t xml:space="preserve"> hsa-miR-29b</t>
  </si>
  <si>
    <t xml:space="preserve"> hsa-miR-29b-1star</t>
  </si>
  <si>
    <t xml:space="preserve"> hsa-miR-29b-2star</t>
  </si>
  <si>
    <t xml:space="preserve"> hsa-miR-29c</t>
  </si>
  <si>
    <t xml:space="preserve"> hsa-miR-29cstar</t>
  </si>
  <si>
    <t xml:space="preserve"> hsa-miR-300</t>
  </si>
  <si>
    <t xml:space="preserve"> hsa-miR-301a</t>
  </si>
  <si>
    <t xml:space="preserve"> hsa-miR-301b</t>
  </si>
  <si>
    <t xml:space="preserve"> hsa-miR-302a</t>
  </si>
  <si>
    <t xml:space="preserve"> hsa-miR-302astar</t>
  </si>
  <si>
    <t xml:space="preserve"> hsa-miR-302b</t>
  </si>
  <si>
    <t xml:space="preserve"> hsa-miR-302bstar</t>
  </si>
  <si>
    <t xml:space="preserve"> hsa-miR-302c</t>
  </si>
  <si>
    <t xml:space="preserve"> hsa-miR-302cstar</t>
  </si>
  <si>
    <t xml:space="preserve"> hsa-miR-302d</t>
  </si>
  <si>
    <t xml:space="preserve"> hsa-miR-302dstar</t>
  </si>
  <si>
    <t xml:space="preserve"> hsa-miR-302e</t>
  </si>
  <si>
    <t xml:space="preserve"> hsa-miR-302f</t>
  </si>
  <si>
    <t xml:space="preserve"> hsa-miR-30a</t>
  </si>
  <si>
    <t xml:space="preserve"> hsa-miR-30astar</t>
  </si>
  <si>
    <t xml:space="preserve"> hsa-miR-30b</t>
  </si>
  <si>
    <t xml:space="preserve"> hsa-miR-30bstar</t>
  </si>
  <si>
    <t xml:space="preserve"> hsa-miR-30c</t>
  </si>
  <si>
    <t xml:space="preserve"> hsa-miR-30c-1star</t>
  </si>
  <si>
    <t xml:space="preserve"> hsa-miR-30c-2star</t>
  </si>
  <si>
    <t xml:space="preserve"> hsa-miR-30d</t>
  </si>
  <si>
    <t xml:space="preserve"> hsa-miR-30dstar</t>
  </si>
  <si>
    <t xml:space="preserve"> hsa-miR-30e</t>
  </si>
  <si>
    <t xml:space="preserve"> hsa-miR-30estar</t>
  </si>
  <si>
    <t xml:space="preserve"> hsa-miR-31</t>
  </si>
  <si>
    <t xml:space="preserve"> hsa-miR-31star</t>
  </si>
  <si>
    <t xml:space="preserve"> hsa-miR-32</t>
  </si>
  <si>
    <t xml:space="preserve"> hsa-miR-320a</t>
  </si>
  <si>
    <t xml:space="preserve"> hsa-miR-320b</t>
  </si>
  <si>
    <t xml:space="preserve"> hsa-miR-320c</t>
  </si>
  <si>
    <t xml:space="preserve"> hsa-miR-320d</t>
  </si>
  <si>
    <t xml:space="preserve"> hsa-miR-323-3p</t>
  </si>
  <si>
    <t xml:space="preserve"> hsa-miR-323-5p</t>
  </si>
  <si>
    <t xml:space="preserve"> hsa-miR-324-3p</t>
  </si>
  <si>
    <t xml:space="preserve"> hsa-miR-324-5p</t>
  </si>
  <si>
    <t xml:space="preserve"> hsa-miR-326</t>
  </si>
  <si>
    <t xml:space="preserve"> hsa-miR-328</t>
  </si>
  <si>
    <t xml:space="preserve"> hsa-miR-329</t>
  </si>
  <si>
    <t xml:space="preserve"> hsa-miR-32star</t>
  </si>
  <si>
    <t xml:space="preserve"> hsa-miR-330-3p</t>
  </si>
  <si>
    <t xml:space="preserve"> hsa-miR-330-5p</t>
  </si>
  <si>
    <t xml:space="preserve"> hsa-miR-331-3p</t>
  </si>
  <si>
    <t xml:space="preserve"> hsa-miR-331-5p</t>
  </si>
  <si>
    <t xml:space="preserve"> hsa-miR-335</t>
  </si>
  <si>
    <t xml:space="preserve"> hsa-miR-335star</t>
  </si>
  <si>
    <t xml:space="preserve"> hsa-miR-337-3p</t>
  </si>
  <si>
    <t xml:space="preserve"> hsa-miR-337-5p</t>
  </si>
  <si>
    <t xml:space="preserve"> hsa-miR-338-3p</t>
  </si>
  <si>
    <t xml:space="preserve"> hsa-miR-339-3p</t>
  </si>
  <si>
    <t xml:space="preserve"> hsa-miR-339-5p</t>
  </si>
  <si>
    <t xml:space="preserve"> hsa-miR-33a</t>
  </si>
  <si>
    <t xml:space="preserve"> hsa-miR-33astar</t>
  </si>
  <si>
    <t xml:space="preserve"> hsa-miR-33b</t>
  </si>
  <si>
    <t xml:space="preserve"> hsa-miR-33bstar</t>
  </si>
  <si>
    <t xml:space="preserve"> hsa-miR-340</t>
  </si>
  <si>
    <t xml:space="preserve"> hsa-miR-340star</t>
  </si>
  <si>
    <t xml:space="preserve"> hsa-miR-342-3p</t>
  </si>
  <si>
    <t xml:space="preserve"> hsa-miR-342-5p</t>
  </si>
  <si>
    <t xml:space="preserve"> hsa-miR-345</t>
  </si>
  <si>
    <t xml:space="preserve"> hsa-miR-346</t>
  </si>
  <si>
    <t xml:space="preserve"> hsa-miR-34a</t>
  </si>
  <si>
    <t xml:space="preserve"> hsa-miR-34astar</t>
  </si>
  <si>
    <t xml:space="preserve"> hsa-miR-34b</t>
  </si>
  <si>
    <t xml:space="preserve"> hsa-miR-34bstar</t>
  </si>
  <si>
    <t xml:space="preserve"> hsa-miR-34c-3p</t>
  </si>
  <si>
    <t xml:space="preserve"> hsa-miR-34c-5p</t>
  </si>
  <si>
    <t xml:space="preserve"> hsa-miR-361-3p</t>
  </si>
  <si>
    <t xml:space="preserve"> hsa-miR-361-5p</t>
  </si>
  <si>
    <t xml:space="preserve"> hsa-miR-362-3p</t>
  </si>
  <si>
    <t xml:space="preserve"> hsa-miR-362-5p</t>
  </si>
  <si>
    <t xml:space="preserve"> hsa-miR-363</t>
  </si>
  <si>
    <t xml:space="preserve"> hsa-miR-363star</t>
  </si>
  <si>
    <t xml:space="preserve"> hsa-miR-365</t>
  </si>
  <si>
    <t xml:space="preserve"> hsa-miR-367</t>
  </si>
  <si>
    <t xml:space="preserve"> hsa-miR-367star</t>
  </si>
  <si>
    <t xml:space="preserve"> hsa-miR-369-3p</t>
  </si>
  <si>
    <t xml:space="preserve"> hsa-miR-369-5p</t>
  </si>
  <si>
    <t xml:space="preserve"> hsa-miR-370</t>
  </si>
  <si>
    <t xml:space="preserve"> hsa-miR-371-3p</t>
  </si>
  <si>
    <t xml:space="preserve"> hsa-miR-371-5p</t>
  </si>
  <si>
    <t xml:space="preserve"> hsa-miR-372</t>
  </si>
  <si>
    <t xml:space="preserve"> hsa-miR-373</t>
  </si>
  <si>
    <t xml:space="preserve"> hsa-miR-373star</t>
  </si>
  <si>
    <t xml:space="preserve"> hsa-miR-374a</t>
  </si>
  <si>
    <t xml:space="preserve"> hsa-miR-374b</t>
  </si>
  <si>
    <t xml:space="preserve"> hsa-miR-374bstar</t>
  </si>
  <si>
    <t xml:space="preserve"> hsa-miR-375</t>
  </si>
  <si>
    <t xml:space="preserve"> hsa-miR-376a</t>
  </si>
  <si>
    <t xml:space="preserve"> hsa-miR-376astar</t>
  </si>
  <si>
    <t xml:space="preserve"> hsa-miR-376b</t>
  </si>
  <si>
    <t xml:space="preserve"> hsa-miR-376c</t>
  </si>
  <si>
    <t xml:space="preserve"> hsa-miR-377star</t>
  </si>
  <si>
    <t xml:space="preserve"> hsa-miR-378</t>
  </si>
  <si>
    <t xml:space="preserve"> hsa-miR-378star</t>
  </si>
  <si>
    <t xml:space="preserve"> hsa-miR-379</t>
  </si>
  <si>
    <t xml:space="preserve"> hsa-miR-379star</t>
  </si>
  <si>
    <t xml:space="preserve"> hsa-miR-380</t>
  </si>
  <si>
    <t xml:space="preserve"> hsa-miR-380star</t>
  </si>
  <si>
    <t xml:space="preserve"> hsa-miR-381</t>
  </si>
  <si>
    <t xml:space="preserve"> hsa-miR-382</t>
  </si>
  <si>
    <t xml:space="preserve"> hsa-miR-409-3p</t>
  </si>
  <si>
    <t xml:space="preserve"> hsa-miR-409-5p</t>
  </si>
  <si>
    <t xml:space="preserve"> hsa-miR-410</t>
  </si>
  <si>
    <t xml:space="preserve"> hsa-miR-411</t>
  </si>
  <si>
    <t xml:space="preserve"> hsa-miR-411star</t>
  </si>
  <si>
    <t xml:space="preserve"> hsa-miR-412</t>
  </si>
  <si>
    <t xml:space="preserve"> hsa-miR-421</t>
  </si>
  <si>
    <t xml:space="preserve"> hsa-miR-423-3p</t>
  </si>
  <si>
    <t xml:space="preserve"> hsa-miR-423-5p</t>
  </si>
  <si>
    <t xml:space="preserve"> hsa-miR-424</t>
  </si>
  <si>
    <t xml:space="preserve"> hsa-miR-424star</t>
  </si>
  <si>
    <t xml:space="preserve"> hsa-miR-425</t>
  </si>
  <si>
    <t xml:space="preserve"> hsa-miR-425star</t>
  </si>
  <si>
    <t xml:space="preserve"> hsa-miR-429</t>
  </si>
  <si>
    <t xml:space="preserve"> hsa-miR-431</t>
  </si>
  <si>
    <t xml:space="preserve"> hsa-miR-431star</t>
  </si>
  <si>
    <t xml:space="preserve"> hsa-miR-432</t>
  </si>
  <si>
    <t xml:space="preserve"> hsa-miR-432star</t>
  </si>
  <si>
    <t xml:space="preserve"> hsa-miR-433</t>
  </si>
  <si>
    <t xml:space="preserve"> hsa-miR-448</t>
  </si>
  <si>
    <t xml:space="preserve"> hsa-miR-449b</t>
  </si>
  <si>
    <t xml:space="preserve"> hsa-miR-450a</t>
  </si>
  <si>
    <t xml:space="preserve"> hsa-miR-450b-5p</t>
  </si>
  <si>
    <t xml:space="preserve"> hsa-miR-452</t>
  </si>
  <si>
    <t xml:space="preserve"> hsa-miR-452star</t>
  </si>
  <si>
    <t xml:space="preserve"> hsa-miR-453</t>
  </si>
  <si>
    <t xml:space="preserve"> hsa-miR-454</t>
  </si>
  <si>
    <t xml:space="preserve"> hsa-miR-454star</t>
  </si>
  <si>
    <t xml:space="preserve"> hsa-miR-455-3p</t>
  </si>
  <si>
    <t xml:space="preserve"> hsa-miR-455-5p</t>
  </si>
  <si>
    <t xml:space="preserve"> hsa-miR-483-3p</t>
  </si>
  <si>
    <t xml:space="preserve"> hsa-miR-483-5p</t>
  </si>
  <si>
    <t xml:space="preserve"> hsa-miR-484</t>
  </si>
  <si>
    <t xml:space="preserve"> hsa-miR-485-3p</t>
  </si>
  <si>
    <t xml:space="preserve"> hsa-miR-486-3p</t>
  </si>
  <si>
    <t xml:space="preserve"> hsa-miR-486-5p</t>
  </si>
  <si>
    <t xml:space="preserve"> hsa-miR-487a</t>
  </si>
  <si>
    <t xml:space="preserve"> hsa-miR-487b</t>
  </si>
  <si>
    <t xml:space="preserve"> hsa-miR-488</t>
  </si>
  <si>
    <t xml:space="preserve"> hsa-miR-489</t>
  </si>
  <si>
    <t xml:space="preserve"> hsa-miR-490-3p</t>
  </si>
  <si>
    <t xml:space="preserve"> hsa-miR-490-5p</t>
  </si>
  <si>
    <t xml:space="preserve"> hsa-miR-491-3p</t>
  </si>
  <si>
    <t xml:space="preserve"> hsa-miR-491-5p</t>
  </si>
  <si>
    <t xml:space="preserve"> hsa-miR-493</t>
  </si>
  <si>
    <t xml:space="preserve"> hsa-miR-493star</t>
  </si>
  <si>
    <t xml:space="preserve"> hsa-miR-494</t>
  </si>
  <si>
    <t xml:space="preserve"> hsa-miR-495</t>
  </si>
  <si>
    <t xml:space="preserve"> hsa-miR-496</t>
  </si>
  <si>
    <t xml:space="preserve"> hsa-miR-497</t>
  </si>
  <si>
    <t xml:space="preserve"> hsa-miR-497star</t>
  </si>
  <si>
    <t xml:space="preserve"> hsa-miR-498</t>
  </si>
  <si>
    <t xml:space="preserve"> hsa-miR-499-5p</t>
  </si>
  <si>
    <t xml:space="preserve"> hsa-miR-500</t>
  </si>
  <si>
    <t xml:space="preserve"> hsa-miR-500star</t>
  </si>
  <si>
    <t xml:space="preserve"> hsa-miR-501-3p</t>
  </si>
  <si>
    <t xml:space="preserve"> hsa-miR-501-5p</t>
  </si>
  <si>
    <t xml:space="preserve"> hsa-miR-502-3p</t>
  </si>
  <si>
    <t xml:space="preserve"> hsa-miR-502-5p</t>
  </si>
  <si>
    <t xml:space="preserve"> hsa-miR-503</t>
  </si>
  <si>
    <t xml:space="preserve"> hsa-miR-504</t>
  </si>
  <si>
    <t xml:space="preserve"> hsa-miR-505</t>
  </si>
  <si>
    <t xml:space="preserve"> hsa-miR-505star</t>
  </si>
  <si>
    <t xml:space="preserve"> hsa-miR-512-3p</t>
  </si>
  <si>
    <t xml:space="preserve"> hsa-miR-512-5p</t>
  </si>
  <si>
    <t xml:space="preserve"> hsa-miR-514</t>
  </si>
  <si>
    <t xml:space="preserve"> hsa-miR-515-3p</t>
  </si>
  <si>
    <t xml:space="preserve"> hsa-miR-515-5p</t>
  </si>
  <si>
    <t xml:space="preserve"> hsa-miR-516b</t>
  </si>
  <si>
    <t xml:space="preserve"> hsa-miR-517a</t>
  </si>
  <si>
    <t xml:space="preserve"> hsa-miR-517b</t>
  </si>
  <si>
    <t xml:space="preserve"> hsa-miR-517c</t>
  </si>
  <si>
    <t xml:space="preserve"> hsa-miR-517star</t>
  </si>
  <si>
    <t xml:space="preserve"> hsa-miR-518a-3p</t>
  </si>
  <si>
    <t xml:space="preserve"> hsa-miR-518b</t>
  </si>
  <si>
    <t xml:space="preserve"> hsa-miR-518c</t>
  </si>
  <si>
    <t xml:space="preserve"> hsa-miR-518cstar</t>
  </si>
  <si>
    <t xml:space="preserve"> hsa-miR-518d-3p</t>
  </si>
  <si>
    <t xml:space="preserve"> hsa-miR-518d-5p</t>
  </si>
  <si>
    <t xml:space="preserve"> hsa-miR-518e</t>
  </si>
  <si>
    <t xml:space="preserve"> hsa-miR-518estar</t>
  </si>
  <si>
    <t xml:space="preserve"> hsa-miR-518f</t>
  </si>
  <si>
    <t xml:space="preserve"> hsa-miR-518fstar</t>
  </si>
  <si>
    <t xml:space="preserve"> hsa-miR-519a</t>
  </si>
  <si>
    <t xml:space="preserve"> hsa-miR-519astar</t>
  </si>
  <si>
    <t xml:space="preserve"> hsa-miR-519b-3p</t>
  </si>
  <si>
    <t xml:space="preserve"> hsa-miR-519b-5p</t>
  </si>
  <si>
    <t xml:space="preserve"> hsa-miR-519c-3p</t>
  </si>
  <si>
    <t xml:space="preserve"> hsa-miR-519c-5p</t>
  </si>
  <si>
    <t xml:space="preserve"> hsa-miR-519d</t>
  </si>
  <si>
    <t xml:space="preserve"> hsa-miR-519e</t>
  </si>
  <si>
    <t xml:space="preserve"> hsa-miR-519estar</t>
  </si>
  <si>
    <t xml:space="preserve"> hsa-miR-520a-5p</t>
  </si>
  <si>
    <t xml:space="preserve"> hsa-miR-520b</t>
  </si>
  <si>
    <t xml:space="preserve"> hsa-miR-520c-3p</t>
  </si>
  <si>
    <t xml:space="preserve"> hsa-miR-520c-5p</t>
  </si>
  <si>
    <t xml:space="preserve"> hsa-miR-520d-3p</t>
  </si>
  <si>
    <t xml:space="preserve"> hsa-miR-520d-5p</t>
  </si>
  <si>
    <t xml:space="preserve"> hsa-miR-520e</t>
  </si>
  <si>
    <t xml:space="preserve"> hsa-miR-520f</t>
  </si>
  <si>
    <t xml:space="preserve"> hsa-miR-520g</t>
  </si>
  <si>
    <t xml:space="preserve"> hsa-miR-520h</t>
  </si>
  <si>
    <t xml:space="preserve"> hsa-miR-521</t>
  </si>
  <si>
    <t xml:space="preserve"> hsa-miR-522</t>
  </si>
  <si>
    <t xml:space="preserve"> hsa-miR-522star</t>
  </si>
  <si>
    <t xml:space="preserve"> hsa-miR-523</t>
  </si>
  <si>
    <t xml:space="preserve"> hsa-miR-523star</t>
  </si>
  <si>
    <t xml:space="preserve"> hsa-miR-524-3p</t>
  </si>
  <si>
    <t xml:space="preserve"> hsa-miR-524-5p</t>
  </si>
  <si>
    <t xml:space="preserve"> hsa-miR-525-5p</t>
  </si>
  <si>
    <t xml:space="preserve"> hsa-miR-526a</t>
  </si>
  <si>
    <t xml:space="preserve"> hsa-miR-526b</t>
  </si>
  <si>
    <t xml:space="preserve"> hsa-miR-526bstar</t>
  </si>
  <si>
    <t xml:space="preserve"> hsa-miR-532-3p</t>
  </si>
  <si>
    <t xml:space="preserve"> hsa-miR-532-5p</t>
  </si>
  <si>
    <t xml:space="preserve"> hsa-miR-539</t>
  </si>
  <si>
    <t xml:space="preserve"> hsa-miR-541star</t>
  </si>
  <si>
    <t xml:space="preserve"> hsa-miR-542-3p</t>
  </si>
  <si>
    <t xml:space="preserve"> hsa-miR-542-5p</t>
  </si>
  <si>
    <t xml:space="preserve"> hsa-miR-543</t>
  </si>
  <si>
    <t xml:space="preserve"> hsa-miR-544</t>
  </si>
  <si>
    <t xml:space="preserve"> hsa-miR-545</t>
  </si>
  <si>
    <t xml:space="preserve"> hsa-miR-545star</t>
  </si>
  <si>
    <t xml:space="preserve"> hsa-miR-548b-3p</t>
  </si>
  <si>
    <t xml:space="preserve"> hsa-miR-548b-5p</t>
  </si>
  <si>
    <t xml:space="preserve"> hsa-miR-548c-5p</t>
  </si>
  <si>
    <t xml:space="preserve"> hsa-miR-548d-3p</t>
  </si>
  <si>
    <t xml:space="preserve"> hsa-miR-548d-5p</t>
  </si>
  <si>
    <t xml:space="preserve"> hsa-miR-548e</t>
  </si>
  <si>
    <t xml:space="preserve"> hsa-miR-548g</t>
  </si>
  <si>
    <t xml:space="preserve"> hsa-miR-548l</t>
  </si>
  <si>
    <t xml:space="preserve"> hsa-miR-548n</t>
  </si>
  <si>
    <t xml:space="preserve"> hsa-miR-548o</t>
  </si>
  <si>
    <t xml:space="preserve"> hsa-miR-548p</t>
  </si>
  <si>
    <t xml:space="preserve"> hsa-miR-549</t>
  </si>
  <si>
    <t xml:space="preserve"> hsa-miR-550</t>
  </si>
  <si>
    <t xml:space="preserve"> hsa-miR-550star</t>
  </si>
  <si>
    <t xml:space="preserve"> hsa-miR-551a</t>
  </si>
  <si>
    <t xml:space="preserve"> hsa-miR-551b</t>
  </si>
  <si>
    <t xml:space="preserve"> hsa-miR-551bstar</t>
  </si>
  <si>
    <t xml:space="preserve"> hsa-miR-556-3p</t>
  </si>
  <si>
    <t xml:space="preserve"> hsa-miR-561</t>
  </si>
  <si>
    <t xml:space="preserve"> hsa-miR-574-3p</t>
  </si>
  <si>
    <t xml:space="preserve"> hsa-miR-576-3p</t>
  </si>
  <si>
    <t xml:space="preserve"> hsa-miR-576-5p</t>
  </si>
  <si>
    <t xml:space="preserve"> hsa-miR-577</t>
  </si>
  <si>
    <t xml:space="preserve"> hsa-miR-579</t>
  </si>
  <si>
    <t xml:space="preserve"> hsa-miR-582-3p</t>
  </si>
  <si>
    <t xml:space="preserve"> hsa-miR-582-5p</t>
  </si>
  <si>
    <t xml:space="preserve"> hsa-miR-584</t>
  </si>
  <si>
    <t xml:space="preserve"> hsa-miR-585</t>
  </si>
  <si>
    <t xml:space="preserve"> hsa-miR-587</t>
  </si>
  <si>
    <t xml:space="preserve"> hsa-miR-589</t>
  </si>
  <si>
    <t xml:space="preserve"> hsa-miR-589star</t>
  </si>
  <si>
    <t xml:space="preserve"> hsa-miR-590-3p</t>
  </si>
  <si>
    <t xml:space="preserve"> hsa-miR-590-5p</t>
  </si>
  <si>
    <t xml:space="preserve"> hsa-miR-592</t>
  </si>
  <si>
    <t xml:space="preserve"> hsa-miR-597</t>
  </si>
  <si>
    <t xml:space="preserve"> hsa-miR-598</t>
  </si>
  <si>
    <t xml:space="preserve"> hsa-miR-599</t>
  </si>
  <si>
    <t xml:space="preserve"> hsa-miR-602</t>
  </si>
  <si>
    <t xml:space="preserve"> hsa-miR-605</t>
  </si>
  <si>
    <t xml:space="preserve"> hsa-miR-610</t>
  </si>
  <si>
    <t xml:space="preserve"> hsa-miR-615-3p</t>
  </si>
  <si>
    <t xml:space="preserve"> hsa-miR-616</t>
  </si>
  <si>
    <t xml:space="preserve"> hsa-miR-618</t>
  </si>
  <si>
    <t xml:space="preserve"> hsa-miR-624star</t>
  </si>
  <si>
    <t xml:space="preserve"> hsa-miR-625</t>
  </si>
  <si>
    <t xml:space="preserve"> hsa-miR-625star</t>
  </si>
  <si>
    <t xml:space="preserve"> hsa-miR-627</t>
  </si>
  <si>
    <t xml:space="preserve"> hsa-miR-628-3p</t>
  </si>
  <si>
    <t xml:space="preserve"> hsa-miR-628-5p</t>
  </si>
  <si>
    <t xml:space="preserve"> hsa-miR-629</t>
  </si>
  <si>
    <t xml:space="preserve"> hsa-miR-629star</t>
  </si>
  <si>
    <t xml:space="preserve"> hsa-miR-636</t>
  </si>
  <si>
    <t xml:space="preserve"> hsa-miR-641</t>
  </si>
  <si>
    <t xml:space="preserve"> hsa-miR-642</t>
  </si>
  <si>
    <t xml:space="preserve"> hsa-miR-643</t>
  </si>
  <si>
    <t xml:space="preserve"> hsa-miR-652</t>
  </si>
  <si>
    <t xml:space="preserve"> hsa-miR-654-3p</t>
  </si>
  <si>
    <t xml:space="preserve"> hsa-miR-654-5p</t>
  </si>
  <si>
    <t xml:space="preserve"> hsa-miR-655</t>
  </si>
  <si>
    <t xml:space="preserve"> hsa-miR-656</t>
  </si>
  <si>
    <t xml:space="preserve"> hsa-miR-659</t>
  </si>
  <si>
    <t xml:space="preserve"> hsa-miR-660</t>
  </si>
  <si>
    <t xml:space="preserve"> hsa-miR-664</t>
  </si>
  <si>
    <t xml:space="preserve"> hsa-miR-664star</t>
  </si>
  <si>
    <t xml:space="preserve"> hsa-miR-665</t>
  </si>
  <si>
    <t xml:space="preserve"> hsa-miR-668</t>
  </si>
  <si>
    <t xml:space="preserve"> hsa-miR-671-3p</t>
  </si>
  <si>
    <t xml:space="preserve"> hsa-miR-671-5p</t>
  </si>
  <si>
    <t xml:space="preserve"> hsa-miR-7</t>
  </si>
  <si>
    <t xml:space="preserve"> hsa-miR-708</t>
  </si>
  <si>
    <t xml:space="preserve"> hsa-miR-708star</t>
  </si>
  <si>
    <t xml:space="preserve"> hsa-miR-7-1star</t>
  </si>
  <si>
    <t xml:space="preserve"> hsa-miR-720</t>
  </si>
  <si>
    <t xml:space="preserve"> hsa-miR-7-2star</t>
  </si>
  <si>
    <t xml:space="preserve"> hsa-miR-744</t>
  </si>
  <si>
    <t xml:space="preserve"> hsa-miR-744star</t>
  </si>
  <si>
    <t xml:space="preserve"> hsa-miR-758</t>
  </si>
  <si>
    <t xml:space="preserve"> hsa-miR-760</t>
  </si>
  <si>
    <t xml:space="preserve"> hsa-miR-765</t>
  </si>
  <si>
    <t xml:space="preserve"> hsa-miR-766</t>
  </si>
  <si>
    <t xml:space="preserve"> hsa-miR-767-3p</t>
  </si>
  <si>
    <t xml:space="preserve"> hsa-miR-767-5p</t>
  </si>
  <si>
    <t xml:space="preserve"> hsa-miR-769-3p</t>
  </si>
  <si>
    <t xml:space="preserve"> hsa-miR-769-5p</t>
  </si>
  <si>
    <t xml:space="preserve"> hsa-miR-770-5p</t>
  </si>
  <si>
    <t xml:space="preserve"> hsa-miR-873</t>
  </si>
  <si>
    <t xml:space="preserve"> hsa-miR-874</t>
  </si>
  <si>
    <t xml:space="preserve"> hsa-miR-875-5p</t>
  </si>
  <si>
    <t xml:space="preserve"> hsa-miR-876-3p</t>
  </si>
  <si>
    <t xml:space="preserve"> hsa-miR-876-5p</t>
  </si>
  <si>
    <t xml:space="preserve"> hsa-miR-877</t>
  </si>
  <si>
    <t xml:space="preserve"> hsa-miR-877star</t>
  </si>
  <si>
    <t xml:space="preserve"> hsa-miR-885-5p</t>
  </si>
  <si>
    <t xml:space="preserve"> hsa-miR-886-3p</t>
  </si>
  <si>
    <t xml:space="preserve"> hsa-miR-886-5p</t>
  </si>
  <si>
    <t xml:space="preserve"> hsa-miR-887</t>
  </si>
  <si>
    <t xml:space="preserve"> hsa-miR-889</t>
  </si>
  <si>
    <t xml:space="preserve"> hsa-miR-891a</t>
  </si>
  <si>
    <t xml:space="preserve"> hsa-miR-9</t>
  </si>
  <si>
    <t xml:space="preserve"> hsa-miR-92a</t>
  </si>
  <si>
    <t xml:space="preserve"> hsa-miR-92a-1star</t>
  </si>
  <si>
    <t xml:space="preserve"> hsa-miR-92a-2star</t>
  </si>
  <si>
    <t xml:space="preserve"> hsa-miR-92b</t>
  </si>
  <si>
    <t xml:space="preserve"> hsa-miR-92bstar</t>
  </si>
  <si>
    <t xml:space="preserve"> hsa-miR-93</t>
  </si>
  <si>
    <t xml:space="preserve"> hsa-miR-935</t>
  </si>
  <si>
    <t xml:space="preserve"> hsa-miR-937</t>
  </si>
  <si>
    <t xml:space="preserve"> hsa-miR-939</t>
  </si>
  <si>
    <t xml:space="preserve"> hsa-miR-93star</t>
  </si>
  <si>
    <t xml:space="preserve"> hsa-miR-940</t>
  </si>
  <si>
    <t xml:space="preserve"> hsa-miR-941</t>
  </si>
  <si>
    <t xml:space="preserve"> hsa-miR-942</t>
  </si>
  <si>
    <t xml:space="preserve"> hsa-miR-943</t>
  </si>
  <si>
    <t xml:space="preserve"> hsa-miR-95</t>
  </si>
  <si>
    <t xml:space="preserve"> hsa-miR-96star</t>
  </si>
  <si>
    <t xml:space="preserve"> hsa-miR-98</t>
  </si>
  <si>
    <t xml:space="preserve"> hsa-miR-99a</t>
  </si>
  <si>
    <t xml:space="preserve"> hsa-miR-99astar</t>
  </si>
  <si>
    <t xml:space="preserve"> hsa-miR-99b</t>
  </si>
  <si>
    <t xml:space="preserve"> hsa-miR-99bstar</t>
  </si>
  <si>
    <t xml:space="preserve"> hsa-miR-9star</t>
  </si>
  <si>
    <t>Cluster</t>
  </si>
  <si>
    <t>RG7_ESC</t>
  </si>
  <si>
    <t>RG7_NSC</t>
  </si>
  <si>
    <t>RG7_NRP</t>
  </si>
  <si>
    <t>iPS_ESC</t>
  </si>
  <si>
    <t>iPS_NSC</t>
  </si>
  <si>
    <t>hsa-miR-1180</t>
  </si>
  <si>
    <t>hsa-miR-1224-3p</t>
  </si>
  <si>
    <t>hsa-miR-1234</t>
  </si>
  <si>
    <t>hsa-miR-1274b</t>
  </si>
  <si>
    <t>hsa-miR-1280</t>
  </si>
  <si>
    <t>hsa-miR-1297</t>
  </si>
  <si>
    <t>hsa-miR-1307</t>
  </si>
  <si>
    <t>hsa-miR-138-1star</t>
  </si>
  <si>
    <t>hsa-miR-146b-3p</t>
  </si>
  <si>
    <t>hsa-miR-151-5p</t>
  </si>
  <si>
    <t>hsa-miR-15a</t>
  </si>
  <si>
    <t>hsa-miR-15astar</t>
  </si>
  <si>
    <t>hsa-miR-16-2star</t>
  </si>
  <si>
    <t>hsa-miR-190b</t>
  </si>
  <si>
    <t>hsa-miR-193b</t>
  </si>
  <si>
    <t>hsa-miR-193bstar</t>
  </si>
  <si>
    <t>hsa-miR-196a</t>
  </si>
  <si>
    <t>hsa-miR-221</t>
  </si>
  <si>
    <t>hsa-miR-222</t>
  </si>
  <si>
    <t>hsa-miR-26a-1star</t>
  </si>
  <si>
    <t>hsa-miR-29b-1star</t>
  </si>
  <si>
    <t>hsa-miR-300</t>
  </si>
  <si>
    <t>hsa-miR-31</t>
  </si>
  <si>
    <t>hsa-miR-320a</t>
  </si>
  <si>
    <t>hsa-miR-320b</t>
  </si>
  <si>
    <t>hsa-miR-320c</t>
  </si>
  <si>
    <t>hsa-miR-320d</t>
  </si>
  <si>
    <t>hsa-miR-330-3p</t>
  </si>
  <si>
    <t>hsa-miR-331-5p</t>
  </si>
  <si>
    <t>hsa-miR-34a</t>
  </si>
  <si>
    <t>hsa-miR-365</t>
  </si>
  <si>
    <t>hsa-miR-375</t>
  </si>
  <si>
    <t>hsa-miR-423-3p</t>
  </si>
  <si>
    <t>hsa-miR-423-5p</t>
  </si>
  <si>
    <t>hsa-miR-424star</t>
  </si>
  <si>
    <t>hsa-miR-500star</t>
  </si>
  <si>
    <t>hsa-miR-501-3p</t>
  </si>
  <si>
    <t>hsa-miR-501-5p</t>
  </si>
  <si>
    <t>hsa-miR-502-3p</t>
  </si>
  <si>
    <t>hsa-miR-502-5p</t>
  </si>
  <si>
    <t>hsa-miR-548n</t>
  </si>
  <si>
    <t>hsa-miR-576-3p</t>
  </si>
  <si>
    <t>hsa-miR-589</t>
  </si>
  <si>
    <t>hsa-miR-598</t>
  </si>
  <si>
    <t>hsa-miR-708star</t>
  </si>
  <si>
    <t>hsa-miR-720</t>
  </si>
  <si>
    <t>hsa-miR-744</t>
  </si>
  <si>
    <t>hsa-miR-874</t>
  </si>
  <si>
    <t>hsa-miR-885-5p</t>
  </si>
  <si>
    <t>hsa-miR-92a</t>
  </si>
  <si>
    <t>hsa-miR-1236</t>
  </si>
  <si>
    <t>hsa-miR-1283</t>
  </si>
  <si>
    <t>hsa-miR-1305</t>
  </si>
  <si>
    <t>hsa-miR-1323</t>
  </si>
  <si>
    <t>hsa-miR-19astar</t>
  </si>
  <si>
    <t>hsa-miR-302a</t>
  </si>
  <si>
    <t>hsa-miR-302astar</t>
  </si>
  <si>
    <t>hsa-miR-302b</t>
  </si>
  <si>
    <t>hsa-miR-302c</t>
  </si>
  <si>
    <t>hsa-miR-302d</t>
  </si>
  <si>
    <t>hsa-miR-302f</t>
  </si>
  <si>
    <t>hsa-miR-367star</t>
  </si>
  <si>
    <t>hsa-miR-371-5p</t>
  </si>
  <si>
    <t>hsa-miR-372</t>
  </si>
  <si>
    <t>hsa-miR-373star</t>
  </si>
  <si>
    <t>hsa-miR-448</t>
  </si>
  <si>
    <t>hsa-miR-453</t>
  </si>
  <si>
    <t>hsa-miR-490-5p</t>
  </si>
  <si>
    <t>hsa-miR-498</t>
  </si>
  <si>
    <t>hsa-miR-512-5p</t>
  </si>
  <si>
    <t>hsa-miR-515-3p</t>
  </si>
  <si>
    <t>hsa-miR-515-5p</t>
  </si>
  <si>
    <t>hsa-miR-517a</t>
  </si>
  <si>
    <t>hsa-miR-517b</t>
  </si>
  <si>
    <t>hsa-miR-517c</t>
  </si>
  <si>
    <t>hsa-miR-518a-3p</t>
  </si>
  <si>
    <t>hsa-miR-518b</t>
  </si>
  <si>
    <t>hsa-miR-518d-3p</t>
  </si>
  <si>
    <t>hsa-miR-518d-5p</t>
  </si>
  <si>
    <t>hsa-miR-518e</t>
  </si>
  <si>
    <t>hsa-miR-518fstar</t>
  </si>
  <si>
    <t>hsa-miR-519c-3p</t>
  </si>
  <si>
    <t>hsa-miR-519e</t>
  </si>
  <si>
    <t>hsa-miR-519estar</t>
  </si>
  <si>
    <t>hsa-miR-520a-5p</t>
  </si>
  <si>
    <t>hsa-miR-520c-5p</t>
  </si>
  <si>
    <t>hsa-miR-520d-3p</t>
  </si>
  <si>
    <t>hsa-miR-520d-5p</t>
  </si>
  <si>
    <t>hsa-miR-520f</t>
  </si>
  <si>
    <t>hsa-miR-520g</t>
  </si>
  <si>
    <t>hsa-miR-520h</t>
  </si>
  <si>
    <t>hsa-miR-521</t>
  </si>
  <si>
    <t>hsa-miR-523</t>
  </si>
  <si>
    <t>hsa-miR-524-5p</t>
  </si>
  <si>
    <t>hsa-miR-526a</t>
  </si>
  <si>
    <t>hsa-miR-526b</t>
  </si>
  <si>
    <t>hsa-miR-548d-3p</t>
  </si>
  <si>
    <t>hsa-miR-602</t>
  </si>
  <si>
    <t>hsa-miR-610</t>
  </si>
  <si>
    <t>hsa-miR-767-3p</t>
  </si>
  <si>
    <t>hsa-miR-105</t>
  </si>
  <si>
    <t>hsa-miR-1197</t>
  </si>
  <si>
    <t>hsa-miR-1227</t>
  </si>
  <si>
    <t>hsa-miR-1229</t>
  </si>
  <si>
    <t>hsa-miR-1237</t>
  </si>
  <si>
    <t>hsa-miR-124</t>
  </si>
  <si>
    <t>hsa-miR-124star</t>
  </si>
  <si>
    <t>hsa-miR-1251</t>
  </si>
  <si>
    <t>hsa-miR-1262</t>
  </si>
  <si>
    <t>hsa-miR-1264</t>
  </si>
  <si>
    <t>hsa-miR-1267</t>
  </si>
  <si>
    <t>hsa-miR-1269</t>
  </si>
  <si>
    <t>hsa-miR-1270</t>
  </si>
  <si>
    <t>hsa-miR-128</t>
  </si>
  <si>
    <t>hsa-miR-1281</t>
  </si>
  <si>
    <t>hsa-miR-129-3p</t>
  </si>
  <si>
    <t>hsa-miR-129-5p</t>
  </si>
  <si>
    <t>hsa-miR-1296</t>
  </si>
  <si>
    <t>hsa-miR-129star</t>
  </si>
  <si>
    <t>hsa-miR-1304</t>
  </si>
  <si>
    <t>hsa-miR-135b</t>
  </si>
  <si>
    <t>hsa-miR-138</t>
  </si>
  <si>
    <t>hsa-miR-138-2star</t>
  </si>
  <si>
    <t>hsa-miR-151-3p</t>
  </si>
  <si>
    <t>hsa-miR-15b</t>
  </si>
  <si>
    <t>hsa-miR-16-1star</t>
  </si>
  <si>
    <t>hsa-miR-17star</t>
  </si>
  <si>
    <t>hsa-miR-184</t>
  </si>
  <si>
    <t>hsa-miR-219-2-3p</t>
  </si>
  <si>
    <t>hsa-miR-219-5p</t>
  </si>
  <si>
    <t>hsa-miR-31star</t>
  </si>
  <si>
    <t>hsa-miR-331-3p</t>
  </si>
  <si>
    <t>hsa-miR-342-5p</t>
  </si>
  <si>
    <t>hsa-miR-34b</t>
  </si>
  <si>
    <t>hsa-miR-34bstar</t>
  </si>
  <si>
    <t>hsa-miR-34c-3p</t>
  </si>
  <si>
    <t>hsa-miR-363star</t>
  </si>
  <si>
    <t>hsa-miR-374a</t>
  </si>
  <si>
    <t>hsa-miR-374b</t>
  </si>
  <si>
    <t>hsa-miR-374bstar</t>
  </si>
  <si>
    <t>hsa-miR-410</t>
  </si>
  <si>
    <t>hsa-miR-432</t>
  </si>
  <si>
    <t>hsa-miR-449b</t>
  </si>
  <si>
    <t>hsa-miR-504</t>
  </si>
  <si>
    <t>hsa-miR-505</t>
  </si>
  <si>
    <t>hsa-miR-505star</t>
  </si>
  <si>
    <t>hsa-miR-548b-5p</t>
  </si>
  <si>
    <t>hsa-miR-548d-5p</t>
  </si>
  <si>
    <t>hsa-miR-548e</t>
  </si>
  <si>
    <t>hsa-miR-551b</t>
  </si>
  <si>
    <t>hsa-miR-577</t>
  </si>
  <si>
    <t>hsa-miR-589star</t>
  </si>
  <si>
    <t>hsa-miR-592</t>
  </si>
  <si>
    <t>hsa-miR-625</t>
  </si>
  <si>
    <t>hsa-miR-625star</t>
  </si>
  <si>
    <t>hsa-miR-627</t>
  </si>
  <si>
    <t>hsa-miR-641</t>
  </si>
  <si>
    <t>hsa-miR-671-3p</t>
  </si>
  <si>
    <t>hsa-miR-7</t>
  </si>
  <si>
    <t>hsa-miR-708</t>
  </si>
  <si>
    <t>hsa-miR-7-1star</t>
  </si>
  <si>
    <t>hsa-miR-744star</t>
  </si>
  <si>
    <t>hsa-miR-760</t>
  </si>
  <si>
    <t>hsa-miR-766</t>
  </si>
  <si>
    <t>hsa-miR-769-3p</t>
  </si>
  <si>
    <t>hsa-miR-769-5p</t>
  </si>
  <si>
    <t>hsa-miR-873</t>
  </si>
  <si>
    <t>hsa-miR-876-3p</t>
  </si>
  <si>
    <t>hsa-miR-876-5p</t>
  </si>
  <si>
    <t>hsa-miR-877</t>
  </si>
  <si>
    <t>hsa-miR-877star</t>
  </si>
  <si>
    <t>hsa-miR-891a</t>
  </si>
  <si>
    <t>hsa-miR-9</t>
  </si>
  <si>
    <t>hsa-miR-92b</t>
  </si>
  <si>
    <t>hsa-miR-93</t>
  </si>
  <si>
    <t>hsa-miR-935</t>
  </si>
  <si>
    <t>hsa-miR-940</t>
  </si>
  <si>
    <t>hsa-miR-941</t>
  </si>
  <si>
    <t>hsa-miR-942</t>
  </si>
  <si>
    <t>hsa-miR-99bstar</t>
  </si>
  <si>
    <t>hsa-miR-9star</t>
  </si>
  <si>
    <t>hsa-let-7a</t>
  </si>
  <si>
    <t>hsa-let-7astar</t>
  </si>
  <si>
    <t>hsa-let-7b</t>
  </si>
  <si>
    <t>hsa-let-7bstar</t>
  </si>
  <si>
    <t>hsa-let-7c</t>
  </si>
  <si>
    <t>hsa-let-7d</t>
  </si>
  <si>
    <t>hsa-let-7e</t>
  </si>
  <si>
    <t>hsa-let-7f</t>
  </si>
  <si>
    <t>hsa-let-7f-1star</t>
  </si>
  <si>
    <t>hsa-let-7f-2star</t>
  </si>
  <si>
    <t>hsa-let-7g</t>
  </si>
  <si>
    <t>hsa-let-7i</t>
  </si>
  <si>
    <t>hsa-miR-1</t>
  </si>
  <si>
    <t>hsa-miR-101</t>
  </si>
  <si>
    <t>hsa-miR-101star</t>
  </si>
  <si>
    <t>hsa-miR-10a</t>
  </si>
  <si>
    <t>hsa-miR-10b</t>
  </si>
  <si>
    <t>hsa-miR-1225-3p</t>
  </si>
  <si>
    <t>hsa-miR-126</t>
  </si>
  <si>
    <t>hsa-miR-126star</t>
  </si>
  <si>
    <t>hsa-miR-133a</t>
  </si>
  <si>
    <t>hsa-miR-133b</t>
  </si>
  <si>
    <t>hsa-miR-139-3p</t>
  </si>
  <si>
    <t>hsa-miR-139-5p</t>
  </si>
  <si>
    <t>hsa-miR-140-3p</t>
  </si>
  <si>
    <t>hsa-miR-140-5p</t>
  </si>
  <si>
    <t>hsa-miR-143</t>
  </si>
  <si>
    <t>hsa-miR-143star</t>
  </si>
  <si>
    <t>hsa-miR-145</t>
  </si>
  <si>
    <t>hsa-miR-145star</t>
  </si>
  <si>
    <t>hsa-miR-146a</t>
  </si>
  <si>
    <t>hsa-miR-146b-5p</t>
  </si>
  <si>
    <t>hsa-miR-150</t>
  </si>
  <si>
    <t>hsa-miR-152</t>
  </si>
  <si>
    <t>hsa-miR-181c</t>
  </si>
  <si>
    <t>hsa-miR-1827</t>
  </si>
  <si>
    <t>hsa-miR-185</t>
  </si>
  <si>
    <t>hsa-miR-186</t>
  </si>
  <si>
    <t>hsa-miR-188-3p</t>
  </si>
  <si>
    <t>hsa-miR-188-5p</t>
  </si>
  <si>
    <t>hsa-miR-190</t>
  </si>
  <si>
    <t>hsa-miR-192</t>
  </si>
  <si>
    <t>hsa-miR-192star</t>
  </si>
  <si>
    <t>hsa-miR-193a-3p</t>
  </si>
  <si>
    <t>hsa-miR-194</t>
  </si>
  <si>
    <t>hsa-miR-195</t>
  </si>
  <si>
    <t>hsa-miR-195star</t>
  </si>
  <si>
    <t>hsa-miR-196b</t>
  </si>
  <si>
    <t>hsa-miR-199a-3p</t>
  </si>
  <si>
    <t>hsa-miR-199a-5p</t>
  </si>
  <si>
    <t>hsa-miR-199b-3p</t>
  </si>
  <si>
    <t>hsa-miR-199b-5p</t>
  </si>
  <si>
    <t>hsa-miR-203</t>
  </si>
  <si>
    <t>hsa-miR-204</t>
  </si>
  <si>
    <t>hsa-miR-206</t>
  </si>
  <si>
    <t>hsa-miR-21</t>
  </si>
  <si>
    <t>hsa-miR-211</t>
  </si>
  <si>
    <t>hsa-miR-214</t>
  </si>
  <si>
    <t>hsa-miR-214star</t>
  </si>
  <si>
    <t>hsa-miR-215</t>
  </si>
  <si>
    <t>hsa-miR-22</t>
  </si>
  <si>
    <t>hsa-miR-22star</t>
  </si>
  <si>
    <t>hsa-miR-23a</t>
  </si>
  <si>
    <t>hsa-miR-23b</t>
  </si>
  <si>
    <t>hsa-miR-24</t>
  </si>
  <si>
    <t>hsa-miR-24-1star</t>
  </si>
  <si>
    <t>hsa-miR-24-2star</t>
  </si>
  <si>
    <t>hsa-miR-26a</t>
  </si>
  <si>
    <t>hsa-miR-26a-2star</t>
  </si>
  <si>
    <t>hsa-miR-26b</t>
  </si>
  <si>
    <t>hsa-miR-26bstar</t>
  </si>
  <si>
    <t>hsa-miR-27a</t>
  </si>
  <si>
    <t>hsa-miR-27b</t>
  </si>
  <si>
    <t>hsa-miR-29a</t>
  </si>
  <si>
    <t>hsa-miR-29astar</t>
  </si>
  <si>
    <t>hsa-miR-29b</t>
  </si>
  <si>
    <t>hsa-miR-29b-2star</t>
  </si>
  <si>
    <t>hsa-miR-29c</t>
  </si>
  <si>
    <t>hsa-miR-29cstar</t>
  </si>
  <si>
    <t>hsa-miR-30a</t>
  </si>
  <si>
    <t>hsa-miR-30astar</t>
  </si>
  <si>
    <t>hsa-miR-30b</t>
  </si>
  <si>
    <t>hsa-miR-30bstar</t>
  </si>
  <si>
    <t>hsa-miR-30c</t>
  </si>
  <si>
    <t>hsa-miR-30dstar</t>
  </si>
  <si>
    <t>hsa-miR-30e</t>
  </si>
  <si>
    <t>hsa-miR-30estar</t>
  </si>
  <si>
    <t>hsa-miR-32</t>
  </si>
  <si>
    <t>hsa-miR-335</t>
  </si>
  <si>
    <t>hsa-miR-33a</t>
  </si>
  <si>
    <t>hsa-miR-362-3p</t>
  </si>
  <si>
    <t>hsa-miR-362-5p</t>
  </si>
  <si>
    <t>hsa-miR-378</t>
  </si>
  <si>
    <t>hsa-miR-424</t>
  </si>
  <si>
    <t>hsa-miR-450a</t>
  </si>
  <si>
    <t>hsa-miR-450b-5p</t>
  </si>
  <si>
    <t>hsa-miR-452</t>
  </si>
  <si>
    <t>hsa-miR-452star</t>
  </si>
  <si>
    <t>hsa-miR-455-5p</t>
  </si>
  <si>
    <t>hsa-miR-483-5p</t>
  </si>
  <si>
    <t>hsa-miR-486-3p</t>
  </si>
  <si>
    <t>hsa-miR-486-5p</t>
  </si>
  <si>
    <t>hsa-miR-497</t>
  </si>
  <si>
    <t>hsa-miR-499-5p</t>
  </si>
  <si>
    <t>hsa-miR-500</t>
  </si>
  <si>
    <t>hsa-miR-532-5p</t>
  </si>
  <si>
    <t>hsa-miR-542-3p</t>
  </si>
  <si>
    <t>hsa-miR-542-5p</t>
  </si>
  <si>
    <t>hsa-miR-548c-5p</t>
  </si>
  <si>
    <t>hsa-miR-548o</t>
  </si>
  <si>
    <t>hsa-miR-574-3p</t>
  </si>
  <si>
    <t>hsa-miR-590-3p</t>
  </si>
  <si>
    <t>hsa-miR-590-5p</t>
  </si>
  <si>
    <t>hsa-miR-652</t>
  </si>
  <si>
    <t>hsa-miR-660</t>
  </si>
  <si>
    <t>hsa-miR-664</t>
  </si>
  <si>
    <t>hsa-miR-664star</t>
  </si>
  <si>
    <t>hsa-miR-95</t>
  </si>
  <si>
    <t>hsa-miR-98</t>
  </si>
  <si>
    <t>hsa-miR-1255a</t>
  </si>
  <si>
    <t>hsa-miR-1255b</t>
  </si>
  <si>
    <t>hsa-miR-141</t>
  </si>
  <si>
    <t>hsa-miR-148a</t>
  </si>
  <si>
    <t>hsa-miR-182star</t>
  </si>
  <si>
    <t>hsa-miR-187</t>
  </si>
  <si>
    <t>hsa-miR-193a-5p</t>
  </si>
  <si>
    <t>hsa-miR-200a</t>
  </si>
  <si>
    <t>hsa-miR-200bstar</t>
  </si>
  <si>
    <t>hsa-miR-200c</t>
  </si>
  <si>
    <t>hsa-miR-323-5p</t>
  </si>
  <si>
    <t>hsa-miR-330-5p</t>
  </si>
  <si>
    <t>hsa-miR-335star</t>
  </si>
  <si>
    <t>hsa-miR-371-3p</t>
  </si>
  <si>
    <t>hsa-miR-373</t>
  </si>
  <si>
    <t>hsa-miR-378star</t>
  </si>
  <si>
    <t>hsa-miR-429</t>
  </si>
  <si>
    <t>hsa-miR-489</t>
  </si>
  <si>
    <t>hsa-miR-497star</t>
  </si>
  <si>
    <t>hsa-miR-514</t>
  </si>
  <si>
    <t>hsa-miR-516b</t>
  </si>
  <si>
    <t>hsa-miR-518c</t>
  </si>
  <si>
    <t>hsa-miR-518f</t>
  </si>
  <si>
    <t>hsa-miR-519a</t>
  </si>
  <si>
    <t>hsa-miR-519b-3p</t>
  </si>
  <si>
    <t>hsa-miR-519d</t>
  </si>
  <si>
    <t>hsa-miR-520b</t>
  </si>
  <si>
    <t>hsa-miR-520c-3p</t>
  </si>
  <si>
    <t>hsa-miR-522</t>
  </si>
  <si>
    <t>hsa-miR-526bstar</t>
  </si>
  <si>
    <t>hsa-miR-548l</t>
  </si>
  <si>
    <t>hsa-miR-1238</t>
  </si>
  <si>
    <t>hsa-miR-1266</t>
  </si>
  <si>
    <t>hsa-miR-1298</t>
  </si>
  <si>
    <t>hsa-miR-182</t>
  </si>
  <si>
    <t>hsa-miR-183</t>
  </si>
  <si>
    <t>hsa-miR-183star</t>
  </si>
  <si>
    <t>hsa-miR-187star</t>
  </si>
  <si>
    <t>hsa-miR-205</t>
  </si>
  <si>
    <t>hsa-miR-296-3p</t>
  </si>
  <si>
    <t>hsa-miR-302e</t>
  </si>
  <si>
    <t>hsa-miR-324-3p</t>
  </si>
  <si>
    <t>hsa-miR-517star</t>
  </si>
  <si>
    <t>hsa-miR-518cstar</t>
  </si>
  <si>
    <t>hsa-miR-518estar</t>
  </si>
  <si>
    <t>hsa-miR-519astar</t>
  </si>
  <si>
    <t>hsa-miR-519b-5p</t>
  </si>
  <si>
    <t>hsa-miR-519c-5p</t>
  </si>
  <si>
    <t>hsa-miR-522star</t>
  </si>
  <si>
    <t>hsa-miR-523star</t>
  </si>
  <si>
    <t>hsa-miR-524-3p</t>
  </si>
  <si>
    <t>hsa-miR-587</t>
  </si>
  <si>
    <t>hsa-miR-765</t>
  </si>
  <si>
    <t>hsa-let-7istar</t>
  </si>
  <si>
    <t>hsa-miR-1294</t>
  </si>
  <si>
    <t>hsa-miR-1299</t>
  </si>
  <si>
    <t>hsa-miR-132star</t>
  </si>
  <si>
    <t>hsa-miR-136</t>
  </si>
  <si>
    <t>hsa-miR-136star</t>
  </si>
  <si>
    <t>hsa-miR-147b</t>
  </si>
  <si>
    <t>hsa-miR-154</t>
  </si>
  <si>
    <t>hsa-miR-16</t>
  </si>
  <si>
    <t>hsa-miR-299-3p</t>
  </si>
  <si>
    <t>hsa-miR-337-3p</t>
  </si>
  <si>
    <t>hsa-miR-337-5p</t>
  </si>
  <si>
    <t>hsa-miR-376a</t>
  </si>
  <si>
    <t>hsa-miR-376c</t>
  </si>
  <si>
    <t>hsa-miR-379star</t>
  </si>
  <si>
    <t>hsa-miR-411</t>
  </si>
  <si>
    <t>hsa-miR-411star</t>
  </si>
  <si>
    <t>hsa-miR-412</t>
  </si>
  <si>
    <t>hsa-miR-431</t>
  </si>
  <si>
    <t>hsa-miR-432star</t>
  </si>
  <si>
    <t>hsa-miR-433</t>
  </si>
  <si>
    <t>hsa-miR-490-3p</t>
  </si>
  <si>
    <t>hsa-miR-493</t>
  </si>
  <si>
    <t>hsa-miR-493star</t>
  </si>
  <si>
    <t>hsa-miR-496</t>
  </si>
  <si>
    <t>hsa-miR-541star</t>
  </si>
  <si>
    <t>hsa-miR-585</t>
  </si>
  <si>
    <t>hsa-miR-599</t>
  </si>
  <si>
    <t>hsa-miR-616</t>
  </si>
  <si>
    <t>hsa-miR-618</t>
  </si>
  <si>
    <t>hsa-miR-624star</t>
  </si>
  <si>
    <t>hsa-miR-628-3p</t>
  </si>
  <si>
    <t>hsa-miR-642</t>
  </si>
  <si>
    <t>hsa-miR-654-5p</t>
  </si>
  <si>
    <t>hsa-miR-105star</t>
  </si>
  <si>
    <t>hsa-miR-106a</t>
  </si>
  <si>
    <t>hsa-miR-106astar</t>
  </si>
  <si>
    <t>hsa-miR-106b</t>
  </si>
  <si>
    <t>hsa-miR-106bstar</t>
  </si>
  <si>
    <t>hsa-miR-1226star</t>
  </si>
  <si>
    <t>hsa-miR-1254</t>
  </si>
  <si>
    <t>hsa-miR-1276</t>
  </si>
  <si>
    <t>hsa-miR-1285</t>
  </si>
  <si>
    <t>hsa-miR-1286</t>
  </si>
  <si>
    <t>hsa-miR-1292</t>
  </si>
  <si>
    <t>hsa-miR-1303</t>
  </si>
  <si>
    <t>hsa-miR-1306</t>
  </si>
  <si>
    <t>hsa-miR-130a</t>
  </si>
  <si>
    <t>hsa-miR-130astar</t>
  </si>
  <si>
    <t>hsa-miR-130b</t>
  </si>
  <si>
    <t>hsa-miR-130bstar</t>
  </si>
  <si>
    <t>hsa-miR-135astar</t>
  </si>
  <si>
    <t>hsa-miR-135bstar</t>
  </si>
  <si>
    <t>hsa-miR-15bstar</t>
  </si>
  <si>
    <t>hsa-miR-17</t>
  </si>
  <si>
    <t>hsa-miR-18a</t>
  </si>
  <si>
    <t>hsa-miR-18astar</t>
  </si>
  <si>
    <t>hsa-miR-18b</t>
  </si>
  <si>
    <t>hsa-miR-18bstar</t>
  </si>
  <si>
    <t>hsa-miR-19a</t>
  </si>
  <si>
    <t>hsa-miR-19b</t>
  </si>
  <si>
    <t>hsa-miR-19b-1star</t>
  </si>
  <si>
    <t>hsa-miR-19b-2star</t>
  </si>
  <si>
    <t>hsa-miR-20a</t>
  </si>
  <si>
    <t>hsa-miR-20astar</t>
  </si>
  <si>
    <t>hsa-miR-20b</t>
  </si>
  <si>
    <t>hsa-miR-20bstar</t>
  </si>
  <si>
    <t>hsa-miR-219-1-3p</t>
  </si>
  <si>
    <t>hsa-miR-222star</t>
  </si>
  <si>
    <t>hsa-miR-25</t>
  </si>
  <si>
    <t>hsa-miR-25star</t>
  </si>
  <si>
    <t>hsa-miR-301a</t>
  </si>
  <si>
    <t>hsa-miR-301b</t>
  </si>
  <si>
    <t>hsa-miR-32star</t>
  </si>
  <si>
    <t>hsa-miR-33bstar</t>
  </si>
  <si>
    <t>hsa-miR-363</t>
  </si>
  <si>
    <t>hsa-miR-421</t>
  </si>
  <si>
    <t>hsa-miR-454star</t>
  </si>
  <si>
    <t>hsa-miR-548b-3p</t>
  </si>
  <si>
    <t>hsa-miR-548p</t>
  </si>
  <si>
    <t>hsa-miR-550</t>
  </si>
  <si>
    <t>hsa-miR-550star</t>
  </si>
  <si>
    <t>hsa-miR-551a</t>
  </si>
  <si>
    <t>hsa-miR-551bstar</t>
  </si>
  <si>
    <t>hsa-miR-556-3p</t>
  </si>
  <si>
    <t>hsa-miR-561</t>
  </si>
  <si>
    <t>hsa-miR-597</t>
  </si>
  <si>
    <t>hsa-miR-629</t>
  </si>
  <si>
    <t>hsa-miR-629star</t>
  </si>
  <si>
    <t>hsa-miR-636</t>
  </si>
  <si>
    <t>hsa-miR-643</t>
  </si>
  <si>
    <t>hsa-miR-665</t>
  </si>
  <si>
    <t>hsa-miR-671-5p</t>
  </si>
  <si>
    <t>hsa-miR-767-5p</t>
  </si>
  <si>
    <t>hsa-miR-92a-1star</t>
  </si>
  <si>
    <t>hsa-miR-92a-2star</t>
  </si>
  <si>
    <t>hsa-miR-92bstar</t>
  </si>
  <si>
    <t>hsa-miR-939</t>
  </si>
  <si>
    <t>hsa-miR-93star</t>
  </si>
  <si>
    <t>hsa-miR-100star</t>
  </si>
  <si>
    <t>hsa-miR-103</t>
  </si>
  <si>
    <t>hsa-miR-107</t>
  </si>
  <si>
    <t>hsa-miR-1185</t>
  </si>
  <si>
    <t>hsa-miR-127-3p</t>
  </si>
  <si>
    <t>hsa-miR-127-5p</t>
  </si>
  <si>
    <t>hsa-miR-134</t>
  </si>
  <si>
    <t>hsa-miR-135a</t>
  </si>
  <si>
    <t>hsa-miR-148bstar</t>
  </si>
  <si>
    <t>hsa-miR-153</t>
  </si>
  <si>
    <t>hsa-miR-154star</t>
  </si>
  <si>
    <t>hsa-miR-299-5p</t>
  </si>
  <si>
    <t>hsa-miR-323-3p</t>
  </si>
  <si>
    <t>hsa-miR-329</t>
  </si>
  <si>
    <t>hsa-miR-33astar</t>
  </si>
  <si>
    <t>hsa-miR-34astar</t>
  </si>
  <si>
    <t>hsa-miR-34c-5p</t>
  </si>
  <si>
    <t>hsa-miR-369-3p</t>
  </si>
  <si>
    <t>hsa-miR-369-5p</t>
  </si>
  <si>
    <t>hsa-miR-370</t>
  </si>
  <si>
    <t>hsa-miR-376astar</t>
  </si>
  <si>
    <t>hsa-miR-376b</t>
  </si>
  <si>
    <t>hsa-miR-377star</t>
  </si>
  <si>
    <t>hsa-miR-379</t>
  </si>
  <si>
    <t>hsa-miR-380</t>
  </si>
  <si>
    <t>hsa-miR-380star</t>
  </si>
  <si>
    <t>hsa-miR-381</t>
  </si>
  <si>
    <t>hsa-miR-382</t>
  </si>
  <si>
    <t>hsa-miR-409-3p</t>
  </si>
  <si>
    <t>hsa-miR-409-5p</t>
  </si>
  <si>
    <t>hsa-miR-425</t>
  </si>
  <si>
    <t>hsa-miR-431star</t>
  </si>
  <si>
    <t>hsa-miR-454</t>
  </si>
  <si>
    <t>hsa-miR-485-3p</t>
  </si>
  <si>
    <t>hsa-miR-487a</t>
  </si>
  <si>
    <t>hsa-miR-487b</t>
  </si>
  <si>
    <t>hsa-miR-494</t>
  </si>
  <si>
    <t>hsa-miR-495</t>
  </si>
  <si>
    <t>hsa-miR-539</t>
  </si>
  <si>
    <t>hsa-miR-543</t>
  </si>
  <si>
    <t>hsa-miR-544</t>
  </si>
  <si>
    <t>hsa-miR-545</t>
  </si>
  <si>
    <t>hsa-miR-545star</t>
  </si>
  <si>
    <t>hsa-miR-654-3p</t>
  </si>
  <si>
    <t>hsa-miR-655</t>
  </si>
  <si>
    <t>hsa-miR-656</t>
  </si>
  <si>
    <t>hsa-miR-668</t>
  </si>
  <si>
    <t>hsa-miR-758</t>
  </si>
  <si>
    <t>hsa-miR-770-5p</t>
  </si>
  <si>
    <t>hsa-miR-875-5p</t>
  </si>
  <si>
    <t>hsa-miR-889</t>
  </si>
  <si>
    <t>hsa-let-7cstar</t>
  </si>
  <si>
    <t>hsa-let-7dstar</t>
  </si>
  <si>
    <t>hsa-let-7estar</t>
  </si>
  <si>
    <t>hsa-miR-100</t>
  </si>
  <si>
    <t>hsa-miR-1179</t>
  </si>
  <si>
    <t>hsa-miR-1226</t>
  </si>
  <si>
    <t>hsa-miR-1228</t>
  </si>
  <si>
    <t>hsa-miR-1247</t>
  </si>
  <si>
    <t>hsa-miR-125a-3p</t>
  </si>
  <si>
    <t>hsa-miR-125a-5p</t>
  </si>
  <si>
    <t>hsa-miR-125b</t>
  </si>
  <si>
    <t>hsa-miR-125b-1star</t>
  </si>
  <si>
    <t>hsa-miR-125b-2star</t>
  </si>
  <si>
    <t>hsa-miR-1271</t>
  </si>
  <si>
    <t>hsa-miR-1284</t>
  </si>
  <si>
    <t>hsa-miR-1287</t>
  </si>
  <si>
    <t>hsa-miR-1301</t>
  </si>
  <si>
    <t>hsa-miR-132</t>
  </si>
  <si>
    <t>hsa-miR-137</t>
  </si>
  <si>
    <t>hsa-miR-148b</t>
  </si>
  <si>
    <t>hsa-miR-149</t>
  </si>
  <si>
    <t>hsa-miR-149star</t>
  </si>
  <si>
    <t>hsa-miR-181a</t>
  </si>
  <si>
    <t>hsa-miR-181a-2star</t>
  </si>
  <si>
    <t>hsa-miR-181astar</t>
  </si>
  <si>
    <t>hsa-miR-181b</t>
  </si>
  <si>
    <t>hsa-miR-181cstar</t>
  </si>
  <si>
    <t>hsa-miR-181d</t>
  </si>
  <si>
    <t>hsa-miR-191</t>
  </si>
  <si>
    <t>hsa-miR-191star</t>
  </si>
  <si>
    <t>hsa-miR-197</t>
  </si>
  <si>
    <t>hsa-miR-210</t>
  </si>
  <si>
    <t>hsa-miR-212</t>
  </si>
  <si>
    <t>hsa-miR-216b</t>
  </si>
  <si>
    <t>hsa-miR-217</t>
  </si>
  <si>
    <t>hsa-miR-218</t>
  </si>
  <si>
    <t>hsa-miR-218-1star</t>
  </si>
  <si>
    <t>hsa-miR-218-2star</t>
  </si>
  <si>
    <t>hsa-miR-221star</t>
  </si>
  <si>
    <t>hsa-miR-224</t>
  </si>
  <si>
    <t>hsa-miR-23astar</t>
  </si>
  <si>
    <t>hsa-miR-23bstar</t>
  </si>
  <si>
    <t>hsa-miR-27bstar</t>
  </si>
  <si>
    <t>hsa-miR-28-3p</t>
  </si>
  <si>
    <t>hsa-miR-28-5p</t>
  </si>
  <si>
    <t>hsa-miR-30c-1star</t>
  </si>
  <si>
    <t>hsa-miR-30c-2star</t>
  </si>
  <si>
    <t>hsa-miR-30d</t>
  </si>
  <si>
    <t>hsa-miR-324-5p</t>
  </si>
  <si>
    <t>hsa-miR-326</t>
  </si>
  <si>
    <t>hsa-miR-328</t>
  </si>
  <si>
    <t>hsa-miR-338-3p</t>
  </si>
  <si>
    <t>hsa-miR-339-3p</t>
  </si>
  <si>
    <t>hsa-miR-339-5p</t>
  </si>
  <si>
    <t>hsa-miR-33b</t>
  </si>
  <si>
    <t>hsa-miR-340</t>
  </si>
  <si>
    <t>hsa-miR-340star</t>
  </si>
  <si>
    <t>hsa-miR-342-3p</t>
  </si>
  <si>
    <t>hsa-miR-345</t>
  </si>
  <si>
    <t>hsa-miR-346</t>
  </si>
  <si>
    <t>hsa-miR-361-3p</t>
  </si>
  <si>
    <t>hsa-miR-361-5p</t>
  </si>
  <si>
    <t>hsa-miR-425star</t>
  </si>
  <si>
    <t>hsa-miR-455-3p</t>
  </si>
  <si>
    <t>hsa-miR-483-3p</t>
  </si>
  <si>
    <t>hsa-miR-484</t>
  </si>
  <si>
    <t>hsa-miR-488</t>
  </si>
  <si>
    <t>hsa-miR-491-3p</t>
  </si>
  <si>
    <t>hsa-miR-491-5p</t>
  </si>
  <si>
    <t>hsa-miR-532-3p</t>
  </si>
  <si>
    <t>hsa-miR-549</t>
  </si>
  <si>
    <t>hsa-miR-576-5p</t>
  </si>
  <si>
    <t>hsa-miR-579</t>
  </si>
  <si>
    <t>hsa-miR-582-3p</t>
  </si>
  <si>
    <t>hsa-miR-582-5p</t>
  </si>
  <si>
    <t>hsa-miR-584</t>
  </si>
  <si>
    <t>hsa-miR-615-3p</t>
  </si>
  <si>
    <t>hsa-miR-628-5p</t>
  </si>
  <si>
    <t>hsa-miR-7-2star</t>
  </si>
  <si>
    <t>hsa-miR-887</t>
  </si>
  <si>
    <t>hsa-miR-937</t>
  </si>
  <si>
    <t>hsa-miR-943</t>
  </si>
  <si>
    <t>hsa-miR-99a</t>
  </si>
  <si>
    <t>hsa-miR-99astar</t>
  </si>
  <si>
    <t>hsa-miR-99b</t>
  </si>
  <si>
    <t>hsa-miR-10astar</t>
  </si>
  <si>
    <t>hsa-miR-10bstar</t>
  </si>
  <si>
    <t>hsa-miR-1228star</t>
  </si>
  <si>
    <t>hsa-miR-148astar</t>
  </si>
  <si>
    <t>hsa-miR-186star</t>
  </si>
  <si>
    <t>hsa-miR-200cstar</t>
  </si>
  <si>
    <t>hsa-miR-21star</t>
  </si>
  <si>
    <t>hsa-miR-302bstar</t>
  </si>
  <si>
    <t>hsa-miR-302cstar</t>
  </si>
  <si>
    <t>hsa-miR-302dstar</t>
  </si>
  <si>
    <t>hsa-miR-367</t>
  </si>
  <si>
    <t>hsa-miR-503</t>
  </si>
  <si>
    <t>hsa-miR-512-3p</t>
  </si>
  <si>
    <t>hsa-miR-520e</t>
  </si>
  <si>
    <t>hsa-miR-525-5p</t>
  </si>
  <si>
    <t>hsa-miR-548g</t>
  </si>
  <si>
    <t>hsa-miR-605</t>
  </si>
  <si>
    <t>hsa-miR-659</t>
  </si>
  <si>
    <t>hsa-miR-886-3p</t>
  </si>
  <si>
    <t>hsa-miR-886-5p</t>
  </si>
  <si>
    <t>hsa-miR-96star</t>
  </si>
  <si>
    <t>Brain</t>
  </si>
  <si>
    <t>Heart</t>
  </si>
  <si>
    <t>Kidney</t>
  </si>
  <si>
    <t>miRNA</t>
  </si>
  <si>
    <t xml:space="preserve"> H1_ESC</t>
  </si>
  <si>
    <t xml:space="preserve"> HSF1_ESC</t>
  </si>
  <si>
    <t xml:space="preserve"> HSF6_ESC</t>
  </si>
  <si>
    <t xml:space="preserve"> RG7_ESC</t>
  </si>
  <si>
    <t xml:space="preserve"> H1_NSC</t>
  </si>
  <si>
    <t xml:space="preserve"> HSF1_NPC</t>
  </si>
  <si>
    <t xml:space="preserve"> HSF6_NPC</t>
  </si>
  <si>
    <t xml:space="preserve"> RG7_NSC</t>
  </si>
  <si>
    <t xml:space="preserve"> chr1.112805924-112805967.-.ESC-NSC</t>
  </si>
  <si>
    <t xml:space="preserve"> chr1.148791040-148791105.+.NSC</t>
  </si>
  <si>
    <t xml:space="preserve"> chr1.153214804-153214874.+.ESC</t>
  </si>
  <si>
    <t xml:space="preserve"> chr1.158136402-158136482.-.NSC</t>
  </si>
  <si>
    <t xml:space="preserve"> chr1.162036709-162036748.-.NSC</t>
  </si>
  <si>
    <t xml:space="preserve"> chr1.175143131-175143179.-.NSC</t>
  </si>
  <si>
    <t xml:space="preserve"> chr1.204766775-204766819.-.NSC</t>
  </si>
  <si>
    <t xml:space="preserve"> chr1.207863421-207863467.-.ESC</t>
  </si>
  <si>
    <t xml:space="preserve"> chr1.23062248-23062295.-.ESC</t>
  </si>
  <si>
    <t xml:space="preserve"> chr1.3034410-3034450.+.NSC</t>
  </si>
  <si>
    <t xml:space="preserve"> chr1.31996857-31996912.-.NSC</t>
  </si>
  <si>
    <t xml:space="preserve"> chr1.33500129-33500176.-.NSC</t>
  </si>
  <si>
    <t xml:space="preserve"> chr1.37399762-37399813.+.NSC</t>
  </si>
  <si>
    <t xml:space="preserve"> chr1.4322324-4322387.-.NSC</t>
  </si>
  <si>
    <t xml:space="preserve"> chr1.6412490-6412532.-.NSC</t>
  </si>
  <si>
    <t xml:space="preserve"> chr10.112127732-112127786.+.ESC</t>
  </si>
  <si>
    <t xml:space="preserve"> chr10.114383930-114383994.+.NSC</t>
  </si>
  <si>
    <t xml:space="preserve"> chr10.126711352-126711417.-.NSC</t>
  </si>
  <si>
    <t xml:space="preserve"> chr10.131531562-131531617.-.NSC</t>
  </si>
  <si>
    <t xml:space="preserve"> chr10.132650850-132650910.-.ESC-NSC</t>
  </si>
  <si>
    <t xml:space="preserve"> chr10.14465213-14465272.-.NSC</t>
  </si>
  <si>
    <t xml:space="preserve"> chr10.49863571-49863628.-.ESC</t>
  </si>
  <si>
    <t xml:space="preserve"> chr11.111892102-111892146.-.NSC</t>
  </si>
  <si>
    <t xml:space="preserve"> chr11.112825964-112826009.-.NSC</t>
  </si>
  <si>
    <t xml:space="preserve"> chr11.112847579-112847615.-.NSC</t>
  </si>
  <si>
    <t xml:space="preserve"> chr11.11634783-11634834.-.NSC</t>
  </si>
  <si>
    <t xml:space="preserve"> chr11.11718220-11718271.-.NSC</t>
  </si>
  <si>
    <t xml:space="preserve"> chr11.132430398-132430471.-.NSC</t>
  </si>
  <si>
    <t xml:space="preserve"> chr11.15312537-15312579.+.ESC</t>
  </si>
  <si>
    <t xml:space="preserve"> chr11.1837279-1837331.-.NSC</t>
  </si>
  <si>
    <t xml:space="preserve"> chr11.19720919-19720953.+.NSC</t>
  </si>
  <si>
    <t xml:space="preserve"> chr11.81279440-81279515.-.NSC</t>
  </si>
  <si>
    <t xml:space="preserve"> chr11.91654999-91655034.+.NSC</t>
  </si>
  <si>
    <t xml:space="preserve"> chr12.122061176-122061217.-.ESC</t>
  </si>
  <si>
    <t xml:space="preserve"> chr12.25828503-25828571.-.NSC</t>
  </si>
  <si>
    <t xml:space="preserve"> chr12.25918229-25918268.-.NSC</t>
  </si>
  <si>
    <t xml:space="preserve"> chr12.96913301-96913346.-.ESC-NSC</t>
  </si>
  <si>
    <t xml:space="preserve"> chr13.113534955-113534993.-.NSC</t>
  </si>
  <si>
    <t xml:space="preserve"> chr13.21212045-21212103.+.ESC-NSC</t>
  </si>
  <si>
    <t xml:space="preserve"> chr13.25436638-25436682.-.NSC</t>
  </si>
  <si>
    <t xml:space="preserve"> chr13.39136180-39136261.-.NSC</t>
  </si>
  <si>
    <t xml:space="preserve"> chr13.99093325-99093395.+.ESC-NSC</t>
  </si>
  <si>
    <t xml:space="preserve"> chr14.102075745-102075807.+.ESC</t>
  </si>
  <si>
    <t xml:space="preserve"> chr14.26447699-26447762.+.NSC</t>
  </si>
  <si>
    <t xml:space="preserve"> chr14.54414588-54414652.-.NSC</t>
  </si>
  <si>
    <t xml:space="preserve"> chr14.86018496-86018537.+.NSC</t>
  </si>
  <si>
    <t xml:space="preserve"> chr14.97941317-97941372.-.NSC</t>
  </si>
  <si>
    <t xml:space="preserve"> chr15.38072071-38072124.+.NSC</t>
  </si>
  <si>
    <t xml:space="preserve"> chr15.39945994-39946030.-.NSC</t>
  </si>
  <si>
    <t xml:space="preserve"> chr15.64119636-64119715.+.ESC</t>
  </si>
  <si>
    <t xml:space="preserve"> chr15.65103043-65103088.-.NSC</t>
  </si>
  <si>
    <t xml:space="preserve"> chr15.66881252-66881307.-.NSC</t>
  </si>
  <si>
    <t xml:space="preserve"> chr15.73841622-73841698.-.ESC</t>
  </si>
  <si>
    <t xml:space="preserve"> chr15.91038009-91038073.-.ESC</t>
  </si>
  <si>
    <t xml:space="preserve"> chr16.24888530-24888612.-.ESC</t>
  </si>
  <si>
    <t xml:space="preserve"> chr16.62121639-62121678.-.ESC</t>
  </si>
  <si>
    <t xml:space="preserve"> chr16.7331549-7331590.+.NSC</t>
  </si>
  <si>
    <t xml:space="preserve"> chr17.40908521-40908573.-.NSC</t>
  </si>
  <si>
    <t xml:space="preserve"> chr17.44004127-44004186.-.NSC</t>
  </si>
  <si>
    <t xml:space="preserve"> chr17.63011177-63011218.-.ESC</t>
  </si>
  <si>
    <t xml:space="preserve"> chr17.72904670-72904720.-.NSC</t>
  </si>
  <si>
    <t xml:space="preserve"> chr17.7932110-7932181.+.NSC</t>
  </si>
  <si>
    <t xml:space="preserve"> chr17.8367171-8367231.-.ESC</t>
  </si>
  <si>
    <t xml:space="preserve"> chr18.33491107-33491167.+.NSC</t>
  </si>
  <si>
    <t xml:space="preserve"> chr18.40804054-40804118.-.NSC</t>
  </si>
  <si>
    <t xml:space="preserve"> chr18.45906876-45906920.-.NSC</t>
  </si>
  <si>
    <t xml:space="preserve"> chr18.6364369-6364413.-.NSC</t>
  </si>
  <si>
    <t xml:space="preserve"> chr19.10202102-10202150.+.NSC</t>
  </si>
  <si>
    <t xml:space="preserve"> chr19.1417545-1417605.+.NSC</t>
  </si>
  <si>
    <t xml:space="preserve"> chr19.2201649-2201708.+.NSC</t>
  </si>
  <si>
    <t xml:space="preserve"> chr19.47329447-47329493.-.NSC</t>
  </si>
  <si>
    <t xml:space="preserve"> chr19.51904391-51904437.-.NSC</t>
  </si>
  <si>
    <t xml:space="preserve"> chr19.54503875-54503926.-.NSC</t>
  </si>
  <si>
    <t xml:space="preserve"> chr2.10250200-10250237.-.NSC</t>
  </si>
  <si>
    <t xml:space="preserve"> chr2.109124387-109124465.-.NSC</t>
  </si>
  <si>
    <t xml:space="preserve"> chr2.109296468-109296502.-.ESC</t>
  </si>
  <si>
    <t xml:space="preserve"> chr2.110184836-110184897.-.NSC</t>
  </si>
  <si>
    <t xml:space="preserve"> chr2.11894519-11894552.-.NSC</t>
  </si>
  <si>
    <t xml:space="preserve"> chr2.207682965-207683031.-.ESC-NSC</t>
  </si>
  <si>
    <t xml:space="preserve"> chr2.220479476-220479519.-.NSC</t>
  </si>
  <si>
    <t xml:space="preserve"> chr2.237634924-237634971.+.ESC-NSC</t>
  </si>
  <si>
    <t xml:space="preserve"> chr2.239892105-239892168.+.NSC</t>
  </si>
  <si>
    <t xml:space="preserve"> chr2.28072749-28072811.+.ESC</t>
  </si>
  <si>
    <t xml:space="preserve"> chr2.69184328-69184385.+.NSC</t>
  </si>
  <si>
    <t xml:space="preserve"> chr2.79729937-79729982.-.NSC</t>
  </si>
  <si>
    <t xml:space="preserve"> chr20.55329974-55330043.-.NSC</t>
  </si>
  <si>
    <t xml:space="preserve"> chr20.56106095-56106156.-.ESC-NSC</t>
  </si>
  <si>
    <t xml:space="preserve"> chr20.61388616-61388654.+.NSC</t>
  </si>
  <si>
    <t xml:space="preserve"> chr20.62021365-62021426.+.NSC</t>
  </si>
  <si>
    <t xml:space="preserve"> chr21.30669492-30669556.-.ESC</t>
  </si>
  <si>
    <t xml:space="preserve"> chr22.20345298-20345360.+.NSC</t>
  </si>
  <si>
    <t xml:space="preserve"> chr22.34115896-34115956.+.NSC</t>
  </si>
  <si>
    <t xml:space="preserve"> chr3.15512759-15512808.-.NSC</t>
  </si>
  <si>
    <t xml:space="preserve"> chr3.49286568-49286614.+.ESC</t>
  </si>
  <si>
    <t xml:space="preserve"> chr3.67358589-67358632.+.NSC</t>
  </si>
  <si>
    <t xml:space="preserve"> chr3.75870132-75870195.+.NSC</t>
  </si>
  <si>
    <t xml:space="preserve"> chr4.111213313-111213357.+.NSC</t>
  </si>
  <si>
    <t xml:space="preserve"> chr4.175581532-175581581.+.NSC</t>
  </si>
  <si>
    <t xml:space="preserve"> chr4.28430312-28430380.+.ESC</t>
  </si>
  <si>
    <t xml:space="preserve"> chr4.3572511-3572557.+.NSC</t>
  </si>
  <si>
    <t xml:space="preserve"> chr4.52502278-52502339.+.NSC</t>
  </si>
  <si>
    <t xml:space="preserve"> chr4.7512666-7512736.+.ESC</t>
  </si>
  <si>
    <t xml:space="preserve"> chr5.11008448-11008483.-.NSC</t>
  </si>
  <si>
    <t xml:space="preserve"> chr5.127627965-127628007.+.ESC-NSC</t>
  </si>
  <si>
    <t xml:space="preserve"> chr5.165633529-165633574.-.NSC</t>
  </si>
  <si>
    <t xml:space="preserve"> chr5.174364768-174364816.+.NSC</t>
  </si>
  <si>
    <t xml:space="preserve"> chr5.175989055-175989096.-.NSC</t>
  </si>
  <si>
    <t xml:space="preserve"> chr5.1761909-1761972.-.NSC</t>
  </si>
  <si>
    <t xml:space="preserve"> chr5.31971974-31972011.-.NSC</t>
  </si>
  <si>
    <t xml:space="preserve"> chr5.33876801-33876848.-.NSC</t>
  </si>
  <si>
    <t xml:space="preserve"> chr5.6880975-6881023.-.ESC</t>
  </si>
  <si>
    <t xml:space="preserve"> chr5.86446461-86446516.-.ESC-NSC</t>
  </si>
  <si>
    <t xml:space="preserve"> chr5.96036612-96036657.-.NSC</t>
  </si>
  <si>
    <t xml:space="preserve"> chr6.110990177-110990231.-.NSC</t>
  </si>
  <si>
    <t xml:space="preserve"> chr6.138526529-138526608.+.ESC</t>
  </si>
  <si>
    <t xml:space="preserve"> chr6.73734140-73734186.-.ESC</t>
  </si>
  <si>
    <t xml:space="preserve"> chr6.75211867-75211929.+.ESC</t>
  </si>
  <si>
    <t xml:space="preserve"> chr6.85676325-85676368.+.ESC-NSC</t>
  </si>
  <si>
    <t xml:space="preserve"> chr7.101723100-101723164.+.NSC</t>
  </si>
  <si>
    <t xml:space="preserve"> chr7.151229246-151229315.-.NSC</t>
  </si>
  <si>
    <t xml:space="preserve"> chr7.30876396-30876461.-.NSC</t>
  </si>
  <si>
    <t xml:space="preserve"> chr7.62718914-62718973.+.NSC</t>
  </si>
  <si>
    <t xml:space="preserve"> chr7.72763594-72763654.+.ESC-NSC</t>
  </si>
  <si>
    <t xml:space="preserve"> chr8.10561909-10561981.+.NSC</t>
  </si>
  <si>
    <t xml:space="preserve"> chr8.12086678-12086744.+.NSC</t>
  </si>
  <si>
    <t xml:space="preserve"> chr8.12335913-12335979.+.NSC</t>
  </si>
  <si>
    <t xml:space="preserve"> chr8.27799484-27799541.-.ESC</t>
  </si>
  <si>
    <t xml:space="preserve"> chr8.28418561-28418607.-.ESC-NSC</t>
  </si>
  <si>
    <t xml:space="preserve"> chr8.41239384-41239419.+.NSC</t>
  </si>
  <si>
    <t xml:space="preserve"> chr9.123671954-123672027.-.ESC</t>
  </si>
  <si>
    <t xml:space="preserve"> chr9.130047055-130047115.-.NSC</t>
  </si>
  <si>
    <t xml:space="preserve"> chr9.132007407-132007472.+.ESC</t>
  </si>
  <si>
    <t xml:space="preserve"> chr9.137405331-137405378.+.NSC</t>
  </si>
  <si>
    <t xml:space="preserve"> chr9.138845241-138845287.+.ESC</t>
  </si>
  <si>
    <t xml:space="preserve"> chr9.36823154-36823204.+.NSC</t>
  </si>
  <si>
    <t xml:space="preserve"> chr9.90550580-90550629.-.NSC</t>
  </si>
  <si>
    <t xml:space="preserve"> chr9.91825552-91825626.-.NSC</t>
  </si>
  <si>
    <t xml:space="preserve"> chr9.95621470-95621516.+.NSC</t>
  </si>
  <si>
    <t xml:space="preserve"> chrX.106632384-106632433.+.NSC</t>
  </si>
  <si>
    <t xml:space="preserve"> chrX.111910611-111910661.-.NSC</t>
  </si>
  <si>
    <t xml:space="preserve"> chrX.113792287-113792343.+.ESC</t>
  </si>
  <si>
    <t xml:space="preserve"> chrX.150087363-150087446.+.ESC-NSC</t>
  </si>
  <si>
    <t xml:space="preserve"> chrX.21874976-21875021.-.NSC</t>
  </si>
  <si>
    <t xml:space="preserve"> chrX.49662031-49662089.+.NSC</t>
  </si>
  <si>
    <t xml:space="preserve"> chrX.78043356-78043391.-.NSC</t>
  </si>
  <si>
    <t xml:space="preserve"> chrX.89747034-89747107.+.NSC</t>
  </si>
  <si>
    <t>ESC Ago2/IgG</t>
  </si>
  <si>
    <t>NSC Ago2/IgG</t>
  </si>
  <si>
    <t>H1 predicted microRNAs</t>
  </si>
  <si>
    <t>Ago2 IP predicted microRNAs</t>
  </si>
  <si>
    <t>Ago2 IP Known microRNAs</t>
  </si>
  <si>
    <t>hESC Lines Expression Data</t>
  </si>
  <si>
    <t>Clustered Expression Data</t>
  </si>
  <si>
    <t>Enclosing RefSeq</t>
  </si>
  <si>
    <t>PLEKHM1</t>
  </si>
  <si>
    <t>APC2</t>
  </si>
  <si>
    <t>AMH</t>
  </si>
  <si>
    <t>HMOX1</t>
  </si>
  <si>
    <t>Nearest Cluster Neighbor</t>
  </si>
  <si>
    <t>Distance (bp)</t>
  </si>
  <si>
    <t>Comments</t>
  </si>
  <si>
    <t>hsa-mir-199b</t>
  </si>
  <si>
    <t>Possible new cluster</t>
  </si>
  <si>
    <t>hsa-mir-941-1</t>
  </si>
  <si>
    <t>Extends mir-947 cluster</t>
  </si>
  <si>
    <t>hsa-mir-501</t>
  </si>
  <si>
    <t>New member of ~10 Kb cluster</t>
  </si>
  <si>
    <t>hsa-mir-1912</t>
  </si>
  <si>
    <t>Same intronic segment as nearest neighbor</t>
  </si>
  <si>
    <t>HTR2C</t>
  </si>
  <si>
    <t>Seed Match</t>
  </si>
  <si>
    <t>PRDM16</t>
  </si>
  <si>
    <t>BAI2</t>
  </si>
  <si>
    <t>ADAMTSL4</t>
  </si>
  <si>
    <t>CKS1B</t>
  </si>
  <si>
    <t>CCDC19</t>
  </si>
  <si>
    <t>ASTN1</t>
  </si>
  <si>
    <t>LAMB3</t>
  </si>
  <si>
    <t>BRE</t>
  </si>
  <si>
    <t>ANTXR1</t>
  </si>
  <si>
    <t>KLF7</t>
  </si>
  <si>
    <t>COLQ</t>
  </si>
  <si>
    <t>SORCS2</t>
  </si>
  <si>
    <t>ADAMTS12</t>
  </si>
  <si>
    <t>SNCB</t>
  </si>
  <si>
    <t>KIAA1244</t>
  </si>
  <si>
    <t>SH2B2</t>
  </si>
  <si>
    <t>SCARA5</t>
  </si>
  <si>
    <t>TTLL11</t>
  </si>
  <si>
    <t>FREQ</t>
  </si>
  <si>
    <t>C9orf86</t>
  </si>
  <si>
    <t>VTI1A</t>
  </si>
  <si>
    <t>CTBP2</t>
  </si>
  <si>
    <t>EBF3</t>
  </si>
  <si>
    <t>NAV2</t>
  </si>
  <si>
    <t>DRD2</t>
  </si>
  <si>
    <t>OPCML</t>
  </si>
  <si>
    <t>PITPNM2</t>
  </si>
  <si>
    <t>CLYBL</t>
  </si>
  <si>
    <t>GCH1</t>
  </si>
  <si>
    <t>EIF2AK4</t>
  </si>
  <si>
    <t>SPTBN5</t>
  </si>
  <si>
    <t>ANP32A</t>
  </si>
  <si>
    <t>A2BP1</t>
  </si>
  <si>
    <t>ARHGAP17</t>
  </si>
  <si>
    <t>MYH10</t>
  </si>
  <si>
    <t>HOXB3</t>
  </si>
  <si>
    <t>L3MBTL4</t>
  </si>
  <si>
    <t>MYO5B</t>
  </si>
  <si>
    <t>PRKD2</t>
  </si>
  <si>
    <t>SLC6A16</t>
  </si>
  <si>
    <t>ARFGAP1</t>
  </si>
  <si>
    <t>DNAJC5</t>
  </si>
  <si>
    <t>CLCN5</t>
  </si>
  <si>
    <t>AMOT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</si>
</sst>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dddd\,\ mmmm\ dd\,\ yyyy"/>
    <numFmt numFmtId="166" formatCode="[$-409]h:mm:ss\ AM/PM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10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1" fillId="0" borderId="0" xfId="53" applyFont="1" applyAlignment="1" applyProtection="1">
      <alignment horizontal="center"/>
      <protection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39" fillId="0" borderId="0" xfId="0" applyNumberFormat="1" applyFont="1" applyAlignment="1">
      <alignment horizontal="center" wrapText="1"/>
    </xf>
    <xf numFmtId="0" fontId="39" fillId="0" borderId="0" xfId="0" applyFont="1" applyAlignment="1">
      <alignment horizontal="center" wrapText="1"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9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0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38.28125" style="0" customWidth="1"/>
    <col min="2" max="2" width="9.140625" style="1" customWidth="1"/>
    <col min="3" max="4" width="10.8515625" style="0" customWidth="1"/>
    <col min="5" max="5" width="9.140625" style="1" customWidth="1"/>
    <col min="6" max="7" width="10.8515625" style="0" customWidth="1"/>
  </cols>
  <sheetData>
    <row r="1" spans="1:7" ht="12.75">
      <c r="A1" s="12" t="s">
        <v>2515</v>
      </c>
      <c r="B1" s="12"/>
      <c r="C1" s="12"/>
      <c r="D1" s="12"/>
      <c r="E1" s="12"/>
      <c r="F1" s="12"/>
      <c r="G1" s="12"/>
    </row>
    <row r="2" spans="1:7" s="2" customFormat="1" ht="25.5">
      <c r="A2" s="3" t="s">
        <v>853</v>
      </c>
      <c r="B2" s="3" t="s">
        <v>1125</v>
      </c>
      <c r="C2" s="8" t="s">
        <v>1126</v>
      </c>
      <c r="D2" s="8" t="s">
        <v>1129</v>
      </c>
      <c r="E2" s="8" t="s">
        <v>854</v>
      </c>
      <c r="F2" s="8" t="s">
        <v>1127</v>
      </c>
      <c r="G2" s="8" t="s">
        <v>1128</v>
      </c>
    </row>
    <row r="3" spans="1:7" ht="12.75">
      <c r="A3" t="s">
        <v>1</v>
      </c>
      <c r="B3" s="1" t="s">
        <v>0</v>
      </c>
      <c r="C3">
        <v>236732</v>
      </c>
      <c r="D3">
        <v>236770</v>
      </c>
      <c r="E3" s="1" t="s">
        <v>2</v>
      </c>
      <c r="F3">
        <v>236753</v>
      </c>
      <c r="G3">
        <v>236770</v>
      </c>
    </row>
    <row r="4" spans="1:7" ht="12.75">
      <c r="A4" t="s">
        <v>3</v>
      </c>
      <c r="B4" s="1" t="s">
        <v>0</v>
      </c>
      <c r="C4">
        <v>556694</v>
      </c>
      <c r="D4">
        <v>556753</v>
      </c>
      <c r="E4" s="1" t="s">
        <v>2</v>
      </c>
      <c r="F4">
        <v>556694</v>
      </c>
      <c r="G4">
        <v>556718</v>
      </c>
    </row>
    <row r="5" spans="1:7" ht="12.75">
      <c r="A5" t="s">
        <v>4</v>
      </c>
      <c r="B5" s="1" t="s">
        <v>0</v>
      </c>
      <c r="C5">
        <v>559640</v>
      </c>
      <c r="D5">
        <v>559698</v>
      </c>
      <c r="E5" s="1" t="s">
        <v>5</v>
      </c>
      <c r="F5">
        <v>559679</v>
      </c>
      <c r="G5">
        <v>559698</v>
      </c>
    </row>
    <row r="6" spans="1:7" ht="12.75">
      <c r="A6" t="s">
        <v>6</v>
      </c>
      <c r="B6" s="1" t="s">
        <v>0</v>
      </c>
      <c r="C6">
        <v>571950</v>
      </c>
      <c r="D6">
        <v>571988</v>
      </c>
      <c r="E6" s="1" t="s">
        <v>2</v>
      </c>
      <c r="F6">
        <v>571971</v>
      </c>
      <c r="G6">
        <v>571988</v>
      </c>
    </row>
    <row r="7" spans="1:7" ht="12.75">
      <c r="A7" t="s">
        <v>7</v>
      </c>
      <c r="B7" s="1" t="s">
        <v>0</v>
      </c>
      <c r="C7">
        <v>1101603</v>
      </c>
      <c r="D7">
        <v>1101663</v>
      </c>
      <c r="E7" s="1" t="s">
        <v>5</v>
      </c>
      <c r="F7">
        <v>1101643</v>
      </c>
      <c r="G7">
        <v>1101663</v>
      </c>
    </row>
    <row r="8" spans="1:7" ht="12.75">
      <c r="A8" t="s">
        <v>8</v>
      </c>
      <c r="B8" s="1" t="s">
        <v>0</v>
      </c>
      <c r="C8">
        <v>1101991</v>
      </c>
      <c r="D8">
        <v>1102039</v>
      </c>
      <c r="E8" s="1" t="s">
        <v>5</v>
      </c>
      <c r="F8">
        <v>1101991</v>
      </c>
      <c r="G8">
        <v>1102012</v>
      </c>
    </row>
    <row r="9" spans="1:7" ht="12.75">
      <c r="A9" t="s">
        <v>9</v>
      </c>
      <c r="B9" s="1" t="s">
        <v>0</v>
      </c>
      <c r="C9">
        <v>2425768</v>
      </c>
      <c r="D9">
        <v>2425822</v>
      </c>
      <c r="E9" s="1" t="s">
        <v>5</v>
      </c>
      <c r="F9">
        <v>2425768</v>
      </c>
      <c r="G9">
        <v>2425793</v>
      </c>
    </row>
    <row r="10" spans="1:7" ht="12.75">
      <c r="A10" t="s">
        <v>10</v>
      </c>
      <c r="B10" s="1" t="s">
        <v>0</v>
      </c>
      <c r="C10">
        <v>3034410</v>
      </c>
      <c r="D10">
        <v>3034450</v>
      </c>
      <c r="E10" s="1" t="s">
        <v>2</v>
      </c>
      <c r="F10">
        <v>3034434</v>
      </c>
      <c r="G10">
        <v>3034450</v>
      </c>
    </row>
    <row r="11" spans="1:7" ht="12.75">
      <c r="A11" t="s">
        <v>11</v>
      </c>
      <c r="B11" s="1" t="s">
        <v>0</v>
      </c>
      <c r="C11">
        <v>4322324</v>
      </c>
      <c r="D11">
        <v>4322387</v>
      </c>
      <c r="E11" s="1" t="s">
        <v>5</v>
      </c>
      <c r="F11">
        <v>4322366</v>
      </c>
      <c r="G11">
        <v>4322387</v>
      </c>
    </row>
    <row r="12" spans="1:7" ht="12.75">
      <c r="A12" t="s">
        <v>12</v>
      </c>
      <c r="B12" s="1" t="s">
        <v>0</v>
      </c>
      <c r="C12">
        <v>4588022</v>
      </c>
      <c r="D12">
        <v>4588084</v>
      </c>
      <c r="E12" s="1" t="s">
        <v>5</v>
      </c>
      <c r="F12">
        <v>4588068</v>
      </c>
      <c r="G12">
        <v>4588084</v>
      </c>
    </row>
    <row r="13" spans="1:7" ht="12.75">
      <c r="A13" t="s">
        <v>13</v>
      </c>
      <c r="B13" s="1" t="s">
        <v>0</v>
      </c>
      <c r="C13">
        <v>5820736</v>
      </c>
      <c r="D13">
        <v>5820815</v>
      </c>
      <c r="E13" s="1" t="s">
        <v>5</v>
      </c>
      <c r="F13">
        <v>5820736</v>
      </c>
      <c r="G13">
        <v>5820751</v>
      </c>
    </row>
    <row r="14" spans="1:7" ht="12.75">
      <c r="A14" t="s">
        <v>14</v>
      </c>
      <c r="B14" s="1" t="s">
        <v>0</v>
      </c>
      <c r="C14">
        <v>6412490</v>
      </c>
      <c r="D14">
        <v>6412532</v>
      </c>
      <c r="E14" s="1" t="s">
        <v>5</v>
      </c>
      <c r="F14">
        <v>6412490</v>
      </c>
      <c r="G14">
        <v>6412508</v>
      </c>
    </row>
    <row r="15" spans="1:7" ht="12.75">
      <c r="A15" t="s">
        <v>15</v>
      </c>
      <c r="B15" s="1" t="s">
        <v>0</v>
      </c>
      <c r="C15">
        <v>15013622</v>
      </c>
      <c r="D15">
        <v>15013672</v>
      </c>
      <c r="E15" s="1" t="s">
        <v>5</v>
      </c>
      <c r="F15">
        <v>15013622</v>
      </c>
      <c r="G15">
        <v>15013637</v>
      </c>
    </row>
    <row r="16" spans="1:7" ht="12.75">
      <c r="A16" t="s">
        <v>16</v>
      </c>
      <c r="B16" s="1" t="s">
        <v>0</v>
      </c>
      <c r="C16">
        <v>17117513</v>
      </c>
      <c r="D16">
        <v>17117551</v>
      </c>
      <c r="E16" s="1" t="s">
        <v>5</v>
      </c>
      <c r="F16">
        <v>17117513</v>
      </c>
      <c r="G16">
        <v>17117528</v>
      </c>
    </row>
    <row r="17" spans="1:7" ht="12.75">
      <c r="A17" t="s">
        <v>17</v>
      </c>
      <c r="B17" s="1" t="s">
        <v>0</v>
      </c>
      <c r="C17">
        <v>20697481</v>
      </c>
      <c r="D17">
        <v>20697521</v>
      </c>
      <c r="E17" s="1" t="s">
        <v>2</v>
      </c>
      <c r="F17">
        <v>20697481</v>
      </c>
      <c r="G17">
        <v>20697494</v>
      </c>
    </row>
    <row r="18" spans="1:7" ht="12.75">
      <c r="A18" t="s">
        <v>18</v>
      </c>
      <c r="B18" s="1" t="s">
        <v>0</v>
      </c>
      <c r="C18">
        <v>21945198</v>
      </c>
      <c r="D18">
        <v>21945242</v>
      </c>
      <c r="E18" s="1" t="s">
        <v>2</v>
      </c>
      <c r="F18">
        <v>21945198</v>
      </c>
      <c r="G18">
        <v>21945211</v>
      </c>
    </row>
    <row r="19" spans="1:7" ht="12.75">
      <c r="A19" t="s">
        <v>19</v>
      </c>
      <c r="B19" s="1" t="s">
        <v>0</v>
      </c>
      <c r="C19">
        <v>23062248</v>
      </c>
      <c r="D19">
        <v>23062295</v>
      </c>
      <c r="E19" s="1" t="s">
        <v>5</v>
      </c>
      <c r="F19">
        <v>23062248</v>
      </c>
      <c r="G19">
        <v>23062265</v>
      </c>
    </row>
    <row r="20" spans="1:7" ht="12.75">
      <c r="A20" t="s">
        <v>20</v>
      </c>
      <c r="B20" s="1" t="s">
        <v>0</v>
      </c>
      <c r="C20">
        <v>26571172</v>
      </c>
      <c r="D20">
        <v>26571216</v>
      </c>
      <c r="E20" s="1" t="s">
        <v>5</v>
      </c>
      <c r="F20">
        <v>26571172</v>
      </c>
      <c r="G20">
        <v>26571189</v>
      </c>
    </row>
    <row r="21" spans="1:7" ht="12.75">
      <c r="A21" t="s">
        <v>21</v>
      </c>
      <c r="B21" s="1" t="s">
        <v>0</v>
      </c>
      <c r="C21">
        <v>29688038</v>
      </c>
      <c r="D21">
        <v>29688104</v>
      </c>
      <c r="E21" s="1" t="s">
        <v>5</v>
      </c>
      <c r="F21">
        <v>29688038</v>
      </c>
      <c r="G21">
        <v>29688053</v>
      </c>
    </row>
    <row r="22" spans="1:7" ht="12.75">
      <c r="A22" t="s">
        <v>22</v>
      </c>
      <c r="B22" s="1" t="s">
        <v>0</v>
      </c>
      <c r="C22">
        <v>30563409</v>
      </c>
      <c r="D22">
        <v>30563473</v>
      </c>
      <c r="E22" s="1" t="s">
        <v>5</v>
      </c>
      <c r="F22">
        <v>30563456</v>
      </c>
      <c r="G22">
        <v>30563473</v>
      </c>
    </row>
    <row r="23" spans="1:7" ht="12.75">
      <c r="A23" t="s">
        <v>23</v>
      </c>
      <c r="B23" s="1" t="s">
        <v>0</v>
      </c>
      <c r="C23">
        <v>31977625</v>
      </c>
      <c r="D23">
        <v>31977689</v>
      </c>
      <c r="E23" s="1" t="s">
        <v>5</v>
      </c>
      <c r="F23">
        <v>31977676</v>
      </c>
      <c r="G23">
        <v>31977689</v>
      </c>
    </row>
    <row r="24" spans="1:7" ht="12.75">
      <c r="A24" t="s">
        <v>24</v>
      </c>
      <c r="B24" s="1" t="s">
        <v>0</v>
      </c>
      <c r="C24">
        <v>31996857</v>
      </c>
      <c r="D24">
        <v>31996912</v>
      </c>
      <c r="E24" s="1" t="s">
        <v>5</v>
      </c>
      <c r="F24">
        <v>31996857</v>
      </c>
      <c r="G24">
        <v>31996879</v>
      </c>
    </row>
    <row r="25" spans="1:7" ht="12.75">
      <c r="A25" t="s">
        <v>25</v>
      </c>
      <c r="B25" s="1" t="s">
        <v>0</v>
      </c>
      <c r="C25">
        <v>33500129</v>
      </c>
      <c r="D25">
        <v>33500176</v>
      </c>
      <c r="E25" s="1" t="s">
        <v>5</v>
      </c>
      <c r="F25">
        <v>33500129</v>
      </c>
      <c r="G25">
        <v>33500146</v>
      </c>
    </row>
    <row r="26" spans="1:7" ht="12.75">
      <c r="A26" t="s">
        <v>26</v>
      </c>
      <c r="B26" s="1" t="s">
        <v>0</v>
      </c>
      <c r="C26">
        <v>34214492</v>
      </c>
      <c r="D26">
        <v>34214567</v>
      </c>
      <c r="E26" s="1" t="s">
        <v>5</v>
      </c>
      <c r="F26">
        <v>34214548</v>
      </c>
      <c r="G26">
        <v>34214567</v>
      </c>
    </row>
    <row r="27" spans="1:7" ht="12.75">
      <c r="A27" t="s">
        <v>27</v>
      </c>
      <c r="B27" s="1" t="s">
        <v>0</v>
      </c>
      <c r="C27">
        <v>35895972</v>
      </c>
      <c r="D27">
        <v>35896007</v>
      </c>
      <c r="E27" s="1" t="s">
        <v>2</v>
      </c>
      <c r="F27">
        <v>35895993</v>
      </c>
      <c r="G27">
        <v>35896007</v>
      </c>
    </row>
    <row r="28" spans="1:7" ht="12.75">
      <c r="A28" t="s">
        <v>27</v>
      </c>
      <c r="B28" s="1" t="s">
        <v>0</v>
      </c>
      <c r="C28">
        <v>35895972</v>
      </c>
      <c r="D28">
        <v>35896007</v>
      </c>
      <c r="E28" s="1" t="s">
        <v>2</v>
      </c>
      <c r="F28">
        <v>35895993</v>
      </c>
      <c r="G28">
        <v>35896007</v>
      </c>
    </row>
    <row r="29" spans="1:7" ht="12.75">
      <c r="A29" t="s">
        <v>28</v>
      </c>
      <c r="B29" s="1" t="s">
        <v>0</v>
      </c>
      <c r="C29">
        <v>35956779</v>
      </c>
      <c r="D29">
        <v>35956833</v>
      </c>
      <c r="E29" s="1" t="s">
        <v>5</v>
      </c>
      <c r="F29">
        <v>35956779</v>
      </c>
      <c r="G29">
        <v>35956797</v>
      </c>
    </row>
    <row r="30" spans="1:7" ht="12.75">
      <c r="A30" t="s">
        <v>29</v>
      </c>
      <c r="B30" s="1" t="s">
        <v>0</v>
      </c>
      <c r="C30">
        <v>37177304</v>
      </c>
      <c r="D30">
        <v>37177345</v>
      </c>
      <c r="E30" s="1" t="s">
        <v>5</v>
      </c>
      <c r="F30">
        <v>37177329</v>
      </c>
      <c r="G30">
        <v>37177345</v>
      </c>
    </row>
    <row r="31" spans="1:7" ht="12.75">
      <c r="A31" t="s">
        <v>30</v>
      </c>
      <c r="B31" s="1" t="s">
        <v>0</v>
      </c>
      <c r="C31">
        <v>37193471</v>
      </c>
      <c r="D31">
        <v>37193553</v>
      </c>
      <c r="E31" s="1" t="s">
        <v>2</v>
      </c>
      <c r="F31">
        <v>37193471</v>
      </c>
      <c r="G31">
        <v>37193488</v>
      </c>
    </row>
    <row r="32" spans="1:7" ht="12.75">
      <c r="A32" t="s">
        <v>31</v>
      </c>
      <c r="B32" s="1" t="s">
        <v>0</v>
      </c>
      <c r="C32">
        <v>37399762</v>
      </c>
      <c r="D32">
        <v>37399813</v>
      </c>
      <c r="E32" s="1" t="s">
        <v>2</v>
      </c>
      <c r="F32">
        <v>37399762</v>
      </c>
      <c r="G32">
        <v>37399778</v>
      </c>
    </row>
    <row r="33" spans="1:7" ht="12.75">
      <c r="A33" t="s">
        <v>32</v>
      </c>
      <c r="B33" s="1" t="s">
        <v>0</v>
      </c>
      <c r="C33">
        <v>37549693</v>
      </c>
      <c r="D33">
        <v>37549737</v>
      </c>
      <c r="E33" s="1" t="s">
        <v>5</v>
      </c>
      <c r="F33">
        <v>37549693</v>
      </c>
      <c r="G33">
        <v>37549710</v>
      </c>
    </row>
    <row r="34" spans="1:7" ht="12.75">
      <c r="A34" t="s">
        <v>33</v>
      </c>
      <c r="B34" s="1" t="s">
        <v>0</v>
      </c>
      <c r="C34">
        <v>37867390</v>
      </c>
      <c r="D34">
        <v>37867439</v>
      </c>
      <c r="E34" s="1" t="s">
        <v>2</v>
      </c>
      <c r="F34">
        <v>37867424</v>
      </c>
      <c r="G34">
        <v>37867439</v>
      </c>
    </row>
    <row r="35" spans="1:7" ht="12.75">
      <c r="A35" t="s">
        <v>34</v>
      </c>
      <c r="B35" s="1" t="s">
        <v>0</v>
      </c>
      <c r="C35">
        <v>39059396</v>
      </c>
      <c r="D35">
        <v>39059479</v>
      </c>
      <c r="E35" s="1" t="s">
        <v>5</v>
      </c>
      <c r="F35">
        <v>39059462</v>
      </c>
      <c r="G35">
        <v>39059479</v>
      </c>
    </row>
    <row r="36" spans="1:7" ht="12.75">
      <c r="A36" t="s">
        <v>35</v>
      </c>
      <c r="B36" s="1" t="s">
        <v>0</v>
      </c>
      <c r="C36">
        <v>41761482</v>
      </c>
      <c r="D36">
        <v>41761519</v>
      </c>
      <c r="E36" s="1" t="s">
        <v>2</v>
      </c>
      <c r="F36">
        <v>41761482</v>
      </c>
      <c r="G36">
        <v>41761498</v>
      </c>
    </row>
    <row r="37" spans="1:7" ht="12.75">
      <c r="A37" t="s">
        <v>36</v>
      </c>
      <c r="B37" s="1" t="s">
        <v>0</v>
      </c>
      <c r="C37">
        <v>42828036</v>
      </c>
      <c r="D37">
        <v>42828073</v>
      </c>
      <c r="E37" s="1" t="s">
        <v>5</v>
      </c>
      <c r="F37">
        <v>42828059</v>
      </c>
      <c r="G37">
        <v>42828073</v>
      </c>
    </row>
    <row r="38" spans="1:7" ht="12.75">
      <c r="A38" t="s">
        <v>36</v>
      </c>
      <c r="B38" s="1" t="s">
        <v>0</v>
      </c>
      <c r="C38">
        <v>42828036</v>
      </c>
      <c r="D38">
        <v>42828073</v>
      </c>
      <c r="E38" s="1" t="s">
        <v>5</v>
      </c>
      <c r="F38">
        <v>42828059</v>
      </c>
      <c r="G38">
        <v>42828073</v>
      </c>
    </row>
    <row r="39" spans="1:7" ht="12.75">
      <c r="A39" t="s">
        <v>37</v>
      </c>
      <c r="B39" s="1" t="s">
        <v>0</v>
      </c>
      <c r="C39">
        <v>43943102</v>
      </c>
      <c r="D39">
        <v>43943174</v>
      </c>
      <c r="E39" s="1" t="s">
        <v>2</v>
      </c>
      <c r="F39">
        <v>43943158</v>
      </c>
      <c r="G39">
        <v>43943174</v>
      </c>
    </row>
    <row r="40" spans="1:7" ht="12.75">
      <c r="A40" t="s">
        <v>38</v>
      </c>
      <c r="B40" s="1" t="s">
        <v>0</v>
      </c>
      <c r="C40">
        <v>50349467</v>
      </c>
      <c r="D40">
        <v>50349522</v>
      </c>
      <c r="E40" s="1" t="s">
        <v>2</v>
      </c>
      <c r="F40">
        <v>50349505</v>
      </c>
      <c r="G40">
        <v>50349522</v>
      </c>
    </row>
    <row r="41" spans="1:7" ht="12.75">
      <c r="A41" t="s">
        <v>39</v>
      </c>
      <c r="B41" s="1" t="s">
        <v>0</v>
      </c>
      <c r="C41">
        <v>50561666</v>
      </c>
      <c r="D41">
        <v>50561729</v>
      </c>
      <c r="E41" s="1" t="s">
        <v>2</v>
      </c>
      <c r="F41">
        <v>50561666</v>
      </c>
      <c r="G41">
        <v>50561685</v>
      </c>
    </row>
    <row r="42" spans="1:7" ht="12.75">
      <c r="A42" t="s">
        <v>40</v>
      </c>
      <c r="B42" s="1" t="s">
        <v>0</v>
      </c>
      <c r="C42">
        <v>51963103</v>
      </c>
      <c r="D42">
        <v>51963166</v>
      </c>
      <c r="E42" s="1" t="s">
        <v>5</v>
      </c>
      <c r="F42">
        <v>51963144</v>
      </c>
      <c r="G42">
        <v>51963166</v>
      </c>
    </row>
    <row r="43" spans="1:7" ht="12.75">
      <c r="A43" t="s">
        <v>41</v>
      </c>
      <c r="B43" s="1" t="s">
        <v>0</v>
      </c>
      <c r="C43">
        <v>54612107</v>
      </c>
      <c r="D43">
        <v>54612144</v>
      </c>
      <c r="E43" s="1" t="s">
        <v>2</v>
      </c>
      <c r="F43">
        <v>54612127</v>
      </c>
      <c r="G43">
        <v>54612144</v>
      </c>
    </row>
    <row r="44" spans="1:7" ht="12.75">
      <c r="A44" t="s">
        <v>42</v>
      </c>
      <c r="B44" s="1" t="s">
        <v>0</v>
      </c>
      <c r="C44">
        <v>65107338</v>
      </c>
      <c r="D44">
        <v>65107393</v>
      </c>
      <c r="E44" s="1" t="s">
        <v>5</v>
      </c>
      <c r="F44">
        <v>65107338</v>
      </c>
      <c r="G44">
        <v>65107357</v>
      </c>
    </row>
    <row r="45" spans="1:7" ht="12.75">
      <c r="A45" t="s">
        <v>43</v>
      </c>
      <c r="B45" s="1" t="s">
        <v>0</v>
      </c>
      <c r="C45">
        <v>65599628</v>
      </c>
      <c r="D45">
        <v>65599658</v>
      </c>
      <c r="E45" s="1" t="s">
        <v>2</v>
      </c>
      <c r="F45">
        <v>65599645</v>
      </c>
      <c r="G45">
        <v>65599658</v>
      </c>
    </row>
    <row r="46" spans="1:7" ht="12.75">
      <c r="A46" t="s">
        <v>43</v>
      </c>
      <c r="B46" s="1" t="s">
        <v>0</v>
      </c>
      <c r="C46">
        <v>65599628</v>
      </c>
      <c r="D46">
        <v>65599658</v>
      </c>
      <c r="E46" s="1" t="s">
        <v>2</v>
      </c>
      <c r="F46">
        <v>65599645</v>
      </c>
      <c r="G46">
        <v>65599658</v>
      </c>
    </row>
    <row r="47" spans="1:7" ht="12.75">
      <c r="A47" t="s">
        <v>44</v>
      </c>
      <c r="B47" s="1" t="s">
        <v>0</v>
      </c>
      <c r="C47">
        <v>86171711</v>
      </c>
      <c r="D47">
        <v>86171765</v>
      </c>
      <c r="E47" s="1" t="s">
        <v>2</v>
      </c>
      <c r="F47">
        <v>86171711</v>
      </c>
      <c r="G47">
        <v>86171730</v>
      </c>
    </row>
    <row r="48" spans="1:7" ht="12.75">
      <c r="A48" t="s">
        <v>45</v>
      </c>
      <c r="B48" s="1" t="s">
        <v>0</v>
      </c>
      <c r="C48">
        <v>99370014</v>
      </c>
      <c r="D48">
        <v>99370073</v>
      </c>
      <c r="E48" s="1" t="s">
        <v>2</v>
      </c>
      <c r="F48">
        <v>99370056</v>
      </c>
      <c r="G48">
        <v>99370073</v>
      </c>
    </row>
    <row r="49" spans="1:7" ht="12.75">
      <c r="A49" t="s">
        <v>46</v>
      </c>
      <c r="B49" s="1" t="s">
        <v>0</v>
      </c>
      <c r="C49">
        <v>109385555</v>
      </c>
      <c r="D49">
        <v>109385613</v>
      </c>
      <c r="E49" s="1" t="s">
        <v>5</v>
      </c>
      <c r="F49">
        <v>109385555</v>
      </c>
      <c r="G49">
        <v>109385571</v>
      </c>
    </row>
    <row r="50" spans="1:7" ht="12.75">
      <c r="A50" t="s">
        <v>47</v>
      </c>
      <c r="B50" s="1" t="s">
        <v>0</v>
      </c>
      <c r="C50">
        <v>110862626</v>
      </c>
      <c r="D50">
        <v>110862711</v>
      </c>
      <c r="E50" s="1" t="s">
        <v>2</v>
      </c>
      <c r="F50">
        <v>110862626</v>
      </c>
      <c r="G50">
        <v>110862644</v>
      </c>
    </row>
    <row r="51" spans="1:7" ht="12.75">
      <c r="A51" t="s">
        <v>48</v>
      </c>
      <c r="B51" s="1" t="s">
        <v>0</v>
      </c>
      <c r="C51">
        <v>112805924</v>
      </c>
      <c r="D51">
        <v>112805967</v>
      </c>
      <c r="E51" s="1" t="s">
        <v>5</v>
      </c>
      <c r="F51">
        <v>112805950</v>
      </c>
      <c r="G51">
        <v>112805967</v>
      </c>
    </row>
    <row r="52" spans="1:7" ht="12.75">
      <c r="A52" t="s">
        <v>49</v>
      </c>
      <c r="B52" s="1" t="s">
        <v>0</v>
      </c>
      <c r="C52">
        <v>112970234</v>
      </c>
      <c r="D52">
        <v>112970289</v>
      </c>
      <c r="E52" s="1" t="s">
        <v>5</v>
      </c>
      <c r="F52">
        <v>112970273</v>
      </c>
      <c r="G52">
        <v>112970289</v>
      </c>
    </row>
    <row r="53" spans="1:7" ht="12.75">
      <c r="A53" t="s">
        <v>50</v>
      </c>
      <c r="B53" s="1" t="s">
        <v>0</v>
      </c>
      <c r="C53">
        <v>145641086</v>
      </c>
      <c r="D53">
        <v>145641129</v>
      </c>
      <c r="E53" s="1" t="s">
        <v>2</v>
      </c>
      <c r="F53">
        <v>145641114</v>
      </c>
      <c r="G53">
        <v>145641129</v>
      </c>
    </row>
    <row r="54" spans="1:7" ht="12.75">
      <c r="A54" t="s">
        <v>51</v>
      </c>
      <c r="B54" s="1" t="s">
        <v>0</v>
      </c>
      <c r="C54">
        <v>148791040</v>
      </c>
      <c r="D54">
        <v>148791105</v>
      </c>
      <c r="E54" s="1" t="s">
        <v>2</v>
      </c>
      <c r="F54">
        <v>148791088</v>
      </c>
      <c r="G54">
        <v>148791105</v>
      </c>
    </row>
    <row r="55" spans="1:7" ht="12.75">
      <c r="A55" t="s">
        <v>52</v>
      </c>
      <c r="B55" s="1" t="s">
        <v>0</v>
      </c>
      <c r="C55">
        <v>150076030</v>
      </c>
      <c r="D55">
        <v>150076079</v>
      </c>
      <c r="E55" s="1" t="s">
        <v>5</v>
      </c>
      <c r="F55">
        <v>150076030</v>
      </c>
      <c r="G55">
        <v>150076047</v>
      </c>
    </row>
    <row r="56" spans="1:7" ht="12.75">
      <c r="A56" t="s">
        <v>53</v>
      </c>
      <c r="B56" s="1" t="s">
        <v>0</v>
      </c>
      <c r="C56">
        <v>153052500</v>
      </c>
      <c r="D56">
        <v>153052560</v>
      </c>
      <c r="E56" s="1" t="s">
        <v>5</v>
      </c>
      <c r="F56">
        <v>153052545</v>
      </c>
      <c r="G56">
        <v>153052560</v>
      </c>
    </row>
    <row r="57" spans="1:7" ht="12.75">
      <c r="A57" t="s">
        <v>54</v>
      </c>
      <c r="B57" s="1" t="s">
        <v>0</v>
      </c>
      <c r="C57">
        <v>153214804</v>
      </c>
      <c r="D57">
        <v>153214874</v>
      </c>
      <c r="E57" s="1" t="s">
        <v>2</v>
      </c>
      <c r="F57">
        <v>153214804</v>
      </c>
      <c r="G57">
        <v>153214820</v>
      </c>
    </row>
    <row r="58" spans="1:7" ht="12.75">
      <c r="A58" t="s">
        <v>55</v>
      </c>
      <c r="B58" s="1" t="s">
        <v>0</v>
      </c>
      <c r="C58">
        <v>154349823</v>
      </c>
      <c r="D58">
        <v>154349899</v>
      </c>
      <c r="E58" s="1" t="s">
        <v>2</v>
      </c>
      <c r="F58">
        <v>154349823</v>
      </c>
      <c r="G58">
        <v>154349843</v>
      </c>
    </row>
    <row r="59" spans="1:7" ht="12.75">
      <c r="A59" t="s">
        <v>56</v>
      </c>
      <c r="B59" s="1" t="s">
        <v>0</v>
      </c>
      <c r="C59">
        <v>158136402</v>
      </c>
      <c r="D59">
        <v>158136482</v>
      </c>
      <c r="E59" s="1" t="s">
        <v>5</v>
      </c>
      <c r="F59">
        <v>158136402</v>
      </c>
      <c r="G59">
        <v>158136423</v>
      </c>
    </row>
    <row r="60" spans="1:7" ht="12.75">
      <c r="A60" t="s">
        <v>57</v>
      </c>
      <c r="B60" s="1" t="s">
        <v>0</v>
      </c>
      <c r="C60">
        <v>162036709</v>
      </c>
      <c r="D60">
        <v>162036748</v>
      </c>
      <c r="E60" s="1" t="s">
        <v>5</v>
      </c>
      <c r="F60">
        <v>162036709</v>
      </c>
      <c r="G60">
        <v>162036725</v>
      </c>
    </row>
    <row r="61" spans="1:7" ht="12.75">
      <c r="A61" t="s">
        <v>58</v>
      </c>
      <c r="B61" s="1" t="s">
        <v>0</v>
      </c>
      <c r="C61">
        <v>165609519</v>
      </c>
      <c r="D61">
        <v>165609624</v>
      </c>
      <c r="E61" s="1" t="s">
        <v>2</v>
      </c>
      <c r="F61">
        <v>165609519</v>
      </c>
      <c r="G61">
        <v>165609534</v>
      </c>
    </row>
    <row r="62" spans="1:7" ht="12.75">
      <c r="A62" t="s">
        <v>59</v>
      </c>
      <c r="B62" s="1" t="s">
        <v>0</v>
      </c>
      <c r="C62">
        <v>174128731</v>
      </c>
      <c r="D62">
        <v>174128783</v>
      </c>
      <c r="E62" s="1" t="s">
        <v>2</v>
      </c>
      <c r="F62">
        <v>174128766</v>
      </c>
      <c r="G62">
        <v>174128783</v>
      </c>
    </row>
    <row r="63" spans="1:7" ht="12.75">
      <c r="A63" t="s">
        <v>60</v>
      </c>
      <c r="B63" s="1" t="s">
        <v>0</v>
      </c>
      <c r="C63">
        <v>175143131</v>
      </c>
      <c r="D63">
        <v>175143179</v>
      </c>
      <c r="E63" s="1" t="s">
        <v>5</v>
      </c>
      <c r="F63">
        <v>175143162</v>
      </c>
      <c r="G63">
        <v>175143179</v>
      </c>
    </row>
    <row r="64" spans="1:7" ht="12.75">
      <c r="A64" t="s">
        <v>61</v>
      </c>
      <c r="B64" s="1" t="s">
        <v>0</v>
      </c>
      <c r="C64">
        <v>178394451</v>
      </c>
      <c r="D64">
        <v>178394494</v>
      </c>
      <c r="E64" s="1" t="s">
        <v>5</v>
      </c>
      <c r="F64">
        <v>178394478</v>
      </c>
      <c r="G64">
        <v>178394494</v>
      </c>
    </row>
    <row r="65" spans="1:7" ht="12.75">
      <c r="A65" t="s">
        <v>62</v>
      </c>
      <c r="B65" s="1" t="s">
        <v>0</v>
      </c>
      <c r="C65">
        <v>181542267</v>
      </c>
      <c r="D65">
        <v>181542329</v>
      </c>
      <c r="E65" s="1" t="s">
        <v>5</v>
      </c>
      <c r="F65">
        <v>181542267</v>
      </c>
      <c r="G65">
        <v>181542284</v>
      </c>
    </row>
    <row r="66" spans="1:7" ht="12.75">
      <c r="A66" t="s">
        <v>63</v>
      </c>
      <c r="B66" s="1" t="s">
        <v>0</v>
      </c>
      <c r="C66">
        <v>188987768</v>
      </c>
      <c r="D66">
        <v>188987852</v>
      </c>
      <c r="E66" s="1" t="s">
        <v>2</v>
      </c>
      <c r="F66">
        <v>188987836</v>
      </c>
      <c r="G66">
        <v>188987852</v>
      </c>
    </row>
    <row r="67" spans="1:7" ht="12.75">
      <c r="A67" t="s">
        <v>64</v>
      </c>
      <c r="B67" s="1" t="s">
        <v>0</v>
      </c>
      <c r="C67">
        <v>194853520</v>
      </c>
      <c r="D67">
        <v>194853564</v>
      </c>
      <c r="E67" s="1" t="s">
        <v>2</v>
      </c>
      <c r="F67">
        <v>194853548</v>
      </c>
      <c r="G67">
        <v>194853564</v>
      </c>
    </row>
    <row r="68" spans="1:7" ht="12.75">
      <c r="A68" t="s">
        <v>65</v>
      </c>
      <c r="B68" s="1" t="s">
        <v>0</v>
      </c>
      <c r="C68">
        <v>200550484</v>
      </c>
      <c r="D68">
        <v>200550541</v>
      </c>
      <c r="E68" s="1" t="s">
        <v>2</v>
      </c>
      <c r="F68">
        <v>200550522</v>
      </c>
      <c r="G68">
        <v>200550541</v>
      </c>
    </row>
    <row r="69" spans="1:7" ht="12.75">
      <c r="A69" t="s">
        <v>66</v>
      </c>
      <c r="B69" s="1" t="s">
        <v>0</v>
      </c>
      <c r="C69">
        <v>202811219</v>
      </c>
      <c r="D69">
        <v>202811264</v>
      </c>
      <c r="E69" s="1" t="s">
        <v>5</v>
      </c>
      <c r="F69">
        <v>202811248</v>
      </c>
      <c r="G69">
        <v>202811264</v>
      </c>
    </row>
    <row r="70" spans="1:7" ht="12.75">
      <c r="A70" t="s">
        <v>67</v>
      </c>
      <c r="B70" s="1" t="s">
        <v>0</v>
      </c>
      <c r="C70">
        <v>204766775</v>
      </c>
      <c r="D70">
        <v>204766819</v>
      </c>
      <c r="E70" s="1" t="s">
        <v>5</v>
      </c>
      <c r="F70">
        <v>204766775</v>
      </c>
      <c r="G70">
        <v>204766794</v>
      </c>
    </row>
    <row r="71" spans="1:7" ht="12.75">
      <c r="A71" t="s">
        <v>68</v>
      </c>
      <c r="B71" s="1" t="s">
        <v>0</v>
      </c>
      <c r="C71">
        <v>207863421</v>
      </c>
      <c r="D71">
        <v>207863467</v>
      </c>
      <c r="E71" s="1" t="s">
        <v>5</v>
      </c>
      <c r="F71">
        <v>207863448</v>
      </c>
      <c r="G71">
        <v>207863467</v>
      </c>
    </row>
    <row r="72" spans="1:7" ht="12.75">
      <c r="A72" t="s">
        <v>69</v>
      </c>
      <c r="B72" s="1" t="s">
        <v>0</v>
      </c>
      <c r="C72">
        <v>213659104</v>
      </c>
      <c r="D72">
        <v>213659142</v>
      </c>
      <c r="E72" s="1" t="s">
        <v>2</v>
      </c>
      <c r="F72">
        <v>213659104</v>
      </c>
      <c r="G72">
        <v>213659122</v>
      </c>
    </row>
    <row r="73" spans="1:7" ht="12.75">
      <c r="A73" t="s">
        <v>70</v>
      </c>
      <c r="B73" s="1" t="s">
        <v>0</v>
      </c>
      <c r="C73">
        <v>217645791</v>
      </c>
      <c r="D73">
        <v>217645857</v>
      </c>
      <c r="E73" s="1" t="s">
        <v>5</v>
      </c>
      <c r="F73">
        <v>217645839</v>
      </c>
      <c r="G73">
        <v>217645857</v>
      </c>
    </row>
    <row r="74" spans="1:7" ht="12.75">
      <c r="A74" t="s">
        <v>71</v>
      </c>
      <c r="B74" s="1" t="s">
        <v>0</v>
      </c>
      <c r="C74">
        <v>220279096</v>
      </c>
      <c r="D74">
        <v>220279130</v>
      </c>
      <c r="E74" s="1" t="s">
        <v>5</v>
      </c>
      <c r="F74">
        <v>220279096</v>
      </c>
      <c r="G74">
        <v>220279112</v>
      </c>
    </row>
    <row r="75" spans="1:7" ht="12.75">
      <c r="A75" t="s">
        <v>72</v>
      </c>
      <c r="B75" s="1" t="s">
        <v>0</v>
      </c>
      <c r="C75">
        <v>225988486</v>
      </c>
      <c r="D75">
        <v>225988535</v>
      </c>
      <c r="E75" s="1" t="s">
        <v>2</v>
      </c>
      <c r="F75">
        <v>225988519</v>
      </c>
      <c r="G75">
        <v>225988535</v>
      </c>
    </row>
    <row r="76" spans="1:7" ht="12.75">
      <c r="A76" t="s">
        <v>73</v>
      </c>
      <c r="B76" s="1" t="s">
        <v>0</v>
      </c>
      <c r="C76">
        <v>227264451</v>
      </c>
      <c r="D76">
        <v>227264526</v>
      </c>
      <c r="E76" s="1" t="s">
        <v>2</v>
      </c>
      <c r="F76">
        <v>227264508</v>
      </c>
      <c r="G76">
        <v>227264526</v>
      </c>
    </row>
    <row r="77" spans="1:7" ht="12.75">
      <c r="A77" t="s">
        <v>74</v>
      </c>
      <c r="B77" s="1" t="s">
        <v>0</v>
      </c>
      <c r="C77">
        <v>228050094</v>
      </c>
      <c r="D77">
        <v>228050149</v>
      </c>
      <c r="E77" s="1" t="s">
        <v>5</v>
      </c>
      <c r="F77">
        <v>228050094</v>
      </c>
      <c r="G77">
        <v>228050116</v>
      </c>
    </row>
    <row r="78" spans="1:7" ht="12.75">
      <c r="A78" t="s">
        <v>75</v>
      </c>
      <c r="B78" s="1" t="s">
        <v>0</v>
      </c>
      <c r="C78">
        <v>230193730</v>
      </c>
      <c r="D78">
        <v>230193801</v>
      </c>
      <c r="E78" s="1" t="s">
        <v>2</v>
      </c>
      <c r="F78">
        <v>230193784</v>
      </c>
      <c r="G78">
        <v>230193801</v>
      </c>
    </row>
    <row r="79" spans="1:7" ht="12.75">
      <c r="A79" t="s">
        <v>76</v>
      </c>
      <c r="B79" s="1" t="s">
        <v>0</v>
      </c>
      <c r="C79">
        <v>230672190</v>
      </c>
      <c r="D79">
        <v>230672240</v>
      </c>
      <c r="E79" s="1" t="s">
        <v>2</v>
      </c>
      <c r="F79">
        <v>230672227</v>
      </c>
      <c r="G79">
        <v>230672240</v>
      </c>
    </row>
    <row r="80" spans="1:7" ht="12.75">
      <c r="A80" t="s">
        <v>77</v>
      </c>
      <c r="B80" s="1" t="s">
        <v>0</v>
      </c>
      <c r="C80">
        <v>241576542</v>
      </c>
      <c r="D80">
        <v>241576605</v>
      </c>
      <c r="E80" s="1" t="s">
        <v>2</v>
      </c>
      <c r="F80">
        <v>241576589</v>
      </c>
      <c r="G80">
        <v>241576605</v>
      </c>
    </row>
    <row r="81" spans="1:7" ht="12.75">
      <c r="A81" t="s">
        <v>78</v>
      </c>
      <c r="B81" s="1" t="s">
        <v>0</v>
      </c>
      <c r="C81">
        <v>243080353</v>
      </c>
      <c r="D81">
        <v>243080429</v>
      </c>
      <c r="E81" s="1" t="s">
        <v>5</v>
      </c>
      <c r="F81">
        <v>243080407</v>
      </c>
      <c r="G81">
        <v>243080429</v>
      </c>
    </row>
    <row r="82" spans="1:7" ht="12.75">
      <c r="A82" t="s">
        <v>79</v>
      </c>
      <c r="B82" s="1" t="s">
        <v>0</v>
      </c>
      <c r="C82">
        <v>243924678</v>
      </c>
      <c r="D82">
        <v>243924718</v>
      </c>
      <c r="E82" s="1" t="s">
        <v>2</v>
      </c>
      <c r="F82">
        <v>243924701</v>
      </c>
      <c r="G82">
        <v>243924718</v>
      </c>
    </row>
    <row r="83" spans="1:7" ht="12.75">
      <c r="A83" t="s">
        <v>80</v>
      </c>
      <c r="B83" s="1" t="s">
        <v>0</v>
      </c>
      <c r="C83">
        <v>245178717</v>
      </c>
      <c r="D83">
        <v>245178774</v>
      </c>
      <c r="E83" s="1" t="s">
        <v>2</v>
      </c>
      <c r="F83">
        <v>245178758</v>
      </c>
      <c r="G83">
        <v>245178774</v>
      </c>
    </row>
    <row r="84" spans="1:7" ht="12.75">
      <c r="A84" t="s">
        <v>82</v>
      </c>
      <c r="B84" s="1" t="s">
        <v>81</v>
      </c>
      <c r="C84">
        <v>2530477</v>
      </c>
      <c r="D84">
        <v>2530528</v>
      </c>
      <c r="E84" s="1" t="s">
        <v>2</v>
      </c>
      <c r="F84">
        <v>2530509</v>
      </c>
      <c r="G84">
        <v>2530528</v>
      </c>
    </row>
    <row r="85" spans="1:7" ht="12.75">
      <c r="A85" t="s">
        <v>83</v>
      </c>
      <c r="B85" s="1" t="s">
        <v>81</v>
      </c>
      <c r="C85">
        <v>4214863</v>
      </c>
      <c r="D85">
        <v>4214917</v>
      </c>
      <c r="E85" s="1" t="s">
        <v>2</v>
      </c>
      <c r="F85">
        <v>4214863</v>
      </c>
      <c r="G85">
        <v>4214885</v>
      </c>
    </row>
    <row r="86" spans="1:7" ht="12.75">
      <c r="A86" t="s">
        <v>84</v>
      </c>
      <c r="B86" s="1" t="s">
        <v>81</v>
      </c>
      <c r="C86">
        <v>6123411</v>
      </c>
      <c r="D86">
        <v>6123485</v>
      </c>
      <c r="E86" s="1" t="s">
        <v>5</v>
      </c>
      <c r="F86">
        <v>6123411</v>
      </c>
      <c r="G86">
        <v>6123430</v>
      </c>
    </row>
    <row r="87" spans="1:7" ht="12.75">
      <c r="A87" t="s">
        <v>85</v>
      </c>
      <c r="B87" s="1" t="s">
        <v>81</v>
      </c>
      <c r="C87">
        <v>6994335</v>
      </c>
      <c r="D87">
        <v>6994412</v>
      </c>
      <c r="E87" s="1" t="s">
        <v>5</v>
      </c>
      <c r="F87">
        <v>6994394</v>
      </c>
      <c r="G87">
        <v>6994412</v>
      </c>
    </row>
    <row r="88" spans="1:7" ht="12.75">
      <c r="A88" t="s">
        <v>86</v>
      </c>
      <c r="B88" s="1" t="s">
        <v>81</v>
      </c>
      <c r="C88">
        <v>7739931</v>
      </c>
      <c r="D88">
        <v>7739994</v>
      </c>
      <c r="E88" s="1" t="s">
        <v>5</v>
      </c>
      <c r="F88">
        <v>7739978</v>
      </c>
      <c r="G88">
        <v>7739994</v>
      </c>
    </row>
    <row r="89" spans="1:7" ht="12.75">
      <c r="A89" t="s">
        <v>87</v>
      </c>
      <c r="B89" s="1" t="s">
        <v>81</v>
      </c>
      <c r="C89">
        <v>9207209</v>
      </c>
      <c r="D89">
        <v>9207268</v>
      </c>
      <c r="E89" s="1" t="s">
        <v>5</v>
      </c>
      <c r="F89">
        <v>9207209</v>
      </c>
      <c r="G89">
        <v>9207226</v>
      </c>
    </row>
    <row r="90" spans="1:7" ht="12.75">
      <c r="A90" t="s">
        <v>88</v>
      </c>
      <c r="B90" s="1" t="s">
        <v>81</v>
      </c>
      <c r="C90">
        <v>10250200</v>
      </c>
      <c r="D90">
        <v>10250237</v>
      </c>
      <c r="E90" s="1" t="s">
        <v>5</v>
      </c>
      <c r="F90">
        <v>10250200</v>
      </c>
      <c r="G90">
        <v>10250215</v>
      </c>
    </row>
    <row r="91" spans="1:7" ht="12.75">
      <c r="A91" t="s">
        <v>89</v>
      </c>
      <c r="B91" s="1" t="s">
        <v>81</v>
      </c>
      <c r="C91">
        <v>11894519</v>
      </c>
      <c r="D91">
        <v>11894552</v>
      </c>
      <c r="E91" s="1" t="s">
        <v>5</v>
      </c>
      <c r="F91">
        <v>11894519</v>
      </c>
      <c r="G91">
        <v>11894535</v>
      </c>
    </row>
    <row r="92" spans="1:7" ht="12.75">
      <c r="A92" t="s">
        <v>90</v>
      </c>
      <c r="B92" s="1" t="s">
        <v>81</v>
      </c>
      <c r="C92">
        <v>13066172</v>
      </c>
      <c r="D92">
        <v>13066244</v>
      </c>
      <c r="E92" s="1" t="s">
        <v>2</v>
      </c>
      <c r="F92">
        <v>13066172</v>
      </c>
      <c r="G92">
        <v>13066190</v>
      </c>
    </row>
    <row r="93" spans="1:7" ht="12.75">
      <c r="A93" t="s">
        <v>91</v>
      </c>
      <c r="B93" s="1" t="s">
        <v>81</v>
      </c>
      <c r="C93">
        <v>13575007</v>
      </c>
      <c r="D93">
        <v>13575070</v>
      </c>
      <c r="E93" s="1" t="s">
        <v>2</v>
      </c>
      <c r="F93">
        <v>13575056</v>
      </c>
      <c r="G93">
        <v>13575070</v>
      </c>
    </row>
    <row r="94" spans="1:7" ht="12.75">
      <c r="A94" t="s">
        <v>92</v>
      </c>
      <c r="B94" s="1" t="s">
        <v>81</v>
      </c>
      <c r="C94">
        <v>16315797</v>
      </c>
      <c r="D94">
        <v>16315840</v>
      </c>
      <c r="E94" s="1" t="s">
        <v>2</v>
      </c>
      <c r="F94">
        <v>16315797</v>
      </c>
      <c r="G94">
        <v>16315814</v>
      </c>
    </row>
    <row r="95" spans="1:7" ht="12.75">
      <c r="A95" t="s">
        <v>93</v>
      </c>
      <c r="B95" s="1" t="s">
        <v>81</v>
      </c>
      <c r="C95">
        <v>20656843</v>
      </c>
      <c r="D95">
        <v>20656889</v>
      </c>
      <c r="E95" s="1" t="s">
        <v>5</v>
      </c>
      <c r="F95">
        <v>20656871</v>
      </c>
      <c r="G95">
        <v>20656889</v>
      </c>
    </row>
    <row r="96" spans="1:7" ht="12.75">
      <c r="A96" t="s">
        <v>94</v>
      </c>
      <c r="B96" s="1" t="s">
        <v>81</v>
      </c>
      <c r="C96">
        <v>21489119</v>
      </c>
      <c r="D96">
        <v>21489187</v>
      </c>
      <c r="E96" s="1" t="s">
        <v>2</v>
      </c>
      <c r="F96">
        <v>21489168</v>
      </c>
      <c r="G96">
        <v>21489187</v>
      </c>
    </row>
    <row r="97" spans="1:7" ht="12.75">
      <c r="A97" t="s">
        <v>95</v>
      </c>
      <c r="B97" s="1" t="s">
        <v>81</v>
      </c>
      <c r="C97">
        <v>22433665</v>
      </c>
      <c r="D97">
        <v>22433707</v>
      </c>
      <c r="E97" s="1" t="s">
        <v>2</v>
      </c>
      <c r="F97">
        <v>22433690</v>
      </c>
      <c r="G97">
        <v>22433707</v>
      </c>
    </row>
    <row r="98" spans="1:7" ht="12.75">
      <c r="A98" t="s">
        <v>96</v>
      </c>
      <c r="B98" s="1" t="s">
        <v>81</v>
      </c>
      <c r="C98">
        <v>23002471</v>
      </c>
      <c r="D98">
        <v>23002544</v>
      </c>
      <c r="E98" s="1" t="s">
        <v>2</v>
      </c>
      <c r="F98">
        <v>23002522</v>
      </c>
      <c r="G98">
        <v>23002544</v>
      </c>
    </row>
    <row r="99" spans="1:7" ht="12.75">
      <c r="A99" t="s">
        <v>97</v>
      </c>
      <c r="B99" s="1" t="s">
        <v>81</v>
      </c>
      <c r="C99">
        <v>26675101</v>
      </c>
      <c r="D99">
        <v>26675156</v>
      </c>
      <c r="E99" s="1" t="s">
        <v>5</v>
      </c>
      <c r="F99">
        <v>26675101</v>
      </c>
      <c r="G99">
        <v>26675118</v>
      </c>
    </row>
    <row r="100" spans="1:7" ht="12.75">
      <c r="A100" t="s">
        <v>98</v>
      </c>
      <c r="B100" s="1" t="s">
        <v>81</v>
      </c>
      <c r="C100">
        <v>28072749</v>
      </c>
      <c r="D100">
        <v>28072811</v>
      </c>
      <c r="E100" s="1" t="s">
        <v>2</v>
      </c>
      <c r="F100">
        <v>28072794</v>
      </c>
      <c r="G100">
        <v>28072811</v>
      </c>
    </row>
    <row r="101" spans="1:7" ht="12.75">
      <c r="A101" t="s">
        <v>99</v>
      </c>
      <c r="B101" s="1" t="s">
        <v>81</v>
      </c>
      <c r="C101">
        <v>31732866</v>
      </c>
      <c r="D101">
        <v>31732916</v>
      </c>
      <c r="E101" s="1" t="s">
        <v>5</v>
      </c>
      <c r="F101">
        <v>31732898</v>
      </c>
      <c r="G101">
        <v>31732916</v>
      </c>
    </row>
    <row r="102" spans="1:7" ht="12.75">
      <c r="A102" t="s">
        <v>100</v>
      </c>
      <c r="B102" s="1" t="s">
        <v>81</v>
      </c>
      <c r="C102">
        <v>47677073</v>
      </c>
      <c r="D102">
        <v>47677123</v>
      </c>
      <c r="E102" s="1" t="s">
        <v>2</v>
      </c>
      <c r="F102">
        <v>47677073</v>
      </c>
      <c r="G102">
        <v>47677092</v>
      </c>
    </row>
    <row r="103" spans="1:7" ht="12.75">
      <c r="A103" t="s">
        <v>101</v>
      </c>
      <c r="B103" s="1" t="s">
        <v>81</v>
      </c>
      <c r="C103">
        <v>60255031</v>
      </c>
      <c r="D103">
        <v>60255077</v>
      </c>
      <c r="E103" s="1" t="s">
        <v>2</v>
      </c>
      <c r="F103">
        <v>60255059</v>
      </c>
      <c r="G103">
        <v>60255077</v>
      </c>
    </row>
    <row r="104" spans="1:7" ht="12.75">
      <c r="A104" t="s">
        <v>102</v>
      </c>
      <c r="B104" s="1" t="s">
        <v>81</v>
      </c>
      <c r="C104">
        <v>60315487</v>
      </c>
      <c r="D104">
        <v>60315531</v>
      </c>
      <c r="E104" s="1" t="s">
        <v>2</v>
      </c>
      <c r="F104">
        <v>60315513</v>
      </c>
      <c r="G104">
        <v>60315531</v>
      </c>
    </row>
    <row r="105" spans="1:7" ht="12.75">
      <c r="A105" t="s">
        <v>103</v>
      </c>
      <c r="B105" s="1" t="s">
        <v>81</v>
      </c>
      <c r="C105">
        <v>69184328</v>
      </c>
      <c r="D105">
        <v>69184385</v>
      </c>
      <c r="E105" s="1" t="s">
        <v>2</v>
      </c>
      <c r="F105">
        <v>69184364</v>
      </c>
      <c r="G105">
        <v>69184385</v>
      </c>
    </row>
    <row r="106" spans="1:7" ht="12.75">
      <c r="A106" t="s">
        <v>104</v>
      </c>
      <c r="B106" s="1" t="s">
        <v>81</v>
      </c>
      <c r="C106">
        <v>70605702</v>
      </c>
      <c r="D106">
        <v>70605743</v>
      </c>
      <c r="E106" s="1" t="s">
        <v>2</v>
      </c>
      <c r="F106">
        <v>70605702</v>
      </c>
      <c r="G106">
        <v>70605716</v>
      </c>
    </row>
    <row r="107" spans="1:7" ht="12.75">
      <c r="A107" t="s">
        <v>105</v>
      </c>
      <c r="B107" s="1" t="s">
        <v>81</v>
      </c>
      <c r="C107">
        <v>70635627</v>
      </c>
      <c r="D107">
        <v>70635700</v>
      </c>
      <c r="E107" s="1" t="s">
        <v>2</v>
      </c>
      <c r="F107">
        <v>70635627</v>
      </c>
      <c r="G107">
        <v>70635643</v>
      </c>
    </row>
    <row r="108" spans="1:7" ht="12.75">
      <c r="A108" t="s">
        <v>106</v>
      </c>
      <c r="B108" s="1" t="s">
        <v>81</v>
      </c>
      <c r="C108">
        <v>70970879</v>
      </c>
      <c r="D108">
        <v>70970954</v>
      </c>
      <c r="E108" s="1" t="s">
        <v>2</v>
      </c>
      <c r="F108">
        <v>70970879</v>
      </c>
      <c r="G108">
        <v>70970896</v>
      </c>
    </row>
    <row r="109" spans="1:7" ht="12.75">
      <c r="A109" t="s">
        <v>107</v>
      </c>
      <c r="B109" s="1" t="s">
        <v>81</v>
      </c>
      <c r="C109">
        <v>75193970</v>
      </c>
      <c r="D109">
        <v>75194033</v>
      </c>
      <c r="E109" s="1" t="s">
        <v>5</v>
      </c>
      <c r="F109">
        <v>75193970</v>
      </c>
      <c r="G109">
        <v>75193985</v>
      </c>
    </row>
    <row r="110" spans="1:7" ht="12.75">
      <c r="A110" t="s">
        <v>108</v>
      </c>
      <c r="B110" s="1" t="s">
        <v>81</v>
      </c>
      <c r="C110">
        <v>79729937</v>
      </c>
      <c r="D110">
        <v>79729982</v>
      </c>
      <c r="E110" s="1" t="s">
        <v>5</v>
      </c>
      <c r="F110">
        <v>79729966</v>
      </c>
      <c r="G110">
        <v>79729982</v>
      </c>
    </row>
    <row r="111" spans="1:7" ht="12.75">
      <c r="A111" t="s">
        <v>109</v>
      </c>
      <c r="B111" s="1" t="s">
        <v>81</v>
      </c>
      <c r="C111">
        <v>85864234</v>
      </c>
      <c r="D111">
        <v>85864314</v>
      </c>
      <c r="E111" s="1" t="s">
        <v>2</v>
      </c>
      <c r="F111">
        <v>85864292</v>
      </c>
      <c r="G111">
        <v>85864314</v>
      </c>
    </row>
    <row r="112" spans="1:7" ht="12.75">
      <c r="A112" t="s">
        <v>110</v>
      </c>
      <c r="B112" s="1" t="s">
        <v>81</v>
      </c>
      <c r="C112">
        <v>88266809</v>
      </c>
      <c r="D112">
        <v>88266855</v>
      </c>
      <c r="E112" s="1" t="s">
        <v>2</v>
      </c>
      <c r="F112">
        <v>88266809</v>
      </c>
      <c r="G112">
        <v>88266824</v>
      </c>
    </row>
    <row r="113" spans="1:7" ht="12.75">
      <c r="A113" t="s">
        <v>111</v>
      </c>
      <c r="B113" s="1" t="s">
        <v>81</v>
      </c>
      <c r="C113">
        <v>88814214</v>
      </c>
      <c r="D113">
        <v>88814259</v>
      </c>
      <c r="E113" s="1" t="s">
        <v>2</v>
      </c>
      <c r="F113">
        <v>88814214</v>
      </c>
      <c r="G113">
        <v>88814230</v>
      </c>
    </row>
    <row r="114" spans="1:7" ht="12.75">
      <c r="A114" t="s">
        <v>112</v>
      </c>
      <c r="B114" s="1" t="s">
        <v>81</v>
      </c>
      <c r="C114">
        <v>89352155</v>
      </c>
      <c r="D114">
        <v>89352194</v>
      </c>
      <c r="E114" s="1" t="s">
        <v>2</v>
      </c>
      <c r="F114">
        <v>89352181</v>
      </c>
      <c r="G114">
        <v>89352194</v>
      </c>
    </row>
    <row r="115" spans="1:7" ht="12.75">
      <c r="A115" t="s">
        <v>113</v>
      </c>
      <c r="B115" s="1" t="s">
        <v>81</v>
      </c>
      <c r="C115">
        <v>100215871</v>
      </c>
      <c r="D115">
        <v>100215909</v>
      </c>
      <c r="E115" s="1" t="s">
        <v>2</v>
      </c>
      <c r="F115">
        <v>100215871</v>
      </c>
      <c r="G115">
        <v>100215888</v>
      </c>
    </row>
    <row r="116" spans="1:7" ht="12.75">
      <c r="A116" t="s">
        <v>114</v>
      </c>
      <c r="B116" s="1" t="s">
        <v>81</v>
      </c>
      <c r="C116">
        <v>101292351</v>
      </c>
      <c r="D116">
        <v>101292425</v>
      </c>
      <c r="E116" s="1" t="s">
        <v>2</v>
      </c>
      <c r="F116">
        <v>101292409</v>
      </c>
      <c r="G116">
        <v>101292425</v>
      </c>
    </row>
    <row r="117" spans="1:7" ht="12.75">
      <c r="A117" t="s">
        <v>115</v>
      </c>
      <c r="B117" s="1" t="s">
        <v>81</v>
      </c>
      <c r="C117">
        <v>109124387</v>
      </c>
      <c r="D117">
        <v>109124465</v>
      </c>
      <c r="E117" s="1" t="s">
        <v>5</v>
      </c>
      <c r="F117">
        <v>109124387</v>
      </c>
      <c r="G117">
        <v>109124405</v>
      </c>
    </row>
    <row r="118" spans="1:7" ht="12.75">
      <c r="A118" t="s">
        <v>116</v>
      </c>
      <c r="B118" s="1" t="s">
        <v>81</v>
      </c>
      <c r="C118">
        <v>109296468</v>
      </c>
      <c r="D118">
        <v>109296502</v>
      </c>
      <c r="E118" s="1" t="s">
        <v>5</v>
      </c>
      <c r="F118">
        <v>109296468</v>
      </c>
      <c r="G118">
        <v>109296483</v>
      </c>
    </row>
    <row r="119" spans="1:7" ht="12.75">
      <c r="A119" t="s">
        <v>116</v>
      </c>
      <c r="B119" s="1" t="s">
        <v>81</v>
      </c>
      <c r="C119">
        <v>109296468</v>
      </c>
      <c r="D119">
        <v>109296502</v>
      </c>
      <c r="E119" s="1" t="s">
        <v>5</v>
      </c>
      <c r="F119">
        <v>109296468</v>
      </c>
      <c r="G119">
        <v>109296483</v>
      </c>
    </row>
    <row r="120" spans="1:7" ht="12.75">
      <c r="A120" t="s">
        <v>117</v>
      </c>
      <c r="B120" s="1" t="s">
        <v>81</v>
      </c>
      <c r="C120">
        <v>109357766</v>
      </c>
      <c r="D120">
        <v>109357845</v>
      </c>
      <c r="E120" s="1" t="s">
        <v>5</v>
      </c>
      <c r="F120">
        <v>109357826</v>
      </c>
      <c r="G120">
        <v>109357845</v>
      </c>
    </row>
    <row r="121" spans="1:7" ht="12.75">
      <c r="A121" t="s">
        <v>118</v>
      </c>
      <c r="B121" s="1" t="s">
        <v>81</v>
      </c>
      <c r="C121">
        <v>110184836</v>
      </c>
      <c r="D121">
        <v>110184897</v>
      </c>
      <c r="E121" s="1" t="s">
        <v>5</v>
      </c>
      <c r="F121">
        <v>110184881</v>
      </c>
      <c r="G121">
        <v>110184897</v>
      </c>
    </row>
    <row r="122" spans="1:7" ht="12.75">
      <c r="A122" t="s">
        <v>119</v>
      </c>
      <c r="B122" s="1" t="s">
        <v>81</v>
      </c>
      <c r="C122">
        <v>112994387</v>
      </c>
      <c r="D122">
        <v>112994436</v>
      </c>
      <c r="E122" s="1" t="s">
        <v>2</v>
      </c>
      <c r="F122">
        <v>112994421</v>
      </c>
      <c r="G122">
        <v>112994436</v>
      </c>
    </row>
    <row r="123" spans="1:7" ht="12.75">
      <c r="A123" t="s">
        <v>120</v>
      </c>
      <c r="B123" s="1" t="s">
        <v>81</v>
      </c>
      <c r="C123">
        <v>120916408</v>
      </c>
      <c r="D123">
        <v>120916465</v>
      </c>
      <c r="E123" s="1" t="s">
        <v>2</v>
      </c>
      <c r="F123">
        <v>120916408</v>
      </c>
      <c r="G123">
        <v>120916424</v>
      </c>
    </row>
    <row r="124" spans="1:7" ht="12.75">
      <c r="A124" t="s">
        <v>121</v>
      </c>
      <c r="B124" s="1" t="s">
        <v>81</v>
      </c>
      <c r="C124">
        <v>122784197</v>
      </c>
      <c r="D124">
        <v>122784263</v>
      </c>
      <c r="E124" s="1" t="s">
        <v>2</v>
      </c>
      <c r="F124">
        <v>122784197</v>
      </c>
      <c r="G124">
        <v>122784214</v>
      </c>
    </row>
    <row r="125" spans="1:7" ht="12.75">
      <c r="A125" t="s">
        <v>122</v>
      </c>
      <c r="B125" s="1" t="s">
        <v>81</v>
      </c>
      <c r="C125">
        <v>127198248</v>
      </c>
      <c r="D125">
        <v>127198325</v>
      </c>
      <c r="E125" s="1" t="s">
        <v>2</v>
      </c>
      <c r="F125">
        <v>127198309</v>
      </c>
      <c r="G125">
        <v>127198325</v>
      </c>
    </row>
    <row r="126" spans="1:7" ht="12.75">
      <c r="A126" t="s">
        <v>123</v>
      </c>
      <c r="B126" s="1" t="s">
        <v>81</v>
      </c>
      <c r="C126">
        <v>132736052</v>
      </c>
      <c r="D126">
        <v>132736119</v>
      </c>
      <c r="E126" s="1" t="s">
        <v>5</v>
      </c>
      <c r="F126">
        <v>132736052</v>
      </c>
      <c r="G126">
        <v>132736068</v>
      </c>
    </row>
    <row r="127" spans="1:7" ht="12.75">
      <c r="A127" t="s">
        <v>124</v>
      </c>
      <c r="B127" s="1" t="s">
        <v>81</v>
      </c>
      <c r="C127">
        <v>132739589</v>
      </c>
      <c r="D127">
        <v>132739653</v>
      </c>
      <c r="E127" s="1" t="s">
        <v>2</v>
      </c>
      <c r="F127">
        <v>132739589</v>
      </c>
      <c r="G127">
        <v>132739613</v>
      </c>
    </row>
    <row r="128" spans="1:7" ht="12.75">
      <c r="A128" t="s">
        <v>125</v>
      </c>
      <c r="B128" s="1" t="s">
        <v>81</v>
      </c>
      <c r="C128">
        <v>132749752</v>
      </c>
      <c r="D128">
        <v>132749806</v>
      </c>
      <c r="E128" s="1" t="s">
        <v>5</v>
      </c>
      <c r="F128">
        <v>132749752</v>
      </c>
      <c r="G128">
        <v>132749770</v>
      </c>
    </row>
    <row r="129" spans="1:7" ht="12.75">
      <c r="A129" t="s">
        <v>126</v>
      </c>
      <c r="B129" s="1" t="s">
        <v>81</v>
      </c>
      <c r="C129">
        <v>132778725</v>
      </c>
      <c r="D129">
        <v>132778806</v>
      </c>
      <c r="E129" s="1" t="s">
        <v>2</v>
      </c>
      <c r="F129">
        <v>132778725</v>
      </c>
      <c r="G129">
        <v>132778745</v>
      </c>
    </row>
    <row r="130" spans="1:7" ht="12.75">
      <c r="A130" t="s">
        <v>127</v>
      </c>
      <c r="B130" s="1" t="s">
        <v>81</v>
      </c>
      <c r="C130">
        <v>137392985</v>
      </c>
      <c r="D130">
        <v>137393047</v>
      </c>
      <c r="E130" s="1" t="s">
        <v>2</v>
      </c>
      <c r="F130">
        <v>137393032</v>
      </c>
      <c r="G130">
        <v>137393047</v>
      </c>
    </row>
    <row r="131" spans="1:7" ht="12.75">
      <c r="A131" t="s">
        <v>128</v>
      </c>
      <c r="B131" s="1" t="s">
        <v>81</v>
      </c>
      <c r="C131">
        <v>149019082</v>
      </c>
      <c r="D131">
        <v>149019156</v>
      </c>
      <c r="E131" s="1" t="s">
        <v>5</v>
      </c>
      <c r="F131">
        <v>149019082</v>
      </c>
      <c r="G131">
        <v>149019100</v>
      </c>
    </row>
    <row r="132" spans="1:7" ht="12.75">
      <c r="A132" t="s">
        <v>129</v>
      </c>
      <c r="B132" s="1" t="s">
        <v>81</v>
      </c>
      <c r="C132">
        <v>154736452</v>
      </c>
      <c r="D132">
        <v>154736493</v>
      </c>
      <c r="E132" s="1" t="s">
        <v>2</v>
      </c>
      <c r="F132">
        <v>154736476</v>
      </c>
      <c r="G132">
        <v>154736493</v>
      </c>
    </row>
    <row r="133" spans="1:7" ht="12.75">
      <c r="A133" t="s">
        <v>130</v>
      </c>
      <c r="B133" s="1" t="s">
        <v>81</v>
      </c>
      <c r="C133">
        <v>168108481</v>
      </c>
      <c r="D133">
        <v>168108540</v>
      </c>
      <c r="E133" s="1" t="s">
        <v>2</v>
      </c>
      <c r="F133">
        <v>168108525</v>
      </c>
      <c r="G133">
        <v>168108540</v>
      </c>
    </row>
    <row r="134" spans="1:7" ht="12.75">
      <c r="A134" t="s">
        <v>131</v>
      </c>
      <c r="B134" s="1" t="s">
        <v>81</v>
      </c>
      <c r="C134">
        <v>177574403</v>
      </c>
      <c r="D134">
        <v>177574435</v>
      </c>
      <c r="E134" s="1" t="s">
        <v>2</v>
      </c>
      <c r="F134">
        <v>177574421</v>
      </c>
      <c r="G134">
        <v>177574435</v>
      </c>
    </row>
    <row r="135" spans="1:7" ht="12.75">
      <c r="A135" t="s">
        <v>131</v>
      </c>
      <c r="B135" s="1" t="s">
        <v>81</v>
      </c>
      <c r="C135">
        <v>177574403</v>
      </c>
      <c r="D135">
        <v>177574435</v>
      </c>
      <c r="E135" s="1" t="s">
        <v>2</v>
      </c>
      <c r="F135">
        <v>177574421</v>
      </c>
      <c r="G135">
        <v>177574435</v>
      </c>
    </row>
    <row r="136" spans="1:7" ht="12.75">
      <c r="A136" t="s">
        <v>132</v>
      </c>
      <c r="B136" s="1" t="s">
        <v>81</v>
      </c>
      <c r="C136">
        <v>198892894</v>
      </c>
      <c r="D136">
        <v>198892945</v>
      </c>
      <c r="E136" s="1" t="s">
        <v>5</v>
      </c>
      <c r="F136">
        <v>198892925</v>
      </c>
      <c r="G136">
        <v>198892945</v>
      </c>
    </row>
    <row r="137" spans="1:7" ht="12.75">
      <c r="A137" t="s">
        <v>133</v>
      </c>
      <c r="B137" s="1" t="s">
        <v>81</v>
      </c>
      <c r="C137">
        <v>207682965</v>
      </c>
      <c r="D137">
        <v>207683031</v>
      </c>
      <c r="E137" s="1" t="s">
        <v>5</v>
      </c>
      <c r="F137">
        <v>207683010</v>
      </c>
      <c r="G137">
        <v>207683031</v>
      </c>
    </row>
    <row r="138" spans="1:7" ht="12.75">
      <c r="A138" t="s">
        <v>134</v>
      </c>
      <c r="B138" s="1" t="s">
        <v>81</v>
      </c>
      <c r="C138">
        <v>208786794</v>
      </c>
      <c r="D138">
        <v>208786848</v>
      </c>
      <c r="E138" s="1" t="s">
        <v>2</v>
      </c>
      <c r="F138">
        <v>208786794</v>
      </c>
      <c r="G138">
        <v>208786818</v>
      </c>
    </row>
    <row r="139" spans="1:7" ht="12.75">
      <c r="A139" t="s">
        <v>135</v>
      </c>
      <c r="B139" s="1" t="s">
        <v>81</v>
      </c>
      <c r="C139">
        <v>212930748</v>
      </c>
      <c r="D139">
        <v>212930812</v>
      </c>
      <c r="E139" s="1" t="s">
        <v>2</v>
      </c>
      <c r="F139">
        <v>212930748</v>
      </c>
      <c r="G139">
        <v>212930763</v>
      </c>
    </row>
    <row r="140" spans="1:7" ht="12.75">
      <c r="A140" t="s">
        <v>136</v>
      </c>
      <c r="B140" s="1" t="s">
        <v>81</v>
      </c>
      <c r="C140">
        <v>215225582</v>
      </c>
      <c r="D140">
        <v>215225646</v>
      </c>
      <c r="E140" s="1" t="s">
        <v>5</v>
      </c>
      <c r="F140">
        <v>215225631</v>
      </c>
      <c r="G140">
        <v>215225646</v>
      </c>
    </row>
    <row r="141" spans="1:7" ht="12.75">
      <c r="A141" t="s">
        <v>137</v>
      </c>
      <c r="B141" s="1" t="s">
        <v>81</v>
      </c>
      <c r="C141">
        <v>220479476</v>
      </c>
      <c r="D141">
        <v>220479519</v>
      </c>
      <c r="E141" s="1" t="s">
        <v>5</v>
      </c>
      <c r="F141">
        <v>220479476</v>
      </c>
      <c r="G141">
        <v>220479496</v>
      </c>
    </row>
    <row r="142" spans="1:7" ht="12.75">
      <c r="A142" t="s">
        <v>138</v>
      </c>
      <c r="B142" s="1" t="s">
        <v>81</v>
      </c>
      <c r="C142">
        <v>231962827</v>
      </c>
      <c r="D142">
        <v>231962867</v>
      </c>
      <c r="E142" s="1" t="s">
        <v>5</v>
      </c>
      <c r="F142">
        <v>231962827</v>
      </c>
      <c r="G142">
        <v>231962844</v>
      </c>
    </row>
    <row r="143" spans="1:7" ht="12.75">
      <c r="A143" t="s">
        <v>139</v>
      </c>
      <c r="B143" s="1" t="s">
        <v>81</v>
      </c>
      <c r="C143">
        <v>233864947</v>
      </c>
      <c r="D143">
        <v>233864986</v>
      </c>
      <c r="E143" s="1" t="s">
        <v>5</v>
      </c>
      <c r="F143">
        <v>233864972</v>
      </c>
      <c r="G143">
        <v>233864986</v>
      </c>
    </row>
    <row r="144" spans="1:7" ht="12.75">
      <c r="A144" t="s">
        <v>140</v>
      </c>
      <c r="B144" s="1" t="s">
        <v>81</v>
      </c>
      <c r="C144">
        <v>234720123</v>
      </c>
      <c r="D144">
        <v>234720162</v>
      </c>
      <c r="E144" s="1" t="s">
        <v>2</v>
      </c>
      <c r="F144">
        <v>234720148</v>
      </c>
      <c r="G144">
        <v>234720162</v>
      </c>
    </row>
    <row r="145" spans="1:7" ht="12.75">
      <c r="A145" t="s">
        <v>141</v>
      </c>
      <c r="B145" s="1" t="s">
        <v>81</v>
      </c>
      <c r="C145">
        <v>234957345</v>
      </c>
      <c r="D145">
        <v>234957398</v>
      </c>
      <c r="E145" s="1" t="s">
        <v>5</v>
      </c>
      <c r="F145">
        <v>234957381</v>
      </c>
      <c r="G145">
        <v>234957398</v>
      </c>
    </row>
    <row r="146" spans="1:7" ht="12.75">
      <c r="A146" t="s">
        <v>142</v>
      </c>
      <c r="B146" s="1" t="s">
        <v>81</v>
      </c>
      <c r="C146">
        <v>236021326</v>
      </c>
      <c r="D146">
        <v>236021396</v>
      </c>
      <c r="E146" s="1" t="s">
        <v>2</v>
      </c>
      <c r="F146">
        <v>236021378</v>
      </c>
      <c r="G146">
        <v>236021396</v>
      </c>
    </row>
    <row r="147" spans="1:7" ht="12.75">
      <c r="A147" t="s">
        <v>143</v>
      </c>
      <c r="B147" s="1" t="s">
        <v>81</v>
      </c>
      <c r="C147">
        <v>236499736</v>
      </c>
      <c r="D147">
        <v>236499815</v>
      </c>
      <c r="E147" s="1" t="s">
        <v>2</v>
      </c>
      <c r="F147">
        <v>236499736</v>
      </c>
      <c r="G147">
        <v>236499753</v>
      </c>
    </row>
    <row r="148" spans="1:7" ht="12.75">
      <c r="A148" t="s">
        <v>144</v>
      </c>
      <c r="B148" s="1" t="s">
        <v>81</v>
      </c>
      <c r="C148">
        <v>237634924</v>
      </c>
      <c r="D148">
        <v>237634971</v>
      </c>
      <c r="E148" s="1" t="s">
        <v>2</v>
      </c>
      <c r="F148">
        <v>237634955</v>
      </c>
      <c r="G148">
        <v>237634971</v>
      </c>
    </row>
    <row r="149" spans="1:7" ht="12.75">
      <c r="A149" t="s">
        <v>145</v>
      </c>
      <c r="B149" s="1" t="s">
        <v>81</v>
      </c>
      <c r="C149">
        <v>239098174</v>
      </c>
      <c r="D149">
        <v>239098242</v>
      </c>
      <c r="E149" s="1" t="s">
        <v>2</v>
      </c>
      <c r="F149">
        <v>239098223</v>
      </c>
      <c r="G149">
        <v>239098242</v>
      </c>
    </row>
    <row r="150" spans="1:7" ht="12.75">
      <c r="A150" t="s">
        <v>146</v>
      </c>
      <c r="B150" s="1" t="s">
        <v>81</v>
      </c>
      <c r="C150">
        <v>239191594</v>
      </c>
      <c r="D150">
        <v>239191654</v>
      </c>
      <c r="E150" s="1" t="s">
        <v>2</v>
      </c>
      <c r="F150">
        <v>239191637</v>
      </c>
      <c r="G150">
        <v>239191654</v>
      </c>
    </row>
    <row r="151" spans="1:7" ht="12.75">
      <c r="A151" t="s">
        <v>147</v>
      </c>
      <c r="B151" s="1" t="s">
        <v>81</v>
      </c>
      <c r="C151">
        <v>239892105</v>
      </c>
      <c r="D151">
        <v>239892168</v>
      </c>
      <c r="E151" s="1" t="s">
        <v>2</v>
      </c>
      <c r="F151">
        <v>239892105</v>
      </c>
      <c r="G151">
        <v>239892125</v>
      </c>
    </row>
    <row r="152" spans="1:7" ht="12.75">
      <c r="A152" t="s">
        <v>148</v>
      </c>
      <c r="B152" s="1" t="s">
        <v>81</v>
      </c>
      <c r="C152">
        <v>240052855</v>
      </c>
      <c r="D152">
        <v>240052894</v>
      </c>
      <c r="E152" s="1" t="s">
        <v>2</v>
      </c>
      <c r="F152">
        <v>240052855</v>
      </c>
      <c r="G152">
        <v>240052868</v>
      </c>
    </row>
    <row r="153" spans="1:7" ht="12.75">
      <c r="A153" t="s">
        <v>149</v>
      </c>
      <c r="B153" s="1" t="s">
        <v>81</v>
      </c>
      <c r="C153">
        <v>242451066</v>
      </c>
      <c r="D153">
        <v>242451122</v>
      </c>
      <c r="E153" s="1" t="s">
        <v>5</v>
      </c>
      <c r="F153">
        <v>242451066</v>
      </c>
      <c r="G153">
        <v>242451087</v>
      </c>
    </row>
    <row r="154" spans="1:7" ht="12.75">
      <c r="A154" t="s">
        <v>150</v>
      </c>
      <c r="B154" s="1" t="s">
        <v>81</v>
      </c>
      <c r="C154">
        <v>242454922</v>
      </c>
      <c r="D154">
        <v>242454957</v>
      </c>
      <c r="E154" s="1" t="s">
        <v>5</v>
      </c>
      <c r="F154">
        <v>242454922</v>
      </c>
      <c r="G154">
        <v>242454937</v>
      </c>
    </row>
    <row r="155" spans="1:7" ht="12.75">
      <c r="A155" t="s">
        <v>151</v>
      </c>
      <c r="B155" s="1" t="s">
        <v>81</v>
      </c>
      <c r="C155">
        <v>242741835</v>
      </c>
      <c r="D155">
        <v>242741873</v>
      </c>
      <c r="E155" s="1" t="s">
        <v>5</v>
      </c>
      <c r="F155">
        <v>242741835</v>
      </c>
      <c r="G155">
        <v>242741852</v>
      </c>
    </row>
    <row r="156" spans="1:7" ht="12.75">
      <c r="A156" t="s">
        <v>153</v>
      </c>
      <c r="B156" s="1" t="s">
        <v>152</v>
      </c>
      <c r="C156">
        <v>2381092</v>
      </c>
      <c r="D156">
        <v>2381142</v>
      </c>
      <c r="E156" s="1" t="s">
        <v>2</v>
      </c>
      <c r="F156">
        <v>2381092</v>
      </c>
      <c r="G156">
        <v>2381109</v>
      </c>
    </row>
    <row r="157" spans="1:7" ht="12.75">
      <c r="A157" t="s">
        <v>154</v>
      </c>
      <c r="B157" s="1" t="s">
        <v>152</v>
      </c>
      <c r="C157">
        <v>10564773</v>
      </c>
      <c r="D157">
        <v>10564809</v>
      </c>
      <c r="E157" s="1" t="s">
        <v>2</v>
      </c>
      <c r="F157">
        <v>10564773</v>
      </c>
      <c r="G157">
        <v>10564789</v>
      </c>
    </row>
    <row r="158" spans="1:7" ht="12.75">
      <c r="A158" t="s">
        <v>154</v>
      </c>
      <c r="B158" s="1" t="s">
        <v>152</v>
      </c>
      <c r="C158">
        <v>10564773</v>
      </c>
      <c r="D158">
        <v>10564809</v>
      </c>
      <c r="E158" s="1" t="s">
        <v>2</v>
      </c>
      <c r="F158">
        <v>10564773</v>
      </c>
      <c r="G158">
        <v>10564789</v>
      </c>
    </row>
    <row r="159" spans="1:7" ht="12.75">
      <c r="A159" t="s">
        <v>155</v>
      </c>
      <c r="B159" s="1" t="s">
        <v>152</v>
      </c>
      <c r="C159">
        <v>10598015</v>
      </c>
      <c r="D159">
        <v>10598055</v>
      </c>
      <c r="E159" s="1" t="s">
        <v>2</v>
      </c>
      <c r="F159">
        <v>10598015</v>
      </c>
      <c r="G159">
        <v>10598031</v>
      </c>
    </row>
    <row r="160" spans="1:7" ht="12.75">
      <c r="A160" t="s">
        <v>156</v>
      </c>
      <c r="B160" s="1" t="s">
        <v>152</v>
      </c>
      <c r="C160">
        <v>12892112</v>
      </c>
      <c r="D160">
        <v>12892154</v>
      </c>
      <c r="E160" s="1" t="s">
        <v>5</v>
      </c>
      <c r="F160">
        <v>12892112</v>
      </c>
      <c r="G160">
        <v>12892128</v>
      </c>
    </row>
    <row r="161" spans="1:7" ht="12.75">
      <c r="A161" t="s">
        <v>157</v>
      </c>
      <c r="B161" s="1" t="s">
        <v>152</v>
      </c>
      <c r="C161">
        <v>13073765</v>
      </c>
      <c r="D161">
        <v>13073847</v>
      </c>
      <c r="E161" s="1" t="s">
        <v>2</v>
      </c>
      <c r="F161">
        <v>13073829</v>
      </c>
      <c r="G161">
        <v>13073847</v>
      </c>
    </row>
    <row r="162" spans="1:7" ht="12.75">
      <c r="A162" t="s">
        <v>158</v>
      </c>
      <c r="B162" s="1" t="s">
        <v>152</v>
      </c>
      <c r="C162">
        <v>15512759</v>
      </c>
      <c r="D162">
        <v>15512808</v>
      </c>
      <c r="E162" s="1" t="s">
        <v>5</v>
      </c>
      <c r="F162">
        <v>15512789</v>
      </c>
      <c r="G162">
        <v>15512808</v>
      </c>
    </row>
    <row r="163" spans="1:7" ht="12.75">
      <c r="A163" t="s">
        <v>159</v>
      </c>
      <c r="B163" s="1" t="s">
        <v>152</v>
      </c>
      <c r="C163">
        <v>17186873</v>
      </c>
      <c r="D163">
        <v>17186913</v>
      </c>
      <c r="E163" s="1" t="s">
        <v>2</v>
      </c>
      <c r="F163">
        <v>17186873</v>
      </c>
      <c r="G163">
        <v>17186888</v>
      </c>
    </row>
    <row r="164" spans="1:7" ht="12.75">
      <c r="A164" t="s">
        <v>160</v>
      </c>
      <c r="B164" s="1" t="s">
        <v>152</v>
      </c>
      <c r="C164">
        <v>17186873</v>
      </c>
      <c r="D164">
        <v>17186912</v>
      </c>
      <c r="E164" s="1" t="s">
        <v>2</v>
      </c>
      <c r="F164">
        <v>17186873</v>
      </c>
      <c r="G164">
        <v>17186888</v>
      </c>
    </row>
    <row r="165" spans="1:7" ht="12.75">
      <c r="A165" t="s">
        <v>161</v>
      </c>
      <c r="B165" s="1" t="s">
        <v>152</v>
      </c>
      <c r="C165">
        <v>37880090</v>
      </c>
      <c r="D165">
        <v>37880122</v>
      </c>
      <c r="E165" s="1" t="s">
        <v>2</v>
      </c>
      <c r="F165">
        <v>37880108</v>
      </c>
      <c r="G165">
        <v>37880122</v>
      </c>
    </row>
    <row r="166" spans="1:7" ht="12.75">
      <c r="A166" t="s">
        <v>162</v>
      </c>
      <c r="B166" s="1" t="s">
        <v>152</v>
      </c>
      <c r="C166">
        <v>43965941</v>
      </c>
      <c r="D166">
        <v>43965978</v>
      </c>
      <c r="E166" s="1" t="s">
        <v>2</v>
      </c>
      <c r="F166">
        <v>43965962</v>
      </c>
      <c r="G166">
        <v>43965978</v>
      </c>
    </row>
    <row r="167" spans="1:7" ht="12.75">
      <c r="A167" t="s">
        <v>163</v>
      </c>
      <c r="B167" s="1" t="s">
        <v>152</v>
      </c>
      <c r="C167">
        <v>45862637</v>
      </c>
      <c r="D167">
        <v>45862674</v>
      </c>
      <c r="E167" s="1" t="s">
        <v>5</v>
      </c>
      <c r="F167">
        <v>45862637</v>
      </c>
      <c r="G167">
        <v>45862652</v>
      </c>
    </row>
    <row r="168" spans="1:7" ht="12.75">
      <c r="A168" t="s">
        <v>164</v>
      </c>
      <c r="B168" s="1" t="s">
        <v>152</v>
      </c>
      <c r="C168">
        <v>45862638</v>
      </c>
      <c r="D168">
        <v>45862673</v>
      </c>
      <c r="E168" s="1" t="s">
        <v>5</v>
      </c>
      <c r="F168">
        <v>45862638</v>
      </c>
      <c r="G168">
        <v>45862652</v>
      </c>
    </row>
    <row r="169" spans="1:7" ht="12.75">
      <c r="A169" t="s">
        <v>165</v>
      </c>
      <c r="B169" s="1" t="s">
        <v>152</v>
      </c>
      <c r="C169">
        <v>49286568</v>
      </c>
      <c r="D169">
        <v>49286614</v>
      </c>
      <c r="E169" s="1" t="s">
        <v>2</v>
      </c>
      <c r="F169">
        <v>49286596</v>
      </c>
      <c r="G169">
        <v>49286614</v>
      </c>
    </row>
    <row r="170" spans="1:7" ht="12.75">
      <c r="A170" t="s">
        <v>166</v>
      </c>
      <c r="B170" s="1" t="s">
        <v>152</v>
      </c>
      <c r="C170">
        <v>49989929</v>
      </c>
      <c r="D170">
        <v>49989978</v>
      </c>
      <c r="E170" s="1" t="s">
        <v>2</v>
      </c>
      <c r="F170">
        <v>49989929</v>
      </c>
      <c r="G170">
        <v>49989947</v>
      </c>
    </row>
    <row r="171" spans="1:7" ht="12.75">
      <c r="A171" t="s">
        <v>167</v>
      </c>
      <c r="B171" s="1" t="s">
        <v>152</v>
      </c>
      <c r="C171">
        <v>55616483</v>
      </c>
      <c r="D171">
        <v>55616522</v>
      </c>
      <c r="E171" s="1" t="s">
        <v>2</v>
      </c>
      <c r="F171">
        <v>55616483</v>
      </c>
      <c r="G171">
        <v>55616500</v>
      </c>
    </row>
    <row r="172" spans="1:7" ht="12.75">
      <c r="A172" t="s">
        <v>168</v>
      </c>
      <c r="B172" s="1" t="s">
        <v>152</v>
      </c>
      <c r="C172">
        <v>60357080</v>
      </c>
      <c r="D172">
        <v>60357146</v>
      </c>
      <c r="E172" s="1" t="s">
        <v>2</v>
      </c>
      <c r="F172">
        <v>60357130</v>
      </c>
      <c r="G172">
        <v>60357146</v>
      </c>
    </row>
    <row r="173" spans="1:7" ht="12.75">
      <c r="A173" t="s">
        <v>169</v>
      </c>
      <c r="B173" s="1" t="s">
        <v>152</v>
      </c>
      <c r="C173">
        <v>66019489</v>
      </c>
      <c r="D173">
        <v>66019529</v>
      </c>
      <c r="E173" s="1" t="s">
        <v>5</v>
      </c>
      <c r="F173">
        <v>66019489</v>
      </c>
      <c r="G173">
        <v>66019504</v>
      </c>
    </row>
    <row r="174" spans="1:7" ht="12.75">
      <c r="A174" t="s">
        <v>170</v>
      </c>
      <c r="B174" s="1" t="s">
        <v>152</v>
      </c>
      <c r="C174">
        <v>66538411</v>
      </c>
      <c r="D174">
        <v>66538475</v>
      </c>
      <c r="E174" s="1" t="s">
        <v>5</v>
      </c>
      <c r="F174">
        <v>66538411</v>
      </c>
      <c r="G174">
        <v>66538425</v>
      </c>
    </row>
    <row r="175" spans="1:7" ht="12.75">
      <c r="A175" t="s">
        <v>171</v>
      </c>
      <c r="B175" s="1" t="s">
        <v>152</v>
      </c>
      <c r="C175">
        <v>67358589</v>
      </c>
      <c r="D175">
        <v>67358632</v>
      </c>
      <c r="E175" s="1" t="s">
        <v>2</v>
      </c>
      <c r="F175">
        <v>67358615</v>
      </c>
      <c r="G175">
        <v>67358632</v>
      </c>
    </row>
    <row r="176" spans="1:7" ht="12.75">
      <c r="A176" t="s">
        <v>172</v>
      </c>
      <c r="B176" s="1" t="s">
        <v>152</v>
      </c>
      <c r="C176">
        <v>73026930</v>
      </c>
      <c r="D176">
        <v>73026999</v>
      </c>
      <c r="E176" s="1" t="s">
        <v>2</v>
      </c>
      <c r="F176">
        <v>73026930</v>
      </c>
      <c r="G176">
        <v>73026946</v>
      </c>
    </row>
    <row r="177" spans="1:7" ht="12.75">
      <c r="A177" t="s">
        <v>173</v>
      </c>
      <c r="B177" s="1" t="s">
        <v>152</v>
      </c>
      <c r="C177">
        <v>75870132</v>
      </c>
      <c r="D177">
        <v>75870195</v>
      </c>
      <c r="E177" s="1" t="s">
        <v>2</v>
      </c>
      <c r="F177">
        <v>75870132</v>
      </c>
      <c r="G177">
        <v>75870149</v>
      </c>
    </row>
    <row r="178" spans="1:7" ht="12.75">
      <c r="A178" t="s">
        <v>174</v>
      </c>
      <c r="B178" s="1" t="s">
        <v>152</v>
      </c>
      <c r="C178">
        <v>98674698</v>
      </c>
      <c r="D178">
        <v>98674758</v>
      </c>
      <c r="E178" s="1" t="s">
        <v>2</v>
      </c>
      <c r="F178">
        <v>98674744</v>
      </c>
      <c r="G178">
        <v>98674758</v>
      </c>
    </row>
    <row r="179" spans="1:7" ht="12.75">
      <c r="A179" t="s">
        <v>175</v>
      </c>
      <c r="B179" s="1" t="s">
        <v>152</v>
      </c>
      <c r="C179">
        <v>102081697</v>
      </c>
      <c r="D179">
        <v>102081780</v>
      </c>
      <c r="E179" s="1" t="s">
        <v>2</v>
      </c>
      <c r="F179">
        <v>102081697</v>
      </c>
      <c r="G179">
        <v>102081717</v>
      </c>
    </row>
    <row r="180" spans="1:7" ht="12.75">
      <c r="A180" t="s">
        <v>176</v>
      </c>
      <c r="B180" s="1" t="s">
        <v>152</v>
      </c>
      <c r="C180">
        <v>103790754</v>
      </c>
      <c r="D180">
        <v>103790794</v>
      </c>
      <c r="E180" s="1" t="s">
        <v>2</v>
      </c>
      <c r="F180">
        <v>103790780</v>
      </c>
      <c r="G180">
        <v>103790794</v>
      </c>
    </row>
    <row r="181" spans="1:7" ht="12.75">
      <c r="A181" t="s">
        <v>177</v>
      </c>
      <c r="B181" s="1" t="s">
        <v>152</v>
      </c>
      <c r="C181">
        <v>112771574</v>
      </c>
      <c r="D181">
        <v>112771641</v>
      </c>
      <c r="E181" s="1" t="s">
        <v>2</v>
      </c>
      <c r="F181">
        <v>112771621</v>
      </c>
      <c r="G181">
        <v>112771641</v>
      </c>
    </row>
    <row r="182" spans="1:7" ht="12.75">
      <c r="A182" t="s">
        <v>178</v>
      </c>
      <c r="B182" s="1" t="s">
        <v>152</v>
      </c>
      <c r="C182">
        <v>115086826</v>
      </c>
      <c r="D182">
        <v>115086882</v>
      </c>
      <c r="E182" s="1" t="s">
        <v>2</v>
      </c>
      <c r="F182">
        <v>115086866</v>
      </c>
      <c r="G182">
        <v>115086882</v>
      </c>
    </row>
    <row r="183" spans="1:7" ht="12.75">
      <c r="A183" t="s">
        <v>179</v>
      </c>
      <c r="B183" s="1" t="s">
        <v>152</v>
      </c>
      <c r="C183">
        <v>119695764</v>
      </c>
      <c r="D183">
        <v>119695836</v>
      </c>
      <c r="E183" s="1" t="s">
        <v>2</v>
      </c>
      <c r="F183">
        <v>119695764</v>
      </c>
      <c r="G183">
        <v>119695781</v>
      </c>
    </row>
    <row r="184" spans="1:7" ht="12.75">
      <c r="A184" t="s">
        <v>180</v>
      </c>
      <c r="B184" s="1" t="s">
        <v>152</v>
      </c>
      <c r="C184">
        <v>121609980</v>
      </c>
      <c r="D184">
        <v>121610039</v>
      </c>
      <c r="E184" s="1" t="s">
        <v>5</v>
      </c>
      <c r="F184">
        <v>121610022</v>
      </c>
      <c r="G184">
        <v>121610039</v>
      </c>
    </row>
    <row r="185" spans="1:7" ht="12.75">
      <c r="A185" t="s">
        <v>181</v>
      </c>
      <c r="B185" s="1" t="s">
        <v>152</v>
      </c>
      <c r="C185">
        <v>122896523</v>
      </c>
      <c r="D185">
        <v>122896580</v>
      </c>
      <c r="E185" s="1" t="s">
        <v>2</v>
      </c>
      <c r="F185">
        <v>122896564</v>
      </c>
      <c r="G185">
        <v>122896580</v>
      </c>
    </row>
    <row r="186" spans="1:7" ht="12.75">
      <c r="A186" t="s">
        <v>182</v>
      </c>
      <c r="B186" s="1" t="s">
        <v>152</v>
      </c>
      <c r="C186">
        <v>124485072</v>
      </c>
      <c r="D186">
        <v>124485150</v>
      </c>
      <c r="E186" s="1" t="s">
        <v>5</v>
      </c>
      <c r="F186">
        <v>124485130</v>
      </c>
      <c r="G186">
        <v>124485150</v>
      </c>
    </row>
    <row r="187" spans="1:7" ht="12.75">
      <c r="A187" t="s">
        <v>183</v>
      </c>
      <c r="B187" s="1" t="s">
        <v>152</v>
      </c>
      <c r="C187">
        <v>128467191</v>
      </c>
      <c r="D187">
        <v>128467249</v>
      </c>
      <c r="E187" s="1" t="s">
        <v>5</v>
      </c>
      <c r="F187">
        <v>128467232</v>
      </c>
      <c r="G187">
        <v>128467249</v>
      </c>
    </row>
    <row r="188" spans="1:7" ht="12.75">
      <c r="A188" t="s">
        <v>184</v>
      </c>
      <c r="B188" s="1" t="s">
        <v>152</v>
      </c>
      <c r="C188">
        <v>128675576</v>
      </c>
      <c r="D188">
        <v>128675628</v>
      </c>
      <c r="E188" s="1" t="s">
        <v>2</v>
      </c>
      <c r="F188">
        <v>128675576</v>
      </c>
      <c r="G188">
        <v>128675591</v>
      </c>
    </row>
    <row r="189" spans="1:7" ht="12.75">
      <c r="A189" t="s">
        <v>185</v>
      </c>
      <c r="B189" s="1" t="s">
        <v>152</v>
      </c>
      <c r="C189">
        <v>129226637</v>
      </c>
      <c r="D189">
        <v>129226684</v>
      </c>
      <c r="E189" s="1" t="s">
        <v>2</v>
      </c>
      <c r="F189">
        <v>129226664</v>
      </c>
      <c r="G189">
        <v>129226684</v>
      </c>
    </row>
    <row r="190" spans="1:7" ht="12.75">
      <c r="A190" t="s">
        <v>186</v>
      </c>
      <c r="B190" s="1" t="s">
        <v>152</v>
      </c>
      <c r="C190">
        <v>130542556</v>
      </c>
      <c r="D190">
        <v>130542589</v>
      </c>
      <c r="E190" s="1" t="s">
        <v>5</v>
      </c>
      <c r="F190">
        <v>130542556</v>
      </c>
      <c r="G190">
        <v>130542571</v>
      </c>
    </row>
    <row r="191" spans="1:7" ht="12.75">
      <c r="A191" t="s">
        <v>186</v>
      </c>
      <c r="B191" s="1" t="s">
        <v>152</v>
      </c>
      <c r="C191">
        <v>130542556</v>
      </c>
      <c r="D191">
        <v>130542589</v>
      </c>
      <c r="E191" s="1" t="s">
        <v>5</v>
      </c>
      <c r="F191">
        <v>130542556</v>
      </c>
      <c r="G191">
        <v>130542571</v>
      </c>
    </row>
    <row r="192" spans="1:7" ht="12.75">
      <c r="A192" t="s">
        <v>187</v>
      </c>
      <c r="B192" s="1" t="s">
        <v>152</v>
      </c>
      <c r="C192">
        <v>140309912</v>
      </c>
      <c r="D192">
        <v>140309974</v>
      </c>
      <c r="E192" s="1" t="s">
        <v>2</v>
      </c>
      <c r="F192">
        <v>140309958</v>
      </c>
      <c r="G192">
        <v>140309974</v>
      </c>
    </row>
    <row r="193" spans="1:7" ht="12.75">
      <c r="A193" t="s">
        <v>188</v>
      </c>
      <c r="B193" s="1" t="s">
        <v>152</v>
      </c>
      <c r="C193">
        <v>148060437</v>
      </c>
      <c r="D193">
        <v>148060471</v>
      </c>
      <c r="E193" s="1" t="s">
        <v>2</v>
      </c>
      <c r="F193">
        <v>148060458</v>
      </c>
      <c r="G193">
        <v>148060471</v>
      </c>
    </row>
    <row r="194" spans="1:7" ht="12.75">
      <c r="A194" t="s">
        <v>189</v>
      </c>
      <c r="B194" s="1" t="s">
        <v>152</v>
      </c>
      <c r="C194">
        <v>155545998</v>
      </c>
      <c r="D194">
        <v>155546074</v>
      </c>
      <c r="E194" s="1" t="s">
        <v>2</v>
      </c>
      <c r="F194">
        <v>155545998</v>
      </c>
      <c r="G194">
        <v>155546013</v>
      </c>
    </row>
    <row r="195" spans="1:7" ht="12.75">
      <c r="A195" t="s">
        <v>190</v>
      </c>
      <c r="B195" s="1" t="s">
        <v>152</v>
      </c>
      <c r="C195">
        <v>185861241</v>
      </c>
      <c r="D195">
        <v>185861280</v>
      </c>
      <c r="E195" s="1" t="s">
        <v>5</v>
      </c>
      <c r="F195">
        <v>185861265</v>
      </c>
      <c r="G195">
        <v>185861280</v>
      </c>
    </row>
    <row r="196" spans="1:7" ht="12.75">
      <c r="A196" t="s">
        <v>191</v>
      </c>
      <c r="B196" s="1" t="s">
        <v>152</v>
      </c>
      <c r="C196">
        <v>188243835</v>
      </c>
      <c r="D196">
        <v>188243894</v>
      </c>
      <c r="E196" s="1" t="s">
        <v>2</v>
      </c>
      <c r="F196">
        <v>188243877</v>
      </c>
      <c r="G196">
        <v>188243894</v>
      </c>
    </row>
    <row r="197" spans="1:7" ht="12.75">
      <c r="A197" t="s">
        <v>192</v>
      </c>
      <c r="B197" s="1" t="s">
        <v>152</v>
      </c>
      <c r="C197">
        <v>195351124</v>
      </c>
      <c r="D197">
        <v>195351179</v>
      </c>
      <c r="E197" s="1" t="s">
        <v>5</v>
      </c>
      <c r="F197">
        <v>195351124</v>
      </c>
      <c r="G197">
        <v>195351143</v>
      </c>
    </row>
    <row r="198" spans="1:7" ht="12.75">
      <c r="A198" t="s">
        <v>193</v>
      </c>
      <c r="B198" s="1" t="s">
        <v>152</v>
      </c>
      <c r="C198">
        <v>197106261</v>
      </c>
      <c r="D198">
        <v>197106312</v>
      </c>
      <c r="E198" s="1" t="s">
        <v>2</v>
      </c>
      <c r="F198">
        <v>197106261</v>
      </c>
      <c r="G198">
        <v>197106279</v>
      </c>
    </row>
    <row r="199" spans="1:7" ht="12.75">
      <c r="A199" t="s">
        <v>194</v>
      </c>
      <c r="B199" s="1" t="s">
        <v>152</v>
      </c>
      <c r="C199">
        <v>198391269</v>
      </c>
      <c r="D199">
        <v>198391349</v>
      </c>
      <c r="E199" s="1" t="s">
        <v>2</v>
      </c>
      <c r="F199">
        <v>198391328</v>
      </c>
      <c r="G199">
        <v>198391349</v>
      </c>
    </row>
    <row r="200" spans="1:7" ht="12.75">
      <c r="A200" t="s">
        <v>196</v>
      </c>
      <c r="B200" s="1" t="s">
        <v>195</v>
      </c>
      <c r="C200">
        <v>1738376</v>
      </c>
      <c r="D200">
        <v>1738448</v>
      </c>
      <c r="E200" s="1" t="s">
        <v>2</v>
      </c>
      <c r="F200">
        <v>1738432</v>
      </c>
      <c r="G200">
        <v>1738448</v>
      </c>
    </row>
    <row r="201" spans="1:7" ht="12.75">
      <c r="A201" t="s">
        <v>197</v>
      </c>
      <c r="B201" s="1" t="s">
        <v>195</v>
      </c>
      <c r="C201">
        <v>2293894</v>
      </c>
      <c r="D201">
        <v>2293965</v>
      </c>
      <c r="E201" s="1" t="s">
        <v>5</v>
      </c>
      <c r="F201">
        <v>2293946</v>
      </c>
      <c r="G201">
        <v>2293965</v>
      </c>
    </row>
    <row r="202" spans="1:7" ht="12.75">
      <c r="A202" t="s">
        <v>198</v>
      </c>
      <c r="B202" s="1" t="s">
        <v>195</v>
      </c>
      <c r="C202">
        <v>3485722</v>
      </c>
      <c r="D202">
        <v>3485776</v>
      </c>
      <c r="E202" s="1" t="s">
        <v>2</v>
      </c>
      <c r="F202">
        <v>3485756</v>
      </c>
      <c r="G202">
        <v>3485776</v>
      </c>
    </row>
    <row r="203" spans="1:7" ht="12.75">
      <c r="A203" t="s">
        <v>199</v>
      </c>
      <c r="B203" s="1" t="s">
        <v>195</v>
      </c>
      <c r="C203">
        <v>3572511</v>
      </c>
      <c r="D203">
        <v>3572557</v>
      </c>
      <c r="E203" s="1" t="s">
        <v>2</v>
      </c>
      <c r="F203">
        <v>3572511</v>
      </c>
      <c r="G203">
        <v>3572529</v>
      </c>
    </row>
    <row r="204" spans="1:7" ht="12.75">
      <c r="A204" t="s">
        <v>200</v>
      </c>
      <c r="B204" s="1" t="s">
        <v>195</v>
      </c>
      <c r="C204">
        <v>3770196</v>
      </c>
      <c r="D204">
        <v>3770233</v>
      </c>
      <c r="E204" s="1" t="s">
        <v>5</v>
      </c>
      <c r="F204">
        <v>3770196</v>
      </c>
      <c r="G204">
        <v>3770212</v>
      </c>
    </row>
    <row r="205" spans="1:7" ht="12.75">
      <c r="A205" t="s">
        <v>201</v>
      </c>
      <c r="B205" s="1" t="s">
        <v>195</v>
      </c>
      <c r="C205">
        <v>7512666</v>
      </c>
      <c r="D205">
        <v>7512736</v>
      </c>
      <c r="E205" s="1" t="s">
        <v>2</v>
      </c>
      <c r="F205">
        <v>7512719</v>
      </c>
      <c r="G205">
        <v>7512736</v>
      </c>
    </row>
    <row r="206" spans="1:7" ht="12.75">
      <c r="A206" t="s">
        <v>202</v>
      </c>
      <c r="B206" s="1" t="s">
        <v>195</v>
      </c>
      <c r="C206">
        <v>7557968</v>
      </c>
      <c r="D206">
        <v>7558031</v>
      </c>
      <c r="E206" s="1" t="s">
        <v>2</v>
      </c>
      <c r="F206">
        <v>7557968</v>
      </c>
      <c r="G206">
        <v>7557985</v>
      </c>
    </row>
    <row r="207" spans="1:7" ht="12.75">
      <c r="A207" t="s">
        <v>203</v>
      </c>
      <c r="B207" s="1" t="s">
        <v>195</v>
      </c>
      <c r="C207">
        <v>8214328</v>
      </c>
      <c r="D207">
        <v>8214397</v>
      </c>
      <c r="E207" s="1" t="s">
        <v>2</v>
      </c>
      <c r="F207">
        <v>8214381</v>
      </c>
      <c r="G207">
        <v>8214397</v>
      </c>
    </row>
    <row r="208" spans="1:7" ht="12.75">
      <c r="A208" t="s">
        <v>204</v>
      </c>
      <c r="B208" s="1" t="s">
        <v>195</v>
      </c>
      <c r="C208">
        <v>8779070</v>
      </c>
      <c r="D208">
        <v>8779150</v>
      </c>
      <c r="E208" s="1" t="s">
        <v>2</v>
      </c>
      <c r="F208">
        <v>8779070</v>
      </c>
      <c r="G208">
        <v>8779085</v>
      </c>
    </row>
    <row r="209" spans="1:7" ht="12.75">
      <c r="A209" t="s">
        <v>205</v>
      </c>
      <c r="B209" s="1" t="s">
        <v>195</v>
      </c>
      <c r="C209">
        <v>9570583</v>
      </c>
      <c r="D209">
        <v>9570662</v>
      </c>
      <c r="E209" s="1" t="s">
        <v>2</v>
      </c>
      <c r="F209">
        <v>9570583</v>
      </c>
      <c r="G209">
        <v>9570605</v>
      </c>
    </row>
    <row r="210" spans="1:7" ht="12.75">
      <c r="A210" t="s">
        <v>206</v>
      </c>
      <c r="B210" s="1" t="s">
        <v>195</v>
      </c>
      <c r="C210">
        <v>23477266</v>
      </c>
      <c r="D210">
        <v>23477306</v>
      </c>
      <c r="E210" s="1" t="s">
        <v>5</v>
      </c>
      <c r="F210">
        <v>23477266</v>
      </c>
      <c r="G210">
        <v>23477281</v>
      </c>
    </row>
    <row r="211" spans="1:7" ht="12.75">
      <c r="A211" t="s">
        <v>207</v>
      </c>
      <c r="B211" s="1" t="s">
        <v>195</v>
      </c>
      <c r="C211">
        <v>25295115</v>
      </c>
      <c r="D211">
        <v>25295177</v>
      </c>
      <c r="E211" s="1" t="s">
        <v>2</v>
      </c>
      <c r="F211">
        <v>25295160</v>
      </c>
      <c r="G211">
        <v>25295177</v>
      </c>
    </row>
    <row r="212" spans="1:7" ht="12.75">
      <c r="A212" t="s">
        <v>208</v>
      </c>
      <c r="B212" s="1" t="s">
        <v>195</v>
      </c>
      <c r="C212">
        <v>25689487</v>
      </c>
      <c r="D212">
        <v>25689554</v>
      </c>
      <c r="E212" s="1" t="s">
        <v>5</v>
      </c>
      <c r="F212">
        <v>25689536</v>
      </c>
      <c r="G212">
        <v>25689554</v>
      </c>
    </row>
    <row r="213" spans="1:7" ht="12.75">
      <c r="A213" t="s">
        <v>209</v>
      </c>
      <c r="B213" s="1" t="s">
        <v>195</v>
      </c>
      <c r="C213">
        <v>28430312</v>
      </c>
      <c r="D213">
        <v>28430380</v>
      </c>
      <c r="E213" s="1" t="s">
        <v>2</v>
      </c>
      <c r="F213">
        <v>28430312</v>
      </c>
      <c r="G213">
        <v>28430329</v>
      </c>
    </row>
    <row r="214" spans="1:7" ht="12.75">
      <c r="A214" t="s">
        <v>210</v>
      </c>
      <c r="B214" s="1" t="s">
        <v>195</v>
      </c>
      <c r="C214">
        <v>38449683</v>
      </c>
      <c r="D214">
        <v>38449738</v>
      </c>
      <c r="E214" s="1" t="s">
        <v>2</v>
      </c>
      <c r="F214">
        <v>38449721</v>
      </c>
      <c r="G214">
        <v>38449738</v>
      </c>
    </row>
    <row r="215" spans="1:7" ht="12.75">
      <c r="A215" t="s">
        <v>211</v>
      </c>
      <c r="B215" s="1" t="s">
        <v>195</v>
      </c>
      <c r="C215">
        <v>47287856</v>
      </c>
      <c r="D215">
        <v>47287920</v>
      </c>
      <c r="E215" s="1" t="s">
        <v>5</v>
      </c>
      <c r="F215">
        <v>47287856</v>
      </c>
      <c r="G215">
        <v>47287871</v>
      </c>
    </row>
    <row r="216" spans="1:7" ht="12.75">
      <c r="A216" t="s">
        <v>212</v>
      </c>
      <c r="B216" s="1" t="s">
        <v>195</v>
      </c>
      <c r="C216">
        <v>52502278</v>
      </c>
      <c r="D216">
        <v>52502339</v>
      </c>
      <c r="E216" s="1" t="s">
        <v>2</v>
      </c>
      <c r="F216">
        <v>52502319</v>
      </c>
      <c r="G216">
        <v>52502339</v>
      </c>
    </row>
    <row r="217" spans="1:7" ht="12.75">
      <c r="A217" t="s">
        <v>213</v>
      </c>
      <c r="B217" s="1" t="s">
        <v>195</v>
      </c>
      <c r="C217">
        <v>56304859</v>
      </c>
      <c r="D217">
        <v>56304936</v>
      </c>
      <c r="E217" s="1" t="s">
        <v>2</v>
      </c>
      <c r="F217">
        <v>56304920</v>
      </c>
      <c r="G217">
        <v>56304936</v>
      </c>
    </row>
    <row r="218" spans="1:7" ht="12.75">
      <c r="A218" t="s">
        <v>214</v>
      </c>
      <c r="B218" s="1" t="s">
        <v>195</v>
      </c>
      <c r="C218">
        <v>57813652</v>
      </c>
      <c r="D218">
        <v>57813721</v>
      </c>
      <c r="E218" s="1" t="s">
        <v>5</v>
      </c>
      <c r="F218">
        <v>57813652</v>
      </c>
      <c r="G218">
        <v>57813669</v>
      </c>
    </row>
    <row r="219" spans="1:7" ht="12.75">
      <c r="A219" t="s">
        <v>215</v>
      </c>
      <c r="B219" s="1" t="s">
        <v>195</v>
      </c>
      <c r="C219">
        <v>58402054</v>
      </c>
      <c r="D219">
        <v>58402103</v>
      </c>
      <c r="E219" s="1" t="s">
        <v>2</v>
      </c>
      <c r="F219">
        <v>58402090</v>
      </c>
      <c r="G219">
        <v>58402103</v>
      </c>
    </row>
    <row r="220" spans="1:7" ht="12.75">
      <c r="A220" t="s">
        <v>216</v>
      </c>
      <c r="B220" s="1" t="s">
        <v>195</v>
      </c>
      <c r="C220">
        <v>93842168</v>
      </c>
      <c r="D220">
        <v>93842218</v>
      </c>
      <c r="E220" s="1" t="s">
        <v>2</v>
      </c>
      <c r="F220">
        <v>93842194</v>
      </c>
      <c r="G220">
        <v>93842218</v>
      </c>
    </row>
    <row r="221" spans="1:7" ht="12.75">
      <c r="A221" t="s">
        <v>217</v>
      </c>
      <c r="B221" s="1" t="s">
        <v>195</v>
      </c>
      <c r="C221">
        <v>94411572</v>
      </c>
      <c r="D221">
        <v>94411634</v>
      </c>
      <c r="E221" s="1" t="s">
        <v>2</v>
      </c>
      <c r="F221">
        <v>94411572</v>
      </c>
      <c r="G221">
        <v>94411591</v>
      </c>
    </row>
    <row r="222" spans="1:7" ht="12.75">
      <c r="A222" t="s">
        <v>218</v>
      </c>
      <c r="B222" s="1" t="s">
        <v>195</v>
      </c>
      <c r="C222">
        <v>99749265</v>
      </c>
      <c r="D222">
        <v>99749328</v>
      </c>
      <c r="E222" s="1" t="s">
        <v>5</v>
      </c>
      <c r="F222">
        <v>99749310</v>
      </c>
      <c r="G222">
        <v>99749328</v>
      </c>
    </row>
    <row r="223" spans="1:7" ht="12.75">
      <c r="A223" t="s">
        <v>219</v>
      </c>
      <c r="B223" s="1" t="s">
        <v>195</v>
      </c>
      <c r="C223">
        <v>111213313</v>
      </c>
      <c r="D223">
        <v>111213357</v>
      </c>
      <c r="E223" s="1" t="s">
        <v>2</v>
      </c>
      <c r="F223">
        <v>111213339</v>
      </c>
      <c r="G223">
        <v>111213357</v>
      </c>
    </row>
    <row r="224" spans="1:7" ht="12.75">
      <c r="A224" t="s">
        <v>220</v>
      </c>
      <c r="B224" s="1" t="s">
        <v>195</v>
      </c>
      <c r="C224">
        <v>115520806</v>
      </c>
      <c r="D224">
        <v>115520841</v>
      </c>
      <c r="E224" s="1" t="s">
        <v>5</v>
      </c>
      <c r="F224">
        <v>115520806</v>
      </c>
      <c r="G224">
        <v>115520821</v>
      </c>
    </row>
    <row r="225" spans="1:7" ht="12.75">
      <c r="A225" t="s">
        <v>221</v>
      </c>
      <c r="B225" s="1" t="s">
        <v>195</v>
      </c>
      <c r="C225">
        <v>115520810</v>
      </c>
      <c r="D225">
        <v>115520845</v>
      </c>
      <c r="E225" s="1" t="s">
        <v>2</v>
      </c>
      <c r="F225">
        <v>115520831</v>
      </c>
      <c r="G225">
        <v>115520845</v>
      </c>
    </row>
    <row r="226" spans="1:7" ht="12.75">
      <c r="A226" t="s">
        <v>222</v>
      </c>
      <c r="B226" s="1" t="s">
        <v>195</v>
      </c>
      <c r="C226">
        <v>135792675</v>
      </c>
      <c r="D226">
        <v>135792732</v>
      </c>
      <c r="E226" s="1" t="s">
        <v>2</v>
      </c>
      <c r="F226">
        <v>135792675</v>
      </c>
      <c r="G226">
        <v>135792691</v>
      </c>
    </row>
    <row r="227" spans="1:7" ht="12.75">
      <c r="A227" t="s">
        <v>223</v>
      </c>
      <c r="B227" s="1" t="s">
        <v>195</v>
      </c>
      <c r="C227">
        <v>143411285</v>
      </c>
      <c r="D227">
        <v>143411365</v>
      </c>
      <c r="E227" s="1" t="s">
        <v>5</v>
      </c>
      <c r="F227">
        <v>143411285</v>
      </c>
      <c r="G227">
        <v>143411299</v>
      </c>
    </row>
    <row r="228" spans="1:7" ht="12.75">
      <c r="A228" t="s">
        <v>224</v>
      </c>
      <c r="B228" s="1" t="s">
        <v>195</v>
      </c>
      <c r="C228">
        <v>147233504</v>
      </c>
      <c r="D228">
        <v>147233552</v>
      </c>
      <c r="E228" s="1" t="s">
        <v>5</v>
      </c>
      <c r="F228">
        <v>147233504</v>
      </c>
      <c r="G228">
        <v>147233520</v>
      </c>
    </row>
    <row r="229" spans="1:7" ht="12.75">
      <c r="A229" t="s">
        <v>225</v>
      </c>
      <c r="B229" s="1" t="s">
        <v>195</v>
      </c>
      <c r="C229">
        <v>148379713</v>
      </c>
      <c r="D229">
        <v>148379773</v>
      </c>
      <c r="E229" s="1" t="s">
        <v>5</v>
      </c>
      <c r="F229">
        <v>148379755</v>
      </c>
      <c r="G229">
        <v>148379773</v>
      </c>
    </row>
    <row r="230" spans="1:7" ht="12.75">
      <c r="A230" t="s">
        <v>226</v>
      </c>
      <c r="B230" s="1" t="s">
        <v>195</v>
      </c>
      <c r="C230">
        <v>154187047</v>
      </c>
      <c r="D230">
        <v>154187115</v>
      </c>
      <c r="E230" s="1" t="s">
        <v>5</v>
      </c>
      <c r="F230">
        <v>154187047</v>
      </c>
      <c r="G230">
        <v>154187066</v>
      </c>
    </row>
    <row r="231" spans="1:7" ht="12.75">
      <c r="A231" t="s">
        <v>227</v>
      </c>
      <c r="B231" s="1" t="s">
        <v>195</v>
      </c>
      <c r="C231">
        <v>160738475</v>
      </c>
      <c r="D231">
        <v>160738548</v>
      </c>
      <c r="E231" s="1" t="s">
        <v>5</v>
      </c>
      <c r="F231">
        <v>160738475</v>
      </c>
      <c r="G231">
        <v>160738496</v>
      </c>
    </row>
    <row r="232" spans="1:7" ht="12.75">
      <c r="A232" t="s">
        <v>228</v>
      </c>
      <c r="B232" s="1" t="s">
        <v>195</v>
      </c>
      <c r="C232">
        <v>163090712</v>
      </c>
      <c r="D232">
        <v>163090755</v>
      </c>
      <c r="E232" s="1" t="s">
        <v>2</v>
      </c>
      <c r="F232">
        <v>163090712</v>
      </c>
      <c r="G232">
        <v>163090730</v>
      </c>
    </row>
    <row r="233" spans="1:7" ht="12.75">
      <c r="A233" t="s">
        <v>229</v>
      </c>
      <c r="B233" s="1" t="s">
        <v>195</v>
      </c>
      <c r="C233">
        <v>167322204</v>
      </c>
      <c r="D233">
        <v>167322263</v>
      </c>
      <c r="E233" s="1" t="s">
        <v>5</v>
      </c>
      <c r="F233">
        <v>167322245</v>
      </c>
      <c r="G233">
        <v>167322263</v>
      </c>
    </row>
    <row r="234" spans="1:7" ht="12.75">
      <c r="A234" t="s">
        <v>230</v>
      </c>
      <c r="B234" s="1" t="s">
        <v>195</v>
      </c>
      <c r="C234">
        <v>173983055</v>
      </c>
      <c r="D234">
        <v>173983117</v>
      </c>
      <c r="E234" s="1" t="s">
        <v>2</v>
      </c>
      <c r="F234">
        <v>173983099</v>
      </c>
      <c r="G234">
        <v>173983117</v>
      </c>
    </row>
    <row r="235" spans="1:7" ht="12.75">
      <c r="A235" t="s">
        <v>231</v>
      </c>
      <c r="B235" s="1" t="s">
        <v>195</v>
      </c>
      <c r="C235">
        <v>175581532</v>
      </c>
      <c r="D235">
        <v>175581581</v>
      </c>
      <c r="E235" s="1" t="s">
        <v>2</v>
      </c>
      <c r="F235">
        <v>175581532</v>
      </c>
      <c r="G235">
        <v>175581548</v>
      </c>
    </row>
    <row r="236" spans="1:7" ht="12.75">
      <c r="A236" t="s">
        <v>232</v>
      </c>
      <c r="B236" s="1" t="s">
        <v>195</v>
      </c>
      <c r="C236">
        <v>177608767</v>
      </c>
      <c r="D236">
        <v>177608811</v>
      </c>
      <c r="E236" s="1" t="s">
        <v>2</v>
      </c>
      <c r="F236">
        <v>177608767</v>
      </c>
      <c r="G236">
        <v>177608780</v>
      </c>
    </row>
    <row r="237" spans="1:7" ht="12.75">
      <c r="A237" t="s">
        <v>234</v>
      </c>
      <c r="B237" s="1" t="s">
        <v>233</v>
      </c>
      <c r="C237">
        <v>557490</v>
      </c>
      <c r="D237">
        <v>557576</v>
      </c>
      <c r="E237" s="1" t="s">
        <v>2</v>
      </c>
      <c r="F237">
        <v>557559</v>
      </c>
      <c r="G237">
        <v>557576</v>
      </c>
    </row>
    <row r="238" spans="1:7" ht="12.75">
      <c r="A238" t="s">
        <v>235</v>
      </c>
      <c r="B238" s="1" t="s">
        <v>233</v>
      </c>
      <c r="C238">
        <v>632827</v>
      </c>
      <c r="D238">
        <v>632873</v>
      </c>
      <c r="E238" s="1" t="s">
        <v>2</v>
      </c>
      <c r="F238">
        <v>632827</v>
      </c>
      <c r="G238">
        <v>632842</v>
      </c>
    </row>
    <row r="239" spans="1:7" ht="12.75">
      <c r="A239" t="s">
        <v>236</v>
      </c>
      <c r="B239" s="1" t="s">
        <v>233</v>
      </c>
      <c r="C239">
        <v>1761909</v>
      </c>
      <c r="D239">
        <v>1761972</v>
      </c>
      <c r="E239" s="1" t="s">
        <v>5</v>
      </c>
      <c r="F239">
        <v>1761952</v>
      </c>
      <c r="G239">
        <v>1761972</v>
      </c>
    </row>
    <row r="240" spans="1:7" ht="12.75">
      <c r="A240" t="s">
        <v>237</v>
      </c>
      <c r="B240" s="1" t="s">
        <v>233</v>
      </c>
      <c r="C240">
        <v>2693720</v>
      </c>
      <c r="D240">
        <v>2693761</v>
      </c>
      <c r="E240" s="1" t="s">
        <v>5</v>
      </c>
      <c r="F240">
        <v>2693747</v>
      </c>
      <c r="G240">
        <v>2693761</v>
      </c>
    </row>
    <row r="241" spans="1:7" ht="12.75">
      <c r="A241" t="s">
        <v>238</v>
      </c>
      <c r="B241" s="1" t="s">
        <v>233</v>
      </c>
      <c r="C241">
        <v>3418747</v>
      </c>
      <c r="D241">
        <v>3418794</v>
      </c>
      <c r="E241" s="1" t="s">
        <v>2</v>
      </c>
      <c r="F241">
        <v>3418747</v>
      </c>
      <c r="G241">
        <v>3418763</v>
      </c>
    </row>
    <row r="242" spans="1:7" ht="12.75">
      <c r="A242" t="s">
        <v>239</v>
      </c>
      <c r="B242" s="1" t="s">
        <v>233</v>
      </c>
      <c r="C242">
        <v>4426291</v>
      </c>
      <c r="D242">
        <v>4426352</v>
      </c>
      <c r="E242" s="1" t="s">
        <v>2</v>
      </c>
      <c r="F242">
        <v>4426334</v>
      </c>
      <c r="G242">
        <v>4426352</v>
      </c>
    </row>
    <row r="243" spans="1:7" ht="12.75">
      <c r="A243" t="s">
        <v>240</v>
      </c>
      <c r="B243" s="1" t="s">
        <v>233</v>
      </c>
      <c r="C243">
        <v>6880975</v>
      </c>
      <c r="D243">
        <v>6881023</v>
      </c>
      <c r="E243" s="1" t="s">
        <v>5</v>
      </c>
      <c r="F243">
        <v>6880975</v>
      </c>
      <c r="G243">
        <v>6880992</v>
      </c>
    </row>
    <row r="244" spans="1:7" ht="12.75">
      <c r="A244" t="s">
        <v>241</v>
      </c>
      <c r="B244" s="1" t="s">
        <v>233</v>
      </c>
      <c r="C244">
        <v>9153191</v>
      </c>
      <c r="D244">
        <v>9153276</v>
      </c>
      <c r="E244" s="1" t="s">
        <v>5</v>
      </c>
      <c r="F244">
        <v>9153255</v>
      </c>
      <c r="G244">
        <v>9153276</v>
      </c>
    </row>
    <row r="245" spans="1:7" ht="12.75">
      <c r="A245" t="s">
        <v>242</v>
      </c>
      <c r="B245" s="1" t="s">
        <v>233</v>
      </c>
      <c r="C245">
        <v>11008448</v>
      </c>
      <c r="D245">
        <v>11008483</v>
      </c>
      <c r="E245" s="1" t="s">
        <v>5</v>
      </c>
      <c r="F245">
        <v>11008448</v>
      </c>
      <c r="G245">
        <v>11008463</v>
      </c>
    </row>
    <row r="246" spans="1:7" ht="12.75">
      <c r="A246" t="s">
        <v>243</v>
      </c>
      <c r="B246" s="1" t="s">
        <v>233</v>
      </c>
      <c r="C246">
        <v>25912431</v>
      </c>
      <c r="D246">
        <v>25912505</v>
      </c>
      <c r="E246" s="1" t="s">
        <v>5</v>
      </c>
      <c r="F246">
        <v>25912487</v>
      </c>
      <c r="G246">
        <v>25912505</v>
      </c>
    </row>
    <row r="247" spans="1:7" ht="12.75">
      <c r="A247" t="s">
        <v>244</v>
      </c>
      <c r="B247" s="1" t="s">
        <v>233</v>
      </c>
      <c r="C247">
        <v>31971974</v>
      </c>
      <c r="D247">
        <v>31972011</v>
      </c>
      <c r="E247" s="1" t="s">
        <v>5</v>
      </c>
      <c r="F247">
        <v>31971974</v>
      </c>
      <c r="G247">
        <v>31971989</v>
      </c>
    </row>
    <row r="248" spans="1:7" ht="12.75">
      <c r="A248" t="s">
        <v>245</v>
      </c>
      <c r="B248" s="1" t="s">
        <v>233</v>
      </c>
      <c r="C248">
        <v>33876801</v>
      </c>
      <c r="D248">
        <v>33876848</v>
      </c>
      <c r="E248" s="1" t="s">
        <v>5</v>
      </c>
      <c r="F248">
        <v>33876833</v>
      </c>
      <c r="G248">
        <v>33876848</v>
      </c>
    </row>
    <row r="249" spans="1:7" ht="12.75">
      <c r="A249" t="s">
        <v>246</v>
      </c>
      <c r="B249" s="1" t="s">
        <v>233</v>
      </c>
      <c r="C249">
        <v>52182991</v>
      </c>
      <c r="D249">
        <v>52183044</v>
      </c>
      <c r="E249" s="1" t="s">
        <v>5</v>
      </c>
      <c r="F249">
        <v>52183029</v>
      </c>
      <c r="G249">
        <v>52183044</v>
      </c>
    </row>
    <row r="250" spans="1:7" ht="12.75">
      <c r="A250" t="s">
        <v>247</v>
      </c>
      <c r="B250" s="1" t="s">
        <v>233</v>
      </c>
      <c r="C250">
        <v>82321428</v>
      </c>
      <c r="D250">
        <v>82321479</v>
      </c>
      <c r="E250" s="1" t="s">
        <v>5</v>
      </c>
      <c r="F250">
        <v>82321428</v>
      </c>
      <c r="G250">
        <v>82321441</v>
      </c>
    </row>
    <row r="251" spans="1:7" ht="12.75">
      <c r="A251" t="s">
        <v>248</v>
      </c>
      <c r="B251" s="1" t="s">
        <v>233</v>
      </c>
      <c r="C251">
        <v>86446461</v>
      </c>
      <c r="D251">
        <v>86446516</v>
      </c>
      <c r="E251" s="1" t="s">
        <v>5</v>
      </c>
      <c r="F251">
        <v>86446496</v>
      </c>
      <c r="G251">
        <v>86446516</v>
      </c>
    </row>
    <row r="252" spans="1:7" ht="12.75">
      <c r="A252" t="s">
        <v>249</v>
      </c>
      <c r="B252" s="1" t="s">
        <v>233</v>
      </c>
      <c r="C252">
        <v>87572421</v>
      </c>
      <c r="D252">
        <v>87572489</v>
      </c>
      <c r="E252" s="1" t="s">
        <v>5</v>
      </c>
      <c r="F252">
        <v>87572473</v>
      </c>
      <c r="G252">
        <v>87572489</v>
      </c>
    </row>
    <row r="253" spans="1:7" ht="12.75">
      <c r="A253" t="s">
        <v>250</v>
      </c>
      <c r="B253" s="1" t="s">
        <v>233</v>
      </c>
      <c r="C253">
        <v>88220966</v>
      </c>
      <c r="D253">
        <v>88221009</v>
      </c>
      <c r="E253" s="1" t="s">
        <v>2</v>
      </c>
      <c r="F253">
        <v>88220966</v>
      </c>
      <c r="G253">
        <v>88220982</v>
      </c>
    </row>
    <row r="254" spans="1:7" ht="12.75">
      <c r="A254" t="s">
        <v>251</v>
      </c>
      <c r="B254" s="1" t="s">
        <v>233</v>
      </c>
      <c r="C254">
        <v>92828340</v>
      </c>
      <c r="D254">
        <v>92828381</v>
      </c>
      <c r="E254" s="1" t="s">
        <v>2</v>
      </c>
      <c r="F254">
        <v>92828362</v>
      </c>
      <c r="G254">
        <v>92828381</v>
      </c>
    </row>
    <row r="255" spans="1:7" ht="12.75">
      <c r="A255" t="s">
        <v>252</v>
      </c>
      <c r="B255" s="1" t="s">
        <v>233</v>
      </c>
      <c r="C255">
        <v>96036612</v>
      </c>
      <c r="D255">
        <v>96036657</v>
      </c>
      <c r="E255" s="1" t="s">
        <v>5</v>
      </c>
      <c r="F255">
        <v>96036612</v>
      </c>
      <c r="G255">
        <v>96036630</v>
      </c>
    </row>
    <row r="256" spans="1:7" ht="12.75">
      <c r="A256" t="s">
        <v>253</v>
      </c>
      <c r="B256" s="1" t="s">
        <v>233</v>
      </c>
      <c r="C256">
        <v>98163993</v>
      </c>
      <c r="D256">
        <v>98164058</v>
      </c>
      <c r="E256" s="1" t="s">
        <v>2</v>
      </c>
      <c r="F256">
        <v>98163993</v>
      </c>
      <c r="G256">
        <v>98164009</v>
      </c>
    </row>
    <row r="257" spans="1:7" ht="12.75">
      <c r="A257" t="s">
        <v>254</v>
      </c>
      <c r="B257" s="1" t="s">
        <v>233</v>
      </c>
      <c r="C257">
        <v>99665865</v>
      </c>
      <c r="D257">
        <v>99665915</v>
      </c>
      <c r="E257" s="1" t="s">
        <v>2</v>
      </c>
      <c r="F257">
        <v>99665892</v>
      </c>
      <c r="G257">
        <v>99665915</v>
      </c>
    </row>
    <row r="258" spans="1:7" ht="12.75">
      <c r="A258" t="s">
        <v>255</v>
      </c>
      <c r="B258" s="1" t="s">
        <v>233</v>
      </c>
      <c r="C258">
        <v>106753388</v>
      </c>
      <c r="D258">
        <v>106753426</v>
      </c>
      <c r="E258" s="1" t="s">
        <v>5</v>
      </c>
      <c r="F258">
        <v>106753388</v>
      </c>
      <c r="G258">
        <v>106753405</v>
      </c>
    </row>
    <row r="259" spans="1:7" ht="12.75">
      <c r="A259" t="s">
        <v>256</v>
      </c>
      <c r="B259" s="1" t="s">
        <v>233</v>
      </c>
      <c r="C259">
        <v>108931820</v>
      </c>
      <c r="D259">
        <v>108931857</v>
      </c>
      <c r="E259" s="1" t="s">
        <v>5</v>
      </c>
      <c r="F259">
        <v>108931841</v>
      </c>
      <c r="G259">
        <v>108931857</v>
      </c>
    </row>
    <row r="260" spans="1:7" ht="12.75">
      <c r="A260" t="s">
        <v>257</v>
      </c>
      <c r="B260" s="1" t="s">
        <v>233</v>
      </c>
      <c r="C260">
        <v>114676511</v>
      </c>
      <c r="D260">
        <v>114676554</v>
      </c>
      <c r="E260" s="1" t="s">
        <v>2</v>
      </c>
      <c r="F260">
        <v>114676538</v>
      </c>
      <c r="G260">
        <v>114676554</v>
      </c>
    </row>
    <row r="261" spans="1:7" ht="12.75">
      <c r="A261" t="s">
        <v>257</v>
      </c>
      <c r="B261" s="1" t="s">
        <v>233</v>
      </c>
      <c r="C261">
        <v>114676511</v>
      </c>
      <c r="D261">
        <v>114676554</v>
      </c>
      <c r="E261" s="1" t="s">
        <v>2</v>
      </c>
      <c r="F261">
        <v>114676538</v>
      </c>
      <c r="G261">
        <v>114676554</v>
      </c>
    </row>
    <row r="262" spans="1:7" ht="12.75">
      <c r="A262" t="s">
        <v>258</v>
      </c>
      <c r="B262" s="1" t="s">
        <v>233</v>
      </c>
      <c r="C262">
        <v>120822846</v>
      </c>
      <c r="D262">
        <v>120822909</v>
      </c>
      <c r="E262" s="1" t="s">
        <v>2</v>
      </c>
      <c r="F262">
        <v>120822893</v>
      </c>
      <c r="G262">
        <v>120822909</v>
      </c>
    </row>
    <row r="263" spans="1:7" ht="12.75">
      <c r="A263" t="s">
        <v>259</v>
      </c>
      <c r="B263" s="1" t="s">
        <v>233</v>
      </c>
      <c r="C263">
        <v>121807117</v>
      </c>
      <c r="D263">
        <v>121807177</v>
      </c>
      <c r="E263" s="1" t="s">
        <v>5</v>
      </c>
      <c r="F263">
        <v>121807161</v>
      </c>
      <c r="G263">
        <v>121807177</v>
      </c>
    </row>
    <row r="264" spans="1:7" ht="12.75">
      <c r="A264" t="s">
        <v>260</v>
      </c>
      <c r="B264" s="1" t="s">
        <v>233</v>
      </c>
      <c r="C264">
        <v>126340412</v>
      </c>
      <c r="D264">
        <v>126340459</v>
      </c>
      <c r="E264" s="1" t="s">
        <v>5</v>
      </c>
      <c r="F264">
        <v>126340443</v>
      </c>
      <c r="G264">
        <v>126340459</v>
      </c>
    </row>
    <row r="265" spans="1:7" ht="12.75">
      <c r="A265" t="s">
        <v>261</v>
      </c>
      <c r="B265" s="1" t="s">
        <v>233</v>
      </c>
      <c r="C265">
        <v>127627965</v>
      </c>
      <c r="D265">
        <v>127628007</v>
      </c>
      <c r="E265" s="1" t="s">
        <v>2</v>
      </c>
      <c r="F265">
        <v>127627990</v>
      </c>
      <c r="G265">
        <v>127628007</v>
      </c>
    </row>
    <row r="266" spans="1:7" ht="12.75">
      <c r="A266" t="s">
        <v>261</v>
      </c>
      <c r="B266" s="1" t="s">
        <v>233</v>
      </c>
      <c r="C266">
        <v>127627965</v>
      </c>
      <c r="D266">
        <v>127628007</v>
      </c>
      <c r="E266" s="1" t="s">
        <v>2</v>
      </c>
      <c r="F266">
        <v>127627990</v>
      </c>
      <c r="G266">
        <v>127628007</v>
      </c>
    </row>
    <row r="267" spans="1:7" ht="12.75">
      <c r="A267" t="s">
        <v>262</v>
      </c>
      <c r="B267" s="1" t="s">
        <v>233</v>
      </c>
      <c r="C267">
        <v>128495686</v>
      </c>
      <c r="D267">
        <v>128495715</v>
      </c>
      <c r="E267" s="1" t="s">
        <v>2</v>
      </c>
      <c r="F267">
        <v>128495702</v>
      </c>
      <c r="G267">
        <v>128495715</v>
      </c>
    </row>
    <row r="268" spans="1:7" ht="12.75">
      <c r="A268" t="s">
        <v>262</v>
      </c>
      <c r="B268" s="1" t="s">
        <v>233</v>
      </c>
      <c r="C268">
        <v>128495686</v>
      </c>
      <c r="D268">
        <v>128495715</v>
      </c>
      <c r="E268" s="1" t="s">
        <v>2</v>
      </c>
      <c r="F268">
        <v>128495702</v>
      </c>
      <c r="G268">
        <v>128495715</v>
      </c>
    </row>
    <row r="269" spans="1:7" ht="12.75">
      <c r="A269" t="s">
        <v>263</v>
      </c>
      <c r="B269" s="1" t="s">
        <v>233</v>
      </c>
      <c r="C269">
        <v>131598290</v>
      </c>
      <c r="D269">
        <v>131598356</v>
      </c>
      <c r="E269" s="1" t="s">
        <v>5</v>
      </c>
      <c r="F269">
        <v>131598290</v>
      </c>
      <c r="G269">
        <v>131598306</v>
      </c>
    </row>
    <row r="270" spans="1:7" ht="12.75">
      <c r="A270" t="s">
        <v>264</v>
      </c>
      <c r="B270" s="1" t="s">
        <v>233</v>
      </c>
      <c r="C270">
        <v>134389972</v>
      </c>
      <c r="D270">
        <v>134390010</v>
      </c>
      <c r="E270" s="1" t="s">
        <v>2</v>
      </c>
      <c r="F270">
        <v>134389972</v>
      </c>
      <c r="G270">
        <v>134389986</v>
      </c>
    </row>
    <row r="271" spans="1:7" ht="12.75">
      <c r="A271" t="s">
        <v>265</v>
      </c>
      <c r="B271" s="1" t="s">
        <v>233</v>
      </c>
      <c r="C271">
        <v>134543028</v>
      </c>
      <c r="D271">
        <v>134543089</v>
      </c>
      <c r="E271" s="1" t="s">
        <v>5</v>
      </c>
      <c r="F271">
        <v>134543073</v>
      </c>
      <c r="G271">
        <v>134543089</v>
      </c>
    </row>
    <row r="272" spans="1:7" ht="12.75">
      <c r="A272" t="s">
        <v>266</v>
      </c>
      <c r="B272" s="1" t="s">
        <v>233</v>
      </c>
      <c r="C272">
        <v>141143885</v>
      </c>
      <c r="D272">
        <v>141143973</v>
      </c>
      <c r="E272" s="1" t="s">
        <v>2</v>
      </c>
      <c r="F272">
        <v>141143957</v>
      </c>
      <c r="G272">
        <v>141143973</v>
      </c>
    </row>
    <row r="273" spans="1:7" ht="12.75">
      <c r="A273" t="s">
        <v>267</v>
      </c>
      <c r="B273" s="1" t="s">
        <v>233</v>
      </c>
      <c r="C273">
        <v>149759998</v>
      </c>
      <c r="D273">
        <v>149760033</v>
      </c>
      <c r="E273" s="1" t="s">
        <v>2</v>
      </c>
      <c r="F273">
        <v>149760019</v>
      </c>
      <c r="G273">
        <v>149760033</v>
      </c>
    </row>
    <row r="274" spans="1:7" ht="12.75">
      <c r="A274" t="s">
        <v>268</v>
      </c>
      <c r="B274" s="1" t="s">
        <v>233</v>
      </c>
      <c r="C274">
        <v>165633529</v>
      </c>
      <c r="D274">
        <v>165633574</v>
      </c>
      <c r="E274" s="1" t="s">
        <v>5</v>
      </c>
      <c r="F274">
        <v>165633529</v>
      </c>
      <c r="G274">
        <v>165633546</v>
      </c>
    </row>
    <row r="275" spans="1:7" ht="12.75">
      <c r="A275" t="s">
        <v>269</v>
      </c>
      <c r="B275" s="1" t="s">
        <v>233</v>
      </c>
      <c r="C275">
        <v>167684767</v>
      </c>
      <c r="D275">
        <v>167684814</v>
      </c>
      <c r="E275" s="1" t="s">
        <v>5</v>
      </c>
      <c r="F275">
        <v>167684797</v>
      </c>
      <c r="G275">
        <v>167684814</v>
      </c>
    </row>
    <row r="276" spans="1:7" ht="12.75">
      <c r="A276" t="s">
        <v>270</v>
      </c>
      <c r="B276" s="1" t="s">
        <v>233</v>
      </c>
      <c r="C276">
        <v>168026301</v>
      </c>
      <c r="D276">
        <v>168026364</v>
      </c>
      <c r="E276" s="1" t="s">
        <v>2</v>
      </c>
      <c r="F276">
        <v>168026301</v>
      </c>
      <c r="G276">
        <v>168026320</v>
      </c>
    </row>
    <row r="277" spans="1:7" ht="12.75">
      <c r="A277" t="s">
        <v>271</v>
      </c>
      <c r="B277" s="1" t="s">
        <v>233</v>
      </c>
      <c r="C277">
        <v>168211475</v>
      </c>
      <c r="D277">
        <v>168211549</v>
      </c>
      <c r="E277" s="1" t="s">
        <v>5</v>
      </c>
      <c r="F277">
        <v>168211533</v>
      </c>
      <c r="G277">
        <v>168211549</v>
      </c>
    </row>
    <row r="278" spans="1:7" ht="12.75">
      <c r="A278" t="s">
        <v>272</v>
      </c>
      <c r="B278" s="1" t="s">
        <v>233</v>
      </c>
      <c r="C278">
        <v>168349043</v>
      </c>
      <c r="D278">
        <v>168349101</v>
      </c>
      <c r="E278" s="1" t="s">
        <v>2</v>
      </c>
      <c r="F278">
        <v>168349043</v>
      </c>
      <c r="G278">
        <v>168349062</v>
      </c>
    </row>
    <row r="279" spans="1:7" ht="12.75">
      <c r="A279" t="s">
        <v>273</v>
      </c>
      <c r="B279" s="1" t="s">
        <v>233</v>
      </c>
      <c r="C279">
        <v>171810632</v>
      </c>
      <c r="D279">
        <v>171810674</v>
      </c>
      <c r="E279" s="1" t="s">
        <v>2</v>
      </c>
      <c r="F279">
        <v>171810656</v>
      </c>
      <c r="G279">
        <v>171810674</v>
      </c>
    </row>
    <row r="280" spans="1:7" ht="12.75">
      <c r="A280" t="s">
        <v>274</v>
      </c>
      <c r="B280" s="1" t="s">
        <v>233</v>
      </c>
      <c r="C280">
        <v>173050824</v>
      </c>
      <c r="D280">
        <v>173050859</v>
      </c>
      <c r="E280" s="1" t="s">
        <v>5</v>
      </c>
      <c r="F280">
        <v>173050824</v>
      </c>
      <c r="G280">
        <v>173050837</v>
      </c>
    </row>
    <row r="281" spans="1:7" ht="12.75">
      <c r="A281" t="s">
        <v>274</v>
      </c>
      <c r="B281" s="1" t="s">
        <v>233</v>
      </c>
      <c r="C281">
        <v>173050824</v>
      </c>
      <c r="D281">
        <v>173050859</v>
      </c>
      <c r="E281" s="1" t="s">
        <v>5</v>
      </c>
      <c r="F281">
        <v>173050824</v>
      </c>
      <c r="G281">
        <v>173050837</v>
      </c>
    </row>
    <row r="282" spans="1:7" ht="12.75">
      <c r="A282" t="s">
        <v>275</v>
      </c>
      <c r="B282" s="1" t="s">
        <v>233</v>
      </c>
      <c r="C282">
        <v>174364768</v>
      </c>
      <c r="D282">
        <v>174364816</v>
      </c>
      <c r="E282" s="1" t="s">
        <v>2</v>
      </c>
      <c r="F282">
        <v>174364768</v>
      </c>
      <c r="G282">
        <v>174364785</v>
      </c>
    </row>
    <row r="283" spans="1:7" ht="12.75">
      <c r="A283" t="s">
        <v>276</v>
      </c>
      <c r="B283" s="1" t="s">
        <v>233</v>
      </c>
      <c r="C283">
        <v>175054447</v>
      </c>
      <c r="D283">
        <v>175054493</v>
      </c>
      <c r="E283" s="1" t="s">
        <v>5</v>
      </c>
      <c r="F283">
        <v>175054447</v>
      </c>
      <c r="G283">
        <v>175054460</v>
      </c>
    </row>
    <row r="284" spans="1:7" ht="12.75">
      <c r="A284" t="s">
        <v>277</v>
      </c>
      <c r="B284" s="1" t="s">
        <v>233</v>
      </c>
      <c r="C284">
        <v>175989055</v>
      </c>
      <c r="D284">
        <v>175989096</v>
      </c>
      <c r="E284" s="1" t="s">
        <v>5</v>
      </c>
      <c r="F284">
        <v>175989055</v>
      </c>
      <c r="G284">
        <v>175989072</v>
      </c>
    </row>
    <row r="285" spans="1:7" ht="12.75">
      <c r="A285" t="s">
        <v>278</v>
      </c>
      <c r="B285" s="1" t="s">
        <v>233</v>
      </c>
      <c r="C285">
        <v>177340129</v>
      </c>
      <c r="D285">
        <v>177340187</v>
      </c>
      <c r="E285" s="1" t="s">
        <v>2</v>
      </c>
      <c r="F285">
        <v>177340170</v>
      </c>
      <c r="G285">
        <v>177340187</v>
      </c>
    </row>
    <row r="286" spans="1:7" ht="12.75">
      <c r="A286" t="s">
        <v>279</v>
      </c>
      <c r="B286" s="1" t="s">
        <v>233</v>
      </c>
      <c r="C286">
        <v>180461529</v>
      </c>
      <c r="D286">
        <v>180461594</v>
      </c>
      <c r="E286" s="1" t="s">
        <v>2</v>
      </c>
      <c r="F286">
        <v>180461529</v>
      </c>
      <c r="G286">
        <v>180461550</v>
      </c>
    </row>
    <row r="287" spans="1:7" ht="12.75">
      <c r="A287" t="s">
        <v>281</v>
      </c>
      <c r="B287" s="1" t="s">
        <v>280</v>
      </c>
      <c r="C287">
        <v>11740463</v>
      </c>
      <c r="D287">
        <v>11740507</v>
      </c>
      <c r="E287" s="1" t="s">
        <v>2</v>
      </c>
      <c r="F287">
        <v>11740494</v>
      </c>
      <c r="G287">
        <v>11740507</v>
      </c>
    </row>
    <row r="288" spans="1:7" ht="12.75">
      <c r="A288" t="s">
        <v>282</v>
      </c>
      <c r="B288" s="1" t="s">
        <v>280</v>
      </c>
      <c r="C288">
        <v>11742849</v>
      </c>
      <c r="D288">
        <v>11742893</v>
      </c>
      <c r="E288" s="1" t="s">
        <v>2</v>
      </c>
      <c r="F288">
        <v>11742880</v>
      </c>
      <c r="G288">
        <v>11742893</v>
      </c>
    </row>
    <row r="289" spans="1:7" ht="12.75">
      <c r="A289" t="s">
        <v>283</v>
      </c>
      <c r="B289" s="1" t="s">
        <v>280</v>
      </c>
      <c r="C289">
        <v>18442252</v>
      </c>
      <c r="D289">
        <v>18442345</v>
      </c>
      <c r="E289" s="1" t="s">
        <v>2</v>
      </c>
      <c r="F289">
        <v>18442326</v>
      </c>
      <c r="G289">
        <v>18442345</v>
      </c>
    </row>
    <row r="290" spans="1:7" ht="12.75">
      <c r="A290" t="s">
        <v>284</v>
      </c>
      <c r="B290" s="1" t="s">
        <v>280</v>
      </c>
      <c r="C290">
        <v>19420008</v>
      </c>
      <c r="D290">
        <v>19420058</v>
      </c>
      <c r="E290" s="1" t="s">
        <v>2</v>
      </c>
      <c r="F290">
        <v>19420043</v>
      </c>
      <c r="G290">
        <v>19420058</v>
      </c>
    </row>
    <row r="291" spans="1:7" ht="12.75">
      <c r="A291" t="s">
        <v>285</v>
      </c>
      <c r="B291" s="1" t="s">
        <v>280</v>
      </c>
      <c r="C291">
        <v>19420021</v>
      </c>
      <c r="D291">
        <v>19420058</v>
      </c>
      <c r="E291" s="1" t="s">
        <v>2</v>
      </c>
      <c r="F291">
        <v>19420043</v>
      </c>
      <c r="G291">
        <v>19420058</v>
      </c>
    </row>
    <row r="292" spans="1:7" ht="12.75">
      <c r="A292" t="s">
        <v>286</v>
      </c>
      <c r="B292" s="1" t="s">
        <v>280</v>
      </c>
      <c r="C292">
        <v>20083153</v>
      </c>
      <c r="D292">
        <v>20083195</v>
      </c>
      <c r="E292" s="1" t="s">
        <v>2</v>
      </c>
      <c r="F292">
        <v>20083153</v>
      </c>
      <c r="G292">
        <v>20083171</v>
      </c>
    </row>
    <row r="293" spans="1:7" ht="12.75">
      <c r="A293" t="s">
        <v>287</v>
      </c>
      <c r="B293" s="1" t="s">
        <v>280</v>
      </c>
      <c r="C293">
        <v>21877910</v>
      </c>
      <c r="D293">
        <v>21877948</v>
      </c>
      <c r="E293" s="1" t="s">
        <v>2</v>
      </c>
      <c r="F293">
        <v>21877910</v>
      </c>
      <c r="G293">
        <v>21877926</v>
      </c>
    </row>
    <row r="294" spans="1:7" ht="12.75">
      <c r="A294" t="s">
        <v>288</v>
      </c>
      <c r="B294" s="1" t="s">
        <v>280</v>
      </c>
      <c r="C294">
        <v>22673684</v>
      </c>
      <c r="D294">
        <v>22673749</v>
      </c>
      <c r="E294" s="1" t="s">
        <v>5</v>
      </c>
      <c r="F294">
        <v>22673735</v>
      </c>
      <c r="G294">
        <v>22673749</v>
      </c>
    </row>
    <row r="295" spans="1:7" ht="12.75">
      <c r="A295" t="s">
        <v>289</v>
      </c>
      <c r="B295" s="1" t="s">
        <v>280</v>
      </c>
      <c r="C295">
        <v>33497708</v>
      </c>
      <c r="D295">
        <v>33497762</v>
      </c>
      <c r="E295" s="1" t="s">
        <v>2</v>
      </c>
      <c r="F295">
        <v>33497748</v>
      </c>
      <c r="G295">
        <v>33497762</v>
      </c>
    </row>
    <row r="296" spans="1:7" ht="12.75">
      <c r="A296" t="s">
        <v>290</v>
      </c>
      <c r="B296" s="1" t="s">
        <v>280</v>
      </c>
      <c r="C296">
        <v>40987060</v>
      </c>
      <c r="D296">
        <v>40987117</v>
      </c>
      <c r="E296" s="1" t="s">
        <v>2</v>
      </c>
      <c r="F296">
        <v>40987099</v>
      </c>
      <c r="G296">
        <v>40987117</v>
      </c>
    </row>
    <row r="297" spans="1:7" ht="12.75">
      <c r="A297" t="s">
        <v>291</v>
      </c>
      <c r="B297" s="1" t="s">
        <v>280</v>
      </c>
      <c r="C297">
        <v>41983154</v>
      </c>
      <c r="D297">
        <v>41983188</v>
      </c>
      <c r="E297" s="1" t="s">
        <v>5</v>
      </c>
      <c r="F297">
        <v>41983154</v>
      </c>
      <c r="G297">
        <v>41983167</v>
      </c>
    </row>
    <row r="298" spans="1:7" ht="12.75">
      <c r="A298" t="s">
        <v>292</v>
      </c>
      <c r="B298" s="1" t="s">
        <v>280</v>
      </c>
      <c r="C298">
        <v>42956026</v>
      </c>
      <c r="D298">
        <v>42956081</v>
      </c>
      <c r="E298" s="1" t="s">
        <v>2</v>
      </c>
      <c r="F298">
        <v>42956065</v>
      </c>
      <c r="G298">
        <v>42956081</v>
      </c>
    </row>
    <row r="299" spans="1:7" ht="12.75">
      <c r="A299" t="s">
        <v>293</v>
      </c>
      <c r="B299" s="1" t="s">
        <v>280</v>
      </c>
      <c r="C299">
        <v>43699979</v>
      </c>
      <c r="D299">
        <v>43700033</v>
      </c>
      <c r="E299" s="1" t="s">
        <v>5</v>
      </c>
      <c r="F299">
        <v>43699979</v>
      </c>
      <c r="G299">
        <v>43699996</v>
      </c>
    </row>
    <row r="300" spans="1:7" ht="12.75">
      <c r="A300" t="s">
        <v>294</v>
      </c>
      <c r="B300" s="1" t="s">
        <v>280</v>
      </c>
      <c r="C300">
        <v>45957889</v>
      </c>
      <c r="D300">
        <v>45957923</v>
      </c>
      <c r="E300" s="1" t="s">
        <v>5</v>
      </c>
      <c r="F300">
        <v>45957889</v>
      </c>
      <c r="G300">
        <v>45957904</v>
      </c>
    </row>
    <row r="301" spans="1:7" ht="12.75">
      <c r="A301" t="s">
        <v>295</v>
      </c>
      <c r="B301" s="1" t="s">
        <v>280</v>
      </c>
      <c r="C301">
        <v>47902654</v>
      </c>
      <c r="D301">
        <v>47902694</v>
      </c>
      <c r="E301" s="1" t="s">
        <v>2</v>
      </c>
      <c r="F301">
        <v>47902679</v>
      </c>
      <c r="G301">
        <v>47902694</v>
      </c>
    </row>
    <row r="302" spans="1:7" ht="12.75">
      <c r="A302" t="s">
        <v>296</v>
      </c>
      <c r="B302" s="1" t="s">
        <v>280</v>
      </c>
      <c r="C302">
        <v>50429447</v>
      </c>
      <c r="D302">
        <v>50429502</v>
      </c>
      <c r="E302" s="1" t="s">
        <v>2</v>
      </c>
      <c r="F302">
        <v>50429485</v>
      </c>
      <c r="G302">
        <v>50429502</v>
      </c>
    </row>
    <row r="303" spans="1:7" ht="12.75">
      <c r="A303" t="s">
        <v>297</v>
      </c>
      <c r="B303" s="1" t="s">
        <v>280</v>
      </c>
      <c r="C303">
        <v>64706095</v>
      </c>
      <c r="D303">
        <v>64706138</v>
      </c>
      <c r="E303" s="1" t="s">
        <v>5</v>
      </c>
      <c r="F303">
        <v>64706121</v>
      </c>
      <c r="G303">
        <v>64706138</v>
      </c>
    </row>
    <row r="304" spans="1:7" ht="12.75">
      <c r="A304" t="s">
        <v>298</v>
      </c>
      <c r="B304" s="1" t="s">
        <v>280</v>
      </c>
      <c r="C304">
        <v>73562916</v>
      </c>
      <c r="D304">
        <v>73563001</v>
      </c>
      <c r="E304" s="1" t="s">
        <v>5</v>
      </c>
      <c r="F304">
        <v>73562916</v>
      </c>
      <c r="G304">
        <v>73562935</v>
      </c>
    </row>
    <row r="305" spans="1:7" ht="12.75">
      <c r="A305" t="s">
        <v>299</v>
      </c>
      <c r="B305" s="1" t="s">
        <v>280</v>
      </c>
      <c r="C305">
        <v>73657318</v>
      </c>
      <c r="D305">
        <v>73657365</v>
      </c>
      <c r="E305" s="1" t="s">
        <v>5</v>
      </c>
      <c r="F305">
        <v>73657318</v>
      </c>
      <c r="G305">
        <v>73657336</v>
      </c>
    </row>
    <row r="306" spans="1:7" ht="12.75">
      <c r="A306" t="s">
        <v>300</v>
      </c>
      <c r="B306" s="1" t="s">
        <v>280</v>
      </c>
      <c r="C306">
        <v>73734140</v>
      </c>
      <c r="D306">
        <v>73734186</v>
      </c>
      <c r="E306" s="1" t="s">
        <v>5</v>
      </c>
      <c r="F306">
        <v>73734140</v>
      </c>
      <c r="G306">
        <v>73734157</v>
      </c>
    </row>
    <row r="307" spans="1:7" ht="12.75">
      <c r="A307" t="s">
        <v>301</v>
      </c>
      <c r="B307" s="1" t="s">
        <v>280</v>
      </c>
      <c r="C307">
        <v>74007673</v>
      </c>
      <c r="D307">
        <v>74007711</v>
      </c>
      <c r="E307" s="1" t="s">
        <v>5</v>
      </c>
      <c r="F307">
        <v>74007673</v>
      </c>
      <c r="G307">
        <v>74007688</v>
      </c>
    </row>
    <row r="308" spans="1:7" ht="12.75">
      <c r="A308" t="s">
        <v>302</v>
      </c>
      <c r="B308" s="1" t="s">
        <v>280</v>
      </c>
      <c r="C308">
        <v>75211867</v>
      </c>
      <c r="D308">
        <v>75211929</v>
      </c>
      <c r="E308" s="1" t="s">
        <v>2</v>
      </c>
      <c r="F308">
        <v>75211867</v>
      </c>
      <c r="G308">
        <v>75211883</v>
      </c>
    </row>
    <row r="309" spans="1:7" ht="12.75">
      <c r="A309" t="s">
        <v>303</v>
      </c>
      <c r="B309" s="1" t="s">
        <v>280</v>
      </c>
      <c r="C309">
        <v>82681528</v>
      </c>
      <c r="D309">
        <v>82681602</v>
      </c>
      <c r="E309" s="1" t="s">
        <v>5</v>
      </c>
      <c r="F309">
        <v>82681586</v>
      </c>
      <c r="G309">
        <v>82681602</v>
      </c>
    </row>
    <row r="310" spans="1:7" ht="12.75">
      <c r="A310" t="s">
        <v>304</v>
      </c>
      <c r="B310" s="1" t="s">
        <v>280</v>
      </c>
      <c r="C310">
        <v>85533894</v>
      </c>
      <c r="D310">
        <v>85533944</v>
      </c>
      <c r="E310" s="1" t="s">
        <v>5</v>
      </c>
      <c r="F310">
        <v>85533894</v>
      </c>
      <c r="G310">
        <v>85533912</v>
      </c>
    </row>
    <row r="311" spans="1:7" ht="12.75">
      <c r="A311" t="s">
        <v>305</v>
      </c>
      <c r="B311" s="1" t="s">
        <v>280</v>
      </c>
      <c r="C311">
        <v>85676325</v>
      </c>
      <c r="D311">
        <v>85676368</v>
      </c>
      <c r="E311" s="1" t="s">
        <v>2</v>
      </c>
      <c r="F311">
        <v>85676325</v>
      </c>
      <c r="G311">
        <v>85676341</v>
      </c>
    </row>
    <row r="312" spans="1:7" ht="12.75">
      <c r="A312" t="s">
        <v>306</v>
      </c>
      <c r="B312" s="1" t="s">
        <v>280</v>
      </c>
      <c r="C312">
        <v>90961679</v>
      </c>
      <c r="D312">
        <v>90961728</v>
      </c>
      <c r="E312" s="1" t="s">
        <v>5</v>
      </c>
      <c r="F312">
        <v>90961679</v>
      </c>
      <c r="G312">
        <v>90961694</v>
      </c>
    </row>
    <row r="313" spans="1:7" ht="12.75">
      <c r="A313" t="s">
        <v>307</v>
      </c>
      <c r="B313" s="1" t="s">
        <v>280</v>
      </c>
      <c r="C313">
        <v>91244968</v>
      </c>
      <c r="D313">
        <v>91245043</v>
      </c>
      <c r="E313" s="1" t="s">
        <v>2</v>
      </c>
      <c r="F313">
        <v>91244968</v>
      </c>
      <c r="G313">
        <v>91244983</v>
      </c>
    </row>
    <row r="314" spans="1:7" ht="12.75">
      <c r="A314" t="s">
        <v>308</v>
      </c>
      <c r="B314" s="1" t="s">
        <v>280</v>
      </c>
      <c r="C314">
        <v>110990177</v>
      </c>
      <c r="D314">
        <v>110990231</v>
      </c>
      <c r="E314" s="1" t="s">
        <v>5</v>
      </c>
      <c r="F314">
        <v>110990177</v>
      </c>
      <c r="G314">
        <v>110990194</v>
      </c>
    </row>
    <row r="315" spans="1:7" ht="12.75">
      <c r="A315" t="s">
        <v>309</v>
      </c>
      <c r="B315" s="1" t="s">
        <v>280</v>
      </c>
      <c r="C315">
        <v>125461404</v>
      </c>
      <c r="D315">
        <v>125461448</v>
      </c>
      <c r="E315" s="1" t="s">
        <v>5</v>
      </c>
      <c r="F315">
        <v>125461432</v>
      </c>
      <c r="G315">
        <v>125461448</v>
      </c>
    </row>
    <row r="316" spans="1:7" ht="12.75">
      <c r="A316" t="s">
        <v>310</v>
      </c>
      <c r="B316" s="1" t="s">
        <v>280</v>
      </c>
      <c r="C316">
        <v>130728241</v>
      </c>
      <c r="D316">
        <v>130728282</v>
      </c>
      <c r="E316" s="1" t="s">
        <v>2</v>
      </c>
      <c r="F316">
        <v>130728241</v>
      </c>
      <c r="G316">
        <v>130728256</v>
      </c>
    </row>
    <row r="317" spans="1:7" ht="12.75">
      <c r="A317" t="s">
        <v>311</v>
      </c>
      <c r="B317" s="1" t="s">
        <v>280</v>
      </c>
      <c r="C317">
        <v>138526529</v>
      </c>
      <c r="D317">
        <v>138526608</v>
      </c>
      <c r="E317" s="1" t="s">
        <v>2</v>
      </c>
      <c r="F317">
        <v>138526589</v>
      </c>
      <c r="G317">
        <v>138526608</v>
      </c>
    </row>
    <row r="318" spans="1:7" ht="12.75">
      <c r="A318" t="s">
        <v>312</v>
      </c>
      <c r="B318" s="1" t="s">
        <v>280</v>
      </c>
      <c r="C318">
        <v>139104659</v>
      </c>
      <c r="D318">
        <v>139104731</v>
      </c>
      <c r="E318" s="1" t="s">
        <v>2</v>
      </c>
      <c r="F318">
        <v>139104659</v>
      </c>
      <c r="G318">
        <v>139104677</v>
      </c>
    </row>
    <row r="319" spans="1:7" ht="12.75">
      <c r="A319" t="s">
        <v>313</v>
      </c>
      <c r="B319" s="1" t="s">
        <v>280</v>
      </c>
      <c r="C319">
        <v>139730817</v>
      </c>
      <c r="D319">
        <v>139730882</v>
      </c>
      <c r="E319" s="1" t="s">
        <v>5</v>
      </c>
      <c r="F319">
        <v>139730866</v>
      </c>
      <c r="G319">
        <v>139730882</v>
      </c>
    </row>
    <row r="320" spans="1:7" ht="12.75">
      <c r="A320" t="s">
        <v>314</v>
      </c>
      <c r="B320" s="1" t="s">
        <v>280</v>
      </c>
      <c r="C320">
        <v>139897256</v>
      </c>
      <c r="D320">
        <v>139897314</v>
      </c>
      <c r="E320" s="1" t="s">
        <v>2</v>
      </c>
      <c r="F320">
        <v>139897256</v>
      </c>
      <c r="G320">
        <v>139897272</v>
      </c>
    </row>
    <row r="321" spans="1:7" ht="12.75">
      <c r="A321" t="s">
        <v>315</v>
      </c>
      <c r="B321" s="1" t="s">
        <v>280</v>
      </c>
      <c r="C321">
        <v>150577571</v>
      </c>
      <c r="D321">
        <v>150577616</v>
      </c>
      <c r="E321" s="1" t="s">
        <v>5</v>
      </c>
      <c r="F321">
        <v>150577571</v>
      </c>
      <c r="G321">
        <v>150577586</v>
      </c>
    </row>
    <row r="322" spans="1:7" ht="12.75">
      <c r="A322" t="s">
        <v>316</v>
      </c>
      <c r="B322" s="1" t="s">
        <v>280</v>
      </c>
      <c r="C322">
        <v>159819311</v>
      </c>
      <c r="D322">
        <v>159819389</v>
      </c>
      <c r="E322" s="1" t="s">
        <v>5</v>
      </c>
      <c r="F322">
        <v>159819376</v>
      </c>
      <c r="G322">
        <v>159819389</v>
      </c>
    </row>
    <row r="323" spans="1:7" ht="12.75">
      <c r="A323" t="s">
        <v>317</v>
      </c>
      <c r="B323" s="1" t="s">
        <v>280</v>
      </c>
      <c r="C323">
        <v>162113459</v>
      </c>
      <c r="D323">
        <v>162113523</v>
      </c>
      <c r="E323" s="1" t="s">
        <v>5</v>
      </c>
      <c r="F323">
        <v>162113459</v>
      </c>
      <c r="G323">
        <v>162113475</v>
      </c>
    </row>
    <row r="324" spans="1:7" ht="12.75">
      <c r="A324" t="s">
        <v>318</v>
      </c>
      <c r="B324" s="1" t="s">
        <v>280</v>
      </c>
      <c r="C324">
        <v>165911528</v>
      </c>
      <c r="D324">
        <v>165911593</v>
      </c>
      <c r="E324" s="1" t="s">
        <v>2</v>
      </c>
      <c r="F324">
        <v>165911528</v>
      </c>
      <c r="G324">
        <v>165911546</v>
      </c>
    </row>
    <row r="325" spans="1:7" ht="12.75">
      <c r="A325" t="s">
        <v>319</v>
      </c>
      <c r="B325" s="1" t="s">
        <v>280</v>
      </c>
      <c r="C325">
        <v>167617092</v>
      </c>
      <c r="D325">
        <v>167617150</v>
      </c>
      <c r="E325" s="1" t="s">
        <v>5</v>
      </c>
      <c r="F325">
        <v>167617133</v>
      </c>
      <c r="G325">
        <v>167617150</v>
      </c>
    </row>
    <row r="326" spans="1:7" ht="12.75">
      <c r="A326" t="s">
        <v>321</v>
      </c>
      <c r="B326" s="1" t="s">
        <v>320</v>
      </c>
      <c r="C326">
        <v>666996</v>
      </c>
      <c r="D326">
        <v>667055</v>
      </c>
      <c r="E326" s="1" t="s">
        <v>5</v>
      </c>
      <c r="F326">
        <v>666996</v>
      </c>
      <c r="G326">
        <v>667014</v>
      </c>
    </row>
    <row r="327" spans="1:7" ht="12.75">
      <c r="A327" t="s">
        <v>322</v>
      </c>
      <c r="B327" s="1" t="s">
        <v>320</v>
      </c>
      <c r="C327">
        <v>904354</v>
      </c>
      <c r="D327">
        <v>904419</v>
      </c>
      <c r="E327" s="1" t="s">
        <v>2</v>
      </c>
      <c r="F327">
        <v>904402</v>
      </c>
      <c r="G327">
        <v>904419</v>
      </c>
    </row>
    <row r="328" spans="1:7" ht="12.75">
      <c r="A328" t="s">
        <v>323</v>
      </c>
      <c r="B328" s="1" t="s">
        <v>320</v>
      </c>
      <c r="C328">
        <v>1251121</v>
      </c>
      <c r="D328">
        <v>1251210</v>
      </c>
      <c r="E328" s="1" t="s">
        <v>5</v>
      </c>
      <c r="F328">
        <v>1251121</v>
      </c>
      <c r="G328">
        <v>1251137</v>
      </c>
    </row>
    <row r="329" spans="1:7" ht="12.75">
      <c r="A329" t="s">
        <v>324</v>
      </c>
      <c r="B329" s="1" t="s">
        <v>320</v>
      </c>
      <c r="C329">
        <v>2480981</v>
      </c>
      <c r="D329">
        <v>2481059</v>
      </c>
      <c r="E329" s="1" t="s">
        <v>5</v>
      </c>
      <c r="F329">
        <v>2480981</v>
      </c>
      <c r="G329">
        <v>2480998</v>
      </c>
    </row>
    <row r="330" spans="1:7" ht="12.75">
      <c r="A330" t="s">
        <v>325</v>
      </c>
      <c r="B330" s="1" t="s">
        <v>320</v>
      </c>
      <c r="C330">
        <v>5280394</v>
      </c>
      <c r="D330">
        <v>5280435</v>
      </c>
      <c r="E330" s="1" t="s">
        <v>2</v>
      </c>
      <c r="F330">
        <v>5280421</v>
      </c>
      <c r="G330">
        <v>5280435</v>
      </c>
    </row>
    <row r="331" spans="1:7" ht="12.75">
      <c r="A331" t="s">
        <v>326</v>
      </c>
      <c r="B331" s="1" t="s">
        <v>320</v>
      </c>
      <c r="C331">
        <v>8606706</v>
      </c>
      <c r="D331">
        <v>8606756</v>
      </c>
      <c r="E331" s="1" t="s">
        <v>2</v>
      </c>
      <c r="F331">
        <v>8606741</v>
      </c>
      <c r="G331">
        <v>8606756</v>
      </c>
    </row>
    <row r="332" spans="1:7" ht="12.75">
      <c r="A332" t="s">
        <v>327</v>
      </c>
      <c r="B332" s="1" t="s">
        <v>320</v>
      </c>
      <c r="C332">
        <v>8787525</v>
      </c>
      <c r="D332">
        <v>8787605</v>
      </c>
      <c r="E332" s="1" t="s">
        <v>5</v>
      </c>
      <c r="F332">
        <v>8787525</v>
      </c>
      <c r="G332">
        <v>8787542</v>
      </c>
    </row>
    <row r="333" spans="1:7" ht="12.75">
      <c r="A333" t="s">
        <v>328</v>
      </c>
      <c r="B333" s="1" t="s">
        <v>320</v>
      </c>
      <c r="C333">
        <v>9621278</v>
      </c>
      <c r="D333">
        <v>9621321</v>
      </c>
      <c r="E333" s="1" t="s">
        <v>2</v>
      </c>
      <c r="F333">
        <v>9621304</v>
      </c>
      <c r="G333">
        <v>9621321</v>
      </c>
    </row>
    <row r="334" spans="1:7" ht="12.75">
      <c r="A334" t="s">
        <v>328</v>
      </c>
      <c r="B334" s="1" t="s">
        <v>320</v>
      </c>
      <c r="C334">
        <v>9621278</v>
      </c>
      <c r="D334">
        <v>9621321</v>
      </c>
      <c r="E334" s="1" t="s">
        <v>2</v>
      </c>
      <c r="F334">
        <v>9621304</v>
      </c>
      <c r="G334">
        <v>9621321</v>
      </c>
    </row>
    <row r="335" spans="1:7" ht="12.75">
      <c r="A335" t="s">
        <v>329</v>
      </c>
      <c r="B335" s="1" t="s">
        <v>320</v>
      </c>
      <c r="C335">
        <v>13141038</v>
      </c>
      <c r="D335">
        <v>13141096</v>
      </c>
      <c r="E335" s="1" t="s">
        <v>2</v>
      </c>
      <c r="F335">
        <v>13141038</v>
      </c>
      <c r="G335">
        <v>13141053</v>
      </c>
    </row>
    <row r="336" spans="1:7" ht="12.75">
      <c r="A336" t="s">
        <v>330</v>
      </c>
      <c r="B336" s="1" t="s">
        <v>320</v>
      </c>
      <c r="C336">
        <v>22528188</v>
      </c>
      <c r="D336">
        <v>22528244</v>
      </c>
      <c r="E336" s="1" t="s">
        <v>2</v>
      </c>
      <c r="F336">
        <v>22528188</v>
      </c>
      <c r="G336">
        <v>22528205</v>
      </c>
    </row>
    <row r="337" spans="1:7" ht="12.75">
      <c r="A337" t="s">
        <v>331</v>
      </c>
      <c r="B337" s="1" t="s">
        <v>320</v>
      </c>
      <c r="C337">
        <v>27125298</v>
      </c>
      <c r="D337">
        <v>27125344</v>
      </c>
      <c r="E337" s="1" t="s">
        <v>5</v>
      </c>
      <c r="F337">
        <v>27125298</v>
      </c>
      <c r="G337">
        <v>27125319</v>
      </c>
    </row>
    <row r="338" spans="1:7" ht="12.75">
      <c r="A338" t="s">
        <v>332</v>
      </c>
      <c r="B338" s="1" t="s">
        <v>320</v>
      </c>
      <c r="C338">
        <v>29025516</v>
      </c>
      <c r="D338">
        <v>29025567</v>
      </c>
      <c r="E338" s="1" t="s">
        <v>2</v>
      </c>
      <c r="F338">
        <v>29025549</v>
      </c>
      <c r="G338">
        <v>29025567</v>
      </c>
    </row>
    <row r="339" spans="1:7" ht="12.75">
      <c r="A339" t="s">
        <v>333</v>
      </c>
      <c r="B339" s="1" t="s">
        <v>320</v>
      </c>
      <c r="C339">
        <v>30279723</v>
      </c>
      <c r="D339">
        <v>30279785</v>
      </c>
      <c r="E339" s="1" t="s">
        <v>2</v>
      </c>
      <c r="F339">
        <v>30279768</v>
      </c>
      <c r="G339">
        <v>30279785</v>
      </c>
    </row>
    <row r="340" spans="1:7" ht="12.75">
      <c r="A340" t="s">
        <v>334</v>
      </c>
      <c r="B340" s="1" t="s">
        <v>320</v>
      </c>
      <c r="C340">
        <v>30876396</v>
      </c>
      <c r="D340">
        <v>30876461</v>
      </c>
      <c r="E340" s="1" t="s">
        <v>5</v>
      </c>
      <c r="F340">
        <v>30876441</v>
      </c>
      <c r="G340">
        <v>30876461</v>
      </c>
    </row>
    <row r="341" spans="1:7" ht="12.75">
      <c r="A341" t="s">
        <v>335</v>
      </c>
      <c r="B341" s="1" t="s">
        <v>320</v>
      </c>
      <c r="C341">
        <v>35077661</v>
      </c>
      <c r="D341">
        <v>35077721</v>
      </c>
      <c r="E341" s="1" t="s">
        <v>2</v>
      </c>
      <c r="F341">
        <v>35077661</v>
      </c>
      <c r="G341">
        <v>35077677</v>
      </c>
    </row>
    <row r="342" spans="1:7" ht="12.75">
      <c r="A342" t="s">
        <v>336</v>
      </c>
      <c r="B342" s="1" t="s">
        <v>320</v>
      </c>
      <c r="C342">
        <v>39527578</v>
      </c>
      <c r="D342">
        <v>39527638</v>
      </c>
      <c r="E342" s="1" t="s">
        <v>5</v>
      </c>
      <c r="F342">
        <v>39527623</v>
      </c>
      <c r="G342">
        <v>39527638</v>
      </c>
    </row>
    <row r="343" spans="1:7" ht="12.75">
      <c r="A343" t="s">
        <v>337</v>
      </c>
      <c r="B343" s="1" t="s">
        <v>320</v>
      </c>
      <c r="C343">
        <v>39751406</v>
      </c>
      <c r="D343">
        <v>39751442</v>
      </c>
      <c r="E343" s="1" t="s">
        <v>2</v>
      </c>
      <c r="F343">
        <v>39751406</v>
      </c>
      <c r="G343">
        <v>39751422</v>
      </c>
    </row>
    <row r="344" spans="1:7" ht="12.75">
      <c r="A344" t="s">
        <v>337</v>
      </c>
      <c r="B344" s="1" t="s">
        <v>320</v>
      </c>
      <c r="C344">
        <v>39751406</v>
      </c>
      <c r="D344">
        <v>39751442</v>
      </c>
      <c r="E344" s="1" t="s">
        <v>2</v>
      </c>
      <c r="F344">
        <v>39751406</v>
      </c>
      <c r="G344">
        <v>39751422</v>
      </c>
    </row>
    <row r="345" spans="1:7" ht="12.75">
      <c r="A345" t="s">
        <v>338</v>
      </c>
      <c r="B345" s="1" t="s">
        <v>320</v>
      </c>
      <c r="C345">
        <v>45462040</v>
      </c>
      <c r="D345">
        <v>45462101</v>
      </c>
      <c r="E345" s="1" t="s">
        <v>2</v>
      </c>
      <c r="F345">
        <v>45462087</v>
      </c>
      <c r="G345">
        <v>45462101</v>
      </c>
    </row>
    <row r="346" spans="1:7" ht="12.75">
      <c r="A346" t="s">
        <v>339</v>
      </c>
      <c r="B346" s="1" t="s">
        <v>320</v>
      </c>
      <c r="C346">
        <v>46167265</v>
      </c>
      <c r="D346">
        <v>46167308</v>
      </c>
      <c r="E346" s="1" t="s">
        <v>2</v>
      </c>
      <c r="F346">
        <v>46167265</v>
      </c>
      <c r="G346">
        <v>46167282</v>
      </c>
    </row>
    <row r="347" spans="1:7" ht="12.75">
      <c r="A347" t="s">
        <v>340</v>
      </c>
      <c r="B347" s="1" t="s">
        <v>320</v>
      </c>
      <c r="C347">
        <v>51183697</v>
      </c>
      <c r="D347">
        <v>51183734</v>
      </c>
      <c r="E347" s="1" t="s">
        <v>2</v>
      </c>
      <c r="F347">
        <v>51183697</v>
      </c>
      <c r="G347">
        <v>51183713</v>
      </c>
    </row>
    <row r="348" spans="1:7" ht="12.75">
      <c r="A348" t="s">
        <v>340</v>
      </c>
      <c r="B348" s="1" t="s">
        <v>320</v>
      </c>
      <c r="C348">
        <v>51183697</v>
      </c>
      <c r="D348">
        <v>51183734</v>
      </c>
      <c r="E348" s="1" t="s">
        <v>2</v>
      </c>
      <c r="F348">
        <v>51183697</v>
      </c>
      <c r="G348">
        <v>51183713</v>
      </c>
    </row>
    <row r="349" spans="1:7" ht="12.75">
      <c r="A349" t="s">
        <v>341</v>
      </c>
      <c r="B349" s="1" t="s">
        <v>320</v>
      </c>
      <c r="C349">
        <v>52217206</v>
      </c>
      <c r="D349">
        <v>52217266</v>
      </c>
      <c r="E349" s="1" t="s">
        <v>2</v>
      </c>
      <c r="F349">
        <v>52217251</v>
      </c>
      <c r="G349">
        <v>52217266</v>
      </c>
    </row>
    <row r="350" spans="1:7" ht="12.75">
      <c r="A350" t="s">
        <v>342</v>
      </c>
      <c r="B350" s="1" t="s">
        <v>320</v>
      </c>
      <c r="C350">
        <v>62718914</v>
      </c>
      <c r="D350">
        <v>62718973</v>
      </c>
      <c r="E350" s="1" t="s">
        <v>2</v>
      </c>
      <c r="F350">
        <v>62718914</v>
      </c>
      <c r="G350">
        <v>62718930</v>
      </c>
    </row>
    <row r="351" spans="1:7" ht="12.75">
      <c r="A351" t="s">
        <v>343</v>
      </c>
      <c r="B351" s="1" t="s">
        <v>320</v>
      </c>
      <c r="C351">
        <v>70371944</v>
      </c>
      <c r="D351">
        <v>70372007</v>
      </c>
      <c r="E351" s="1" t="s">
        <v>2</v>
      </c>
      <c r="F351">
        <v>70371987</v>
      </c>
      <c r="G351">
        <v>70372007</v>
      </c>
    </row>
    <row r="352" spans="1:7" ht="12.75">
      <c r="A352" t="s">
        <v>344</v>
      </c>
      <c r="B352" s="1" t="s">
        <v>320</v>
      </c>
      <c r="C352">
        <v>72763594</v>
      </c>
      <c r="D352">
        <v>72763654</v>
      </c>
      <c r="E352" s="1" t="s">
        <v>2</v>
      </c>
      <c r="F352">
        <v>72763594</v>
      </c>
      <c r="G352">
        <v>72763611</v>
      </c>
    </row>
    <row r="353" spans="1:7" ht="12.75">
      <c r="A353" t="s">
        <v>345</v>
      </c>
      <c r="B353" s="1" t="s">
        <v>320</v>
      </c>
      <c r="C353">
        <v>76363600</v>
      </c>
      <c r="D353">
        <v>76363679</v>
      </c>
      <c r="E353" s="1" t="s">
        <v>5</v>
      </c>
      <c r="F353">
        <v>76363665</v>
      </c>
      <c r="G353">
        <v>76363679</v>
      </c>
    </row>
    <row r="354" spans="1:7" ht="12.75">
      <c r="A354" t="s">
        <v>346</v>
      </c>
      <c r="B354" s="1" t="s">
        <v>320</v>
      </c>
      <c r="C354">
        <v>84471972</v>
      </c>
      <c r="D354">
        <v>84472029</v>
      </c>
      <c r="E354" s="1" t="s">
        <v>5</v>
      </c>
      <c r="F354">
        <v>84472012</v>
      </c>
      <c r="G354">
        <v>84472029</v>
      </c>
    </row>
    <row r="355" spans="1:7" ht="12.75">
      <c r="A355" t="s">
        <v>347</v>
      </c>
      <c r="B355" s="1" t="s">
        <v>320</v>
      </c>
      <c r="C355">
        <v>99914985</v>
      </c>
      <c r="D355">
        <v>99915052</v>
      </c>
      <c r="E355" s="1" t="s">
        <v>5</v>
      </c>
      <c r="F355">
        <v>99914985</v>
      </c>
      <c r="G355">
        <v>99915002</v>
      </c>
    </row>
    <row r="356" spans="1:7" ht="12.75">
      <c r="A356" t="s">
        <v>348</v>
      </c>
      <c r="B356" s="1" t="s">
        <v>320</v>
      </c>
      <c r="C356">
        <v>100289787</v>
      </c>
      <c r="D356">
        <v>100289832</v>
      </c>
      <c r="E356" s="1" t="s">
        <v>5</v>
      </c>
      <c r="F356">
        <v>100289787</v>
      </c>
      <c r="G356">
        <v>100289806</v>
      </c>
    </row>
    <row r="357" spans="1:7" ht="12.75">
      <c r="A357" t="s">
        <v>349</v>
      </c>
      <c r="B357" s="1" t="s">
        <v>320</v>
      </c>
      <c r="C357">
        <v>101723100</v>
      </c>
      <c r="D357">
        <v>101723164</v>
      </c>
      <c r="E357" s="1" t="s">
        <v>2</v>
      </c>
      <c r="F357">
        <v>101723100</v>
      </c>
      <c r="G357">
        <v>101723117</v>
      </c>
    </row>
    <row r="358" spans="1:7" ht="12.75">
      <c r="A358" t="s">
        <v>350</v>
      </c>
      <c r="B358" s="1" t="s">
        <v>320</v>
      </c>
      <c r="C358">
        <v>103049108</v>
      </c>
      <c r="D358">
        <v>103049165</v>
      </c>
      <c r="E358" s="1" t="s">
        <v>5</v>
      </c>
      <c r="F358">
        <v>103049144</v>
      </c>
      <c r="G358">
        <v>103049165</v>
      </c>
    </row>
    <row r="359" spans="1:7" ht="12.75">
      <c r="A359" t="s">
        <v>351</v>
      </c>
      <c r="B359" s="1" t="s">
        <v>320</v>
      </c>
      <c r="C359">
        <v>111096620</v>
      </c>
      <c r="D359">
        <v>111096679</v>
      </c>
      <c r="E359" s="1" t="s">
        <v>2</v>
      </c>
      <c r="F359">
        <v>111096661</v>
      </c>
      <c r="G359">
        <v>111096679</v>
      </c>
    </row>
    <row r="360" spans="1:7" ht="12.75">
      <c r="A360" t="s">
        <v>352</v>
      </c>
      <c r="B360" s="1" t="s">
        <v>320</v>
      </c>
      <c r="C360">
        <v>115658323</v>
      </c>
      <c r="D360">
        <v>115658379</v>
      </c>
      <c r="E360" s="1" t="s">
        <v>2</v>
      </c>
      <c r="F360">
        <v>115658323</v>
      </c>
      <c r="G360">
        <v>115658347</v>
      </c>
    </row>
    <row r="361" spans="1:7" ht="12.75">
      <c r="A361" t="s">
        <v>353</v>
      </c>
      <c r="B361" s="1" t="s">
        <v>320</v>
      </c>
      <c r="C361">
        <v>118171176</v>
      </c>
      <c r="D361">
        <v>118171210</v>
      </c>
      <c r="E361" s="1" t="s">
        <v>2</v>
      </c>
      <c r="F361">
        <v>118171196</v>
      </c>
      <c r="G361">
        <v>118171210</v>
      </c>
    </row>
    <row r="362" spans="1:7" ht="12.75">
      <c r="A362" t="s">
        <v>353</v>
      </c>
      <c r="B362" s="1" t="s">
        <v>320</v>
      </c>
      <c r="C362">
        <v>118171176</v>
      </c>
      <c r="D362">
        <v>118171210</v>
      </c>
      <c r="E362" s="1" t="s">
        <v>2</v>
      </c>
      <c r="F362">
        <v>118171196</v>
      </c>
      <c r="G362">
        <v>118171210</v>
      </c>
    </row>
    <row r="363" spans="1:7" ht="12.75">
      <c r="A363" t="s">
        <v>354</v>
      </c>
      <c r="B363" s="1" t="s">
        <v>320</v>
      </c>
      <c r="C363">
        <v>121737488</v>
      </c>
      <c r="D363">
        <v>121737544</v>
      </c>
      <c r="E363" s="1" t="s">
        <v>2</v>
      </c>
      <c r="F363">
        <v>121737524</v>
      </c>
      <c r="G363">
        <v>121737544</v>
      </c>
    </row>
    <row r="364" spans="1:7" ht="12.75">
      <c r="A364" t="s">
        <v>355</v>
      </c>
      <c r="B364" s="1" t="s">
        <v>320</v>
      </c>
      <c r="C364">
        <v>122022058</v>
      </c>
      <c r="D364">
        <v>122022111</v>
      </c>
      <c r="E364" s="1" t="s">
        <v>2</v>
      </c>
      <c r="F364">
        <v>122022058</v>
      </c>
      <c r="G364">
        <v>122022072</v>
      </c>
    </row>
    <row r="365" spans="1:7" ht="12.75">
      <c r="A365" t="s">
        <v>356</v>
      </c>
      <c r="B365" s="1" t="s">
        <v>320</v>
      </c>
      <c r="C365">
        <v>122283278</v>
      </c>
      <c r="D365">
        <v>122283327</v>
      </c>
      <c r="E365" s="1" t="s">
        <v>2</v>
      </c>
      <c r="F365">
        <v>122283304</v>
      </c>
      <c r="G365">
        <v>122283327</v>
      </c>
    </row>
    <row r="366" spans="1:7" ht="12.75">
      <c r="A366" t="s">
        <v>357</v>
      </c>
      <c r="B366" s="1" t="s">
        <v>320</v>
      </c>
      <c r="C366">
        <v>127750507</v>
      </c>
      <c r="D366">
        <v>127750570</v>
      </c>
      <c r="E366" s="1" t="s">
        <v>5</v>
      </c>
      <c r="F366">
        <v>127750507</v>
      </c>
      <c r="G366">
        <v>127750522</v>
      </c>
    </row>
    <row r="367" spans="1:7" ht="12.75">
      <c r="A367" t="s">
        <v>358</v>
      </c>
      <c r="B367" s="1" t="s">
        <v>320</v>
      </c>
      <c r="C367">
        <v>128418562</v>
      </c>
      <c r="D367">
        <v>128418617</v>
      </c>
      <c r="E367" s="1" t="s">
        <v>5</v>
      </c>
      <c r="F367">
        <v>128418562</v>
      </c>
      <c r="G367">
        <v>128418578</v>
      </c>
    </row>
    <row r="368" spans="1:7" ht="12.75">
      <c r="A368" t="s">
        <v>359</v>
      </c>
      <c r="B368" s="1" t="s">
        <v>320</v>
      </c>
      <c r="C368">
        <v>131150823</v>
      </c>
      <c r="D368">
        <v>131150860</v>
      </c>
      <c r="E368" s="1" t="s">
        <v>2</v>
      </c>
      <c r="F368">
        <v>131150844</v>
      </c>
      <c r="G368">
        <v>131150860</v>
      </c>
    </row>
    <row r="369" spans="1:7" ht="12.75">
      <c r="A369" t="s">
        <v>360</v>
      </c>
      <c r="B369" s="1" t="s">
        <v>320</v>
      </c>
      <c r="C369">
        <v>131155800</v>
      </c>
      <c r="D369">
        <v>131155836</v>
      </c>
      <c r="E369" s="1" t="s">
        <v>5</v>
      </c>
      <c r="F369">
        <v>131155800</v>
      </c>
      <c r="G369">
        <v>131155819</v>
      </c>
    </row>
    <row r="370" spans="1:7" ht="12.75">
      <c r="A370" t="s">
        <v>361</v>
      </c>
      <c r="B370" s="1" t="s">
        <v>320</v>
      </c>
      <c r="C370">
        <v>131633831</v>
      </c>
      <c r="D370">
        <v>131633884</v>
      </c>
      <c r="E370" s="1" t="s">
        <v>2</v>
      </c>
      <c r="F370">
        <v>131633869</v>
      </c>
      <c r="G370">
        <v>131633884</v>
      </c>
    </row>
    <row r="371" spans="1:7" ht="12.75">
      <c r="A371" t="s">
        <v>362</v>
      </c>
      <c r="B371" s="1" t="s">
        <v>320</v>
      </c>
      <c r="C371">
        <v>138393728</v>
      </c>
      <c r="D371">
        <v>138393813</v>
      </c>
      <c r="E371" s="1" t="s">
        <v>2</v>
      </c>
      <c r="F371">
        <v>138393728</v>
      </c>
      <c r="G371">
        <v>138393750</v>
      </c>
    </row>
    <row r="372" spans="1:7" ht="12.75">
      <c r="A372" t="s">
        <v>363</v>
      </c>
      <c r="B372" s="1" t="s">
        <v>320</v>
      </c>
      <c r="C372">
        <v>141890854</v>
      </c>
      <c r="D372">
        <v>141890917</v>
      </c>
      <c r="E372" s="1" t="s">
        <v>5</v>
      </c>
      <c r="F372">
        <v>141890854</v>
      </c>
      <c r="G372">
        <v>141890872</v>
      </c>
    </row>
    <row r="373" spans="1:7" ht="12.75">
      <c r="A373" t="s">
        <v>364</v>
      </c>
      <c r="B373" s="1" t="s">
        <v>320</v>
      </c>
      <c r="C373">
        <v>149140405</v>
      </c>
      <c r="D373">
        <v>149140453</v>
      </c>
      <c r="E373" s="1" t="s">
        <v>5</v>
      </c>
      <c r="F373">
        <v>149140405</v>
      </c>
      <c r="G373">
        <v>149140423</v>
      </c>
    </row>
    <row r="374" spans="1:7" ht="12.75">
      <c r="A374" t="s">
        <v>365</v>
      </c>
      <c r="B374" s="1" t="s">
        <v>320</v>
      </c>
      <c r="C374">
        <v>151229246</v>
      </c>
      <c r="D374">
        <v>151229315</v>
      </c>
      <c r="E374" s="1" t="s">
        <v>5</v>
      </c>
      <c r="F374">
        <v>151229298</v>
      </c>
      <c r="G374">
        <v>151229315</v>
      </c>
    </row>
    <row r="375" spans="1:7" ht="12.75">
      <c r="A375" t="s">
        <v>366</v>
      </c>
      <c r="B375" s="1" t="s">
        <v>320</v>
      </c>
      <c r="C375">
        <v>153253539</v>
      </c>
      <c r="D375">
        <v>153253594</v>
      </c>
      <c r="E375" s="1" t="s">
        <v>2</v>
      </c>
      <c r="F375">
        <v>153253539</v>
      </c>
      <c r="G375">
        <v>153253556</v>
      </c>
    </row>
    <row r="376" spans="1:7" ht="12.75">
      <c r="A376" t="s">
        <v>367</v>
      </c>
      <c r="B376" s="1" t="s">
        <v>320</v>
      </c>
      <c r="C376">
        <v>154073218</v>
      </c>
      <c r="D376">
        <v>154073272</v>
      </c>
      <c r="E376" s="1" t="s">
        <v>5</v>
      </c>
      <c r="F376">
        <v>154073218</v>
      </c>
      <c r="G376">
        <v>154073236</v>
      </c>
    </row>
    <row r="377" spans="1:7" ht="12.75">
      <c r="A377" t="s">
        <v>368</v>
      </c>
      <c r="B377" s="1" t="s">
        <v>320</v>
      </c>
      <c r="C377">
        <v>158508197</v>
      </c>
      <c r="D377">
        <v>158508235</v>
      </c>
      <c r="E377" s="1" t="s">
        <v>2</v>
      </c>
      <c r="F377">
        <v>158508217</v>
      </c>
      <c r="G377">
        <v>158508235</v>
      </c>
    </row>
    <row r="378" spans="1:7" ht="12.75">
      <c r="A378" t="s">
        <v>370</v>
      </c>
      <c r="B378" s="1" t="s">
        <v>369</v>
      </c>
      <c r="C378">
        <v>3440222</v>
      </c>
      <c r="D378">
        <v>3440256</v>
      </c>
      <c r="E378" s="1" t="s">
        <v>5</v>
      </c>
      <c r="F378">
        <v>3440222</v>
      </c>
      <c r="G378">
        <v>3440237</v>
      </c>
    </row>
    <row r="379" spans="1:7" ht="12.75">
      <c r="A379" t="s">
        <v>371</v>
      </c>
      <c r="B379" s="1" t="s">
        <v>369</v>
      </c>
      <c r="C379">
        <v>8125790</v>
      </c>
      <c r="D379">
        <v>8125856</v>
      </c>
      <c r="E379" s="1" t="s">
        <v>5</v>
      </c>
      <c r="F379">
        <v>8125839</v>
      </c>
      <c r="G379">
        <v>8125856</v>
      </c>
    </row>
    <row r="380" spans="1:7" ht="12.75">
      <c r="A380" t="s">
        <v>372</v>
      </c>
      <c r="B380" s="1" t="s">
        <v>369</v>
      </c>
      <c r="C380">
        <v>10247022</v>
      </c>
      <c r="D380">
        <v>10247076</v>
      </c>
      <c r="E380" s="1" t="s">
        <v>2</v>
      </c>
      <c r="F380">
        <v>10247062</v>
      </c>
      <c r="G380">
        <v>10247076</v>
      </c>
    </row>
    <row r="381" spans="1:7" ht="12.75">
      <c r="A381" t="s">
        <v>373</v>
      </c>
      <c r="B381" s="1" t="s">
        <v>369</v>
      </c>
      <c r="C381">
        <v>10561909</v>
      </c>
      <c r="D381">
        <v>10561981</v>
      </c>
      <c r="E381" s="1" t="s">
        <v>2</v>
      </c>
      <c r="F381">
        <v>10561909</v>
      </c>
      <c r="G381">
        <v>10561926</v>
      </c>
    </row>
    <row r="382" spans="1:7" ht="12.75">
      <c r="A382" t="s">
        <v>374</v>
      </c>
      <c r="B382" s="1" t="s">
        <v>369</v>
      </c>
      <c r="C382">
        <v>11865504</v>
      </c>
      <c r="D382">
        <v>11865570</v>
      </c>
      <c r="E382" s="1" t="s">
        <v>2</v>
      </c>
      <c r="F382">
        <v>11865552</v>
      </c>
      <c r="G382">
        <v>11865570</v>
      </c>
    </row>
    <row r="383" spans="1:7" ht="12.75">
      <c r="A383" t="s">
        <v>375</v>
      </c>
      <c r="B383" s="1" t="s">
        <v>369</v>
      </c>
      <c r="C383">
        <v>12086678</v>
      </c>
      <c r="D383">
        <v>12086744</v>
      </c>
      <c r="E383" s="1" t="s">
        <v>2</v>
      </c>
      <c r="F383">
        <v>12086678</v>
      </c>
      <c r="G383">
        <v>12086695</v>
      </c>
    </row>
    <row r="384" spans="1:7" ht="12.75">
      <c r="A384" t="s">
        <v>376</v>
      </c>
      <c r="B384" s="1" t="s">
        <v>369</v>
      </c>
      <c r="C384">
        <v>12335913</v>
      </c>
      <c r="D384">
        <v>12335979</v>
      </c>
      <c r="E384" s="1" t="s">
        <v>2</v>
      </c>
      <c r="F384">
        <v>12335913</v>
      </c>
      <c r="G384">
        <v>12335930</v>
      </c>
    </row>
    <row r="385" spans="1:7" ht="12.75">
      <c r="A385" t="s">
        <v>377</v>
      </c>
      <c r="B385" s="1" t="s">
        <v>369</v>
      </c>
      <c r="C385">
        <v>17985249</v>
      </c>
      <c r="D385">
        <v>17985289</v>
      </c>
      <c r="E385" s="1" t="s">
        <v>5</v>
      </c>
      <c r="F385">
        <v>17985249</v>
      </c>
      <c r="G385">
        <v>17985266</v>
      </c>
    </row>
    <row r="386" spans="1:7" ht="12.75">
      <c r="A386" t="s">
        <v>378</v>
      </c>
      <c r="B386" s="1" t="s">
        <v>369</v>
      </c>
      <c r="C386">
        <v>21358086</v>
      </c>
      <c r="D386">
        <v>21358124</v>
      </c>
      <c r="E386" s="1" t="s">
        <v>5</v>
      </c>
      <c r="F386">
        <v>21358086</v>
      </c>
      <c r="G386">
        <v>21358103</v>
      </c>
    </row>
    <row r="387" spans="1:7" ht="12.75">
      <c r="A387" t="s">
        <v>379</v>
      </c>
      <c r="B387" s="1" t="s">
        <v>369</v>
      </c>
      <c r="C387">
        <v>21771167</v>
      </c>
      <c r="D387">
        <v>21771224</v>
      </c>
      <c r="E387" s="1" t="s">
        <v>2</v>
      </c>
      <c r="F387">
        <v>21771167</v>
      </c>
      <c r="G387">
        <v>21771183</v>
      </c>
    </row>
    <row r="388" spans="1:7" ht="12.75">
      <c r="A388" t="s">
        <v>380</v>
      </c>
      <c r="B388" s="1" t="s">
        <v>369</v>
      </c>
      <c r="C388">
        <v>21985734</v>
      </c>
      <c r="D388">
        <v>21985818</v>
      </c>
      <c r="E388" s="1" t="s">
        <v>5</v>
      </c>
      <c r="F388">
        <v>21985802</v>
      </c>
      <c r="G388">
        <v>21985818</v>
      </c>
    </row>
    <row r="389" spans="1:7" ht="12.75">
      <c r="A389" t="s">
        <v>381</v>
      </c>
      <c r="B389" s="1" t="s">
        <v>369</v>
      </c>
      <c r="C389">
        <v>23647324</v>
      </c>
      <c r="D389">
        <v>23647371</v>
      </c>
      <c r="E389" s="1" t="s">
        <v>2</v>
      </c>
      <c r="F389">
        <v>23647355</v>
      </c>
      <c r="G389">
        <v>23647371</v>
      </c>
    </row>
    <row r="390" spans="1:7" ht="12.75">
      <c r="A390" t="s">
        <v>382</v>
      </c>
      <c r="B390" s="1" t="s">
        <v>369</v>
      </c>
      <c r="C390">
        <v>27799484</v>
      </c>
      <c r="D390">
        <v>27799541</v>
      </c>
      <c r="E390" s="1" t="s">
        <v>5</v>
      </c>
      <c r="F390">
        <v>27799523</v>
      </c>
      <c r="G390">
        <v>27799541</v>
      </c>
    </row>
    <row r="391" spans="1:7" ht="12.75">
      <c r="A391" t="s">
        <v>383</v>
      </c>
      <c r="B391" s="1" t="s">
        <v>369</v>
      </c>
      <c r="C391">
        <v>28418561</v>
      </c>
      <c r="D391">
        <v>28418607</v>
      </c>
      <c r="E391" s="1" t="s">
        <v>5</v>
      </c>
      <c r="F391">
        <v>28418561</v>
      </c>
      <c r="G391">
        <v>28418577</v>
      </c>
    </row>
    <row r="392" spans="1:7" ht="12.75">
      <c r="A392" t="s">
        <v>384</v>
      </c>
      <c r="B392" s="1" t="s">
        <v>369</v>
      </c>
      <c r="C392">
        <v>35563544</v>
      </c>
      <c r="D392">
        <v>35563599</v>
      </c>
      <c r="E392" s="1" t="s">
        <v>5</v>
      </c>
      <c r="F392">
        <v>35563544</v>
      </c>
      <c r="G392">
        <v>35563564</v>
      </c>
    </row>
    <row r="393" spans="1:7" ht="12.75">
      <c r="A393" t="s">
        <v>385</v>
      </c>
      <c r="B393" s="1" t="s">
        <v>369</v>
      </c>
      <c r="C393">
        <v>41239384</v>
      </c>
      <c r="D393">
        <v>41239419</v>
      </c>
      <c r="E393" s="1" t="s">
        <v>2</v>
      </c>
      <c r="F393">
        <v>41239403</v>
      </c>
      <c r="G393">
        <v>41239419</v>
      </c>
    </row>
    <row r="394" spans="1:7" ht="12.75">
      <c r="A394" t="s">
        <v>386</v>
      </c>
      <c r="B394" s="1" t="s">
        <v>369</v>
      </c>
      <c r="C394">
        <v>58376208</v>
      </c>
      <c r="D394">
        <v>58376256</v>
      </c>
      <c r="E394" s="1" t="s">
        <v>2</v>
      </c>
      <c r="F394">
        <v>58376239</v>
      </c>
      <c r="G394">
        <v>58376256</v>
      </c>
    </row>
    <row r="395" spans="1:7" ht="12.75">
      <c r="A395" t="s">
        <v>387</v>
      </c>
      <c r="B395" s="1" t="s">
        <v>369</v>
      </c>
      <c r="C395">
        <v>66343146</v>
      </c>
      <c r="D395">
        <v>66343249</v>
      </c>
      <c r="E395" s="1" t="s">
        <v>2</v>
      </c>
      <c r="F395">
        <v>66343146</v>
      </c>
      <c r="G395">
        <v>66343162</v>
      </c>
    </row>
    <row r="396" spans="1:7" ht="12.75">
      <c r="A396" t="s">
        <v>388</v>
      </c>
      <c r="B396" s="1" t="s">
        <v>369</v>
      </c>
      <c r="C396">
        <v>72608552</v>
      </c>
      <c r="D396">
        <v>72608586</v>
      </c>
      <c r="E396" s="1" t="s">
        <v>2</v>
      </c>
      <c r="F396">
        <v>72608569</v>
      </c>
      <c r="G396">
        <v>72608586</v>
      </c>
    </row>
    <row r="397" spans="1:7" ht="12.75">
      <c r="A397" t="s">
        <v>389</v>
      </c>
      <c r="B397" s="1" t="s">
        <v>369</v>
      </c>
      <c r="C397">
        <v>90843213</v>
      </c>
      <c r="D397">
        <v>90843258</v>
      </c>
      <c r="E397" s="1" t="s">
        <v>5</v>
      </c>
      <c r="F397">
        <v>90843242</v>
      </c>
      <c r="G397">
        <v>90843258</v>
      </c>
    </row>
    <row r="398" spans="1:7" ht="12.75">
      <c r="A398" t="s">
        <v>390</v>
      </c>
      <c r="B398" s="1" t="s">
        <v>369</v>
      </c>
      <c r="C398">
        <v>101552228</v>
      </c>
      <c r="D398">
        <v>101552280</v>
      </c>
      <c r="E398" s="1" t="s">
        <v>2</v>
      </c>
      <c r="F398">
        <v>101552264</v>
      </c>
      <c r="G398">
        <v>101552280</v>
      </c>
    </row>
    <row r="399" spans="1:7" ht="12.75">
      <c r="A399" t="s">
        <v>391</v>
      </c>
      <c r="B399" s="1" t="s">
        <v>369</v>
      </c>
      <c r="C399">
        <v>102789509</v>
      </c>
      <c r="D399">
        <v>102789571</v>
      </c>
      <c r="E399" s="1" t="s">
        <v>2</v>
      </c>
      <c r="F399">
        <v>102789549</v>
      </c>
      <c r="G399">
        <v>102789571</v>
      </c>
    </row>
    <row r="400" spans="1:7" ht="12.75">
      <c r="A400" t="s">
        <v>392</v>
      </c>
      <c r="B400" s="1" t="s">
        <v>369</v>
      </c>
      <c r="C400">
        <v>128018705</v>
      </c>
      <c r="D400">
        <v>128018751</v>
      </c>
      <c r="E400" s="1" t="s">
        <v>5</v>
      </c>
      <c r="F400">
        <v>128018705</v>
      </c>
      <c r="G400">
        <v>128018720</v>
      </c>
    </row>
    <row r="401" spans="1:7" ht="12.75">
      <c r="A401" t="s">
        <v>393</v>
      </c>
      <c r="B401" s="1" t="s">
        <v>369</v>
      </c>
      <c r="C401">
        <v>134331938</v>
      </c>
      <c r="D401">
        <v>134332001</v>
      </c>
      <c r="E401" s="1" t="s">
        <v>2</v>
      </c>
      <c r="F401">
        <v>134331938</v>
      </c>
      <c r="G401">
        <v>134331954</v>
      </c>
    </row>
    <row r="402" spans="1:7" ht="12.75">
      <c r="A402" t="s">
        <v>394</v>
      </c>
      <c r="B402" s="1" t="s">
        <v>369</v>
      </c>
      <c r="C402">
        <v>140103358</v>
      </c>
      <c r="D402">
        <v>140103428</v>
      </c>
      <c r="E402" s="1" t="s">
        <v>5</v>
      </c>
      <c r="F402">
        <v>140103412</v>
      </c>
      <c r="G402">
        <v>140103428</v>
      </c>
    </row>
    <row r="403" spans="1:7" ht="12.75">
      <c r="A403" t="s">
        <v>395</v>
      </c>
      <c r="B403" s="1" t="s">
        <v>369</v>
      </c>
      <c r="C403">
        <v>142305664</v>
      </c>
      <c r="D403">
        <v>142305714</v>
      </c>
      <c r="E403" s="1" t="s">
        <v>2</v>
      </c>
      <c r="F403">
        <v>142305697</v>
      </c>
      <c r="G403">
        <v>142305714</v>
      </c>
    </row>
    <row r="404" spans="1:7" ht="12.75">
      <c r="A404" t="s">
        <v>396</v>
      </c>
      <c r="B404" s="1" t="s">
        <v>369</v>
      </c>
      <c r="C404">
        <v>143385732</v>
      </c>
      <c r="D404">
        <v>143385800</v>
      </c>
      <c r="E404" s="1" t="s">
        <v>5</v>
      </c>
      <c r="F404">
        <v>143385732</v>
      </c>
      <c r="G404">
        <v>143385746</v>
      </c>
    </row>
    <row r="405" spans="1:7" ht="12.75">
      <c r="A405" t="s">
        <v>398</v>
      </c>
      <c r="B405" s="1" t="s">
        <v>397</v>
      </c>
      <c r="C405">
        <v>3546465</v>
      </c>
      <c r="D405">
        <v>3546539</v>
      </c>
      <c r="E405" s="1" t="s">
        <v>2</v>
      </c>
      <c r="F405">
        <v>3546465</v>
      </c>
      <c r="G405">
        <v>3546485</v>
      </c>
    </row>
    <row r="406" spans="1:7" ht="12.75">
      <c r="A406" t="s">
        <v>399</v>
      </c>
      <c r="B406" s="1" t="s">
        <v>397</v>
      </c>
      <c r="C406">
        <v>21661659</v>
      </c>
      <c r="D406">
        <v>21661720</v>
      </c>
      <c r="E406" s="1" t="s">
        <v>5</v>
      </c>
      <c r="F406">
        <v>21661659</v>
      </c>
      <c r="G406">
        <v>21661674</v>
      </c>
    </row>
    <row r="407" spans="1:7" ht="12.75">
      <c r="A407" t="s">
        <v>400</v>
      </c>
      <c r="B407" s="1" t="s">
        <v>397</v>
      </c>
      <c r="C407">
        <v>22383929</v>
      </c>
      <c r="D407">
        <v>22383970</v>
      </c>
      <c r="E407" s="1" t="s">
        <v>2</v>
      </c>
      <c r="F407">
        <v>22383954</v>
      </c>
      <c r="G407">
        <v>22383970</v>
      </c>
    </row>
    <row r="408" spans="1:7" ht="12.75">
      <c r="A408" t="s">
        <v>401</v>
      </c>
      <c r="B408" s="1" t="s">
        <v>397</v>
      </c>
      <c r="C408">
        <v>22436720</v>
      </c>
      <c r="D408">
        <v>22436777</v>
      </c>
      <c r="E408" s="1" t="s">
        <v>2</v>
      </c>
      <c r="F408">
        <v>22436720</v>
      </c>
      <c r="G408">
        <v>22436736</v>
      </c>
    </row>
    <row r="409" spans="1:7" ht="12.75">
      <c r="A409" t="s">
        <v>402</v>
      </c>
      <c r="B409" s="1" t="s">
        <v>397</v>
      </c>
      <c r="C409">
        <v>33115907</v>
      </c>
      <c r="D409">
        <v>33115977</v>
      </c>
      <c r="E409" s="1" t="s">
        <v>5</v>
      </c>
      <c r="F409">
        <v>33115963</v>
      </c>
      <c r="G409">
        <v>33115977</v>
      </c>
    </row>
    <row r="410" spans="1:7" ht="12.75">
      <c r="A410" t="s">
        <v>403</v>
      </c>
      <c r="B410" s="1" t="s">
        <v>397</v>
      </c>
      <c r="C410">
        <v>33406509</v>
      </c>
      <c r="D410">
        <v>33406560</v>
      </c>
      <c r="E410" s="1" t="s">
        <v>2</v>
      </c>
      <c r="F410">
        <v>33406544</v>
      </c>
      <c r="G410">
        <v>33406560</v>
      </c>
    </row>
    <row r="411" spans="1:7" ht="12.75">
      <c r="A411" t="s">
        <v>404</v>
      </c>
      <c r="B411" s="1" t="s">
        <v>397</v>
      </c>
      <c r="C411">
        <v>36823154</v>
      </c>
      <c r="D411">
        <v>36823204</v>
      </c>
      <c r="E411" s="1" t="s">
        <v>2</v>
      </c>
      <c r="F411">
        <v>36823187</v>
      </c>
      <c r="G411">
        <v>36823204</v>
      </c>
    </row>
    <row r="412" spans="1:7" ht="12.75">
      <c r="A412" t="s">
        <v>405</v>
      </c>
      <c r="B412" s="1" t="s">
        <v>397</v>
      </c>
      <c r="C412">
        <v>36858221</v>
      </c>
      <c r="D412">
        <v>36858265</v>
      </c>
      <c r="E412" s="1" t="s">
        <v>2</v>
      </c>
      <c r="F412">
        <v>36858221</v>
      </c>
      <c r="G412">
        <v>36858238</v>
      </c>
    </row>
    <row r="413" spans="1:7" ht="12.75">
      <c r="A413" t="s">
        <v>406</v>
      </c>
      <c r="B413" s="1" t="s">
        <v>397</v>
      </c>
      <c r="C413">
        <v>72628934</v>
      </c>
      <c r="D413">
        <v>72628985</v>
      </c>
      <c r="E413" s="1" t="s">
        <v>2</v>
      </c>
      <c r="F413">
        <v>72628934</v>
      </c>
      <c r="G413">
        <v>72628950</v>
      </c>
    </row>
    <row r="414" spans="1:7" ht="12.75">
      <c r="A414" t="s">
        <v>407</v>
      </c>
      <c r="B414" s="1" t="s">
        <v>397</v>
      </c>
      <c r="C414">
        <v>73349348</v>
      </c>
      <c r="D414">
        <v>73349399</v>
      </c>
      <c r="E414" s="1" t="s">
        <v>2</v>
      </c>
      <c r="F414">
        <v>73349383</v>
      </c>
      <c r="G414">
        <v>73349399</v>
      </c>
    </row>
    <row r="415" spans="1:7" ht="12.75">
      <c r="A415" t="s">
        <v>408</v>
      </c>
      <c r="B415" s="1" t="s">
        <v>397</v>
      </c>
      <c r="C415">
        <v>81964848</v>
      </c>
      <c r="D415">
        <v>81964886</v>
      </c>
      <c r="E415" s="1" t="s">
        <v>5</v>
      </c>
      <c r="F415">
        <v>81964870</v>
      </c>
      <c r="G415">
        <v>81964886</v>
      </c>
    </row>
    <row r="416" spans="1:7" ht="12.75">
      <c r="A416" t="s">
        <v>409</v>
      </c>
      <c r="B416" s="1" t="s">
        <v>397</v>
      </c>
      <c r="C416">
        <v>90550580</v>
      </c>
      <c r="D416">
        <v>90550629</v>
      </c>
      <c r="E416" s="1" t="s">
        <v>5</v>
      </c>
      <c r="F416">
        <v>90550611</v>
      </c>
      <c r="G416">
        <v>90550629</v>
      </c>
    </row>
    <row r="417" spans="1:7" ht="12.75">
      <c r="A417" t="s">
        <v>410</v>
      </c>
      <c r="B417" s="1" t="s">
        <v>397</v>
      </c>
      <c r="C417">
        <v>90550611</v>
      </c>
      <c r="D417">
        <v>90550660</v>
      </c>
      <c r="E417" s="1" t="s">
        <v>5</v>
      </c>
      <c r="F417">
        <v>90550611</v>
      </c>
      <c r="G417">
        <v>90550629</v>
      </c>
    </row>
    <row r="418" spans="1:7" ht="12.75">
      <c r="A418" t="s">
        <v>411</v>
      </c>
      <c r="B418" s="1" t="s">
        <v>397</v>
      </c>
      <c r="C418">
        <v>91825552</v>
      </c>
      <c r="D418">
        <v>91825626</v>
      </c>
      <c r="E418" s="1" t="s">
        <v>5</v>
      </c>
      <c r="F418">
        <v>91825552</v>
      </c>
      <c r="G418">
        <v>91825570</v>
      </c>
    </row>
    <row r="419" spans="1:7" ht="12.75">
      <c r="A419" t="s">
        <v>412</v>
      </c>
      <c r="B419" s="1" t="s">
        <v>397</v>
      </c>
      <c r="C419">
        <v>93502467</v>
      </c>
      <c r="D419">
        <v>93502530</v>
      </c>
      <c r="E419" s="1" t="s">
        <v>5</v>
      </c>
      <c r="F419">
        <v>93502467</v>
      </c>
      <c r="G419">
        <v>93502488</v>
      </c>
    </row>
    <row r="420" spans="1:7" ht="12.75">
      <c r="A420" t="s">
        <v>413</v>
      </c>
      <c r="B420" s="1" t="s">
        <v>397</v>
      </c>
      <c r="C420">
        <v>95621470</v>
      </c>
      <c r="D420">
        <v>95621516</v>
      </c>
      <c r="E420" s="1" t="s">
        <v>2</v>
      </c>
      <c r="F420">
        <v>95621470</v>
      </c>
      <c r="G420">
        <v>95621485</v>
      </c>
    </row>
    <row r="421" spans="1:7" ht="12.75">
      <c r="A421" t="s">
        <v>414</v>
      </c>
      <c r="B421" s="1" t="s">
        <v>397</v>
      </c>
      <c r="C421">
        <v>110563813</v>
      </c>
      <c r="D421">
        <v>110563860</v>
      </c>
      <c r="E421" s="1" t="s">
        <v>5</v>
      </c>
      <c r="F421">
        <v>110563844</v>
      </c>
      <c r="G421">
        <v>110563860</v>
      </c>
    </row>
    <row r="422" spans="1:7" ht="12.75">
      <c r="A422" t="s">
        <v>415</v>
      </c>
      <c r="B422" s="1" t="s">
        <v>397</v>
      </c>
      <c r="C422">
        <v>112250996</v>
      </c>
      <c r="D422">
        <v>112251053</v>
      </c>
      <c r="E422" s="1" t="s">
        <v>2</v>
      </c>
      <c r="F422">
        <v>112250996</v>
      </c>
      <c r="G422">
        <v>112251012</v>
      </c>
    </row>
    <row r="423" spans="1:7" ht="12.75">
      <c r="A423" t="s">
        <v>416</v>
      </c>
      <c r="B423" s="1" t="s">
        <v>397</v>
      </c>
      <c r="C423">
        <v>115359725</v>
      </c>
      <c r="D423">
        <v>115359792</v>
      </c>
      <c r="E423" s="1" t="s">
        <v>5</v>
      </c>
      <c r="F423">
        <v>115359725</v>
      </c>
      <c r="G423">
        <v>115359745</v>
      </c>
    </row>
    <row r="424" spans="1:7" ht="12.75">
      <c r="A424" t="s">
        <v>417</v>
      </c>
      <c r="B424" s="1" t="s">
        <v>397</v>
      </c>
      <c r="C424">
        <v>118121114</v>
      </c>
      <c r="D424">
        <v>118121182</v>
      </c>
      <c r="E424" s="1" t="s">
        <v>5</v>
      </c>
      <c r="F424">
        <v>118121165</v>
      </c>
      <c r="G424">
        <v>118121182</v>
      </c>
    </row>
    <row r="425" spans="1:7" ht="12.75">
      <c r="A425" t="s">
        <v>418</v>
      </c>
      <c r="B425" s="1" t="s">
        <v>397</v>
      </c>
      <c r="C425">
        <v>123671954</v>
      </c>
      <c r="D425">
        <v>123672027</v>
      </c>
      <c r="E425" s="1" t="s">
        <v>5</v>
      </c>
      <c r="F425">
        <v>123671954</v>
      </c>
      <c r="G425">
        <v>123671971</v>
      </c>
    </row>
    <row r="426" spans="1:7" ht="12.75">
      <c r="A426" t="s">
        <v>419</v>
      </c>
      <c r="B426" s="1" t="s">
        <v>397</v>
      </c>
      <c r="C426">
        <v>124179262</v>
      </c>
      <c r="D426">
        <v>124179339</v>
      </c>
      <c r="E426" s="1" t="s">
        <v>5</v>
      </c>
      <c r="F426">
        <v>124179321</v>
      </c>
      <c r="G426">
        <v>124179339</v>
      </c>
    </row>
    <row r="427" spans="1:7" ht="12.75">
      <c r="A427" t="s">
        <v>420</v>
      </c>
      <c r="B427" s="1" t="s">
        <v>397</v>
      </c>
      <c r="C427">
        <v>129206177</v>
      </c>
      <c r="D427">
        <v>129206250</v>
      </c>
      <c r="E427" s="1" t="s">
        <v>5</v>
      </c>
      <c r="F427">
        <v>129206234</v>
      </c>
      <c r="G427">
        <v>129206250</v>
      </c>
    </row>
    <row r="428" spans="1:7" ht="12.75">
      <c r="A428" t="s">
        <v>421</v>
      </c>
      <c r="B428" s="1" t="s">
        <v>397</v>
      </c>
      <c r="C428">
        <v>129542229</v>
      </c>
      <c r="D428">
        <v>129542288</v>
      </c>
      <c r="E428" s="1" t="s">
        <v>5</v>
      </c>
      <c r="F428">
        <v>129542265</v>
      </c>
      <c r="G428">
        <v>129542288</v>
      </c>
    </row>
    <row r="429" spans="1:7" ht="12.75">
      <c r="A429" t="s">
        <v>422</v>
      </c>
      <c r="B429" s="1" t="s">
        <v>397</v>
      </c>
      <c r="C429">
        <v>130047055</v>
      </c>
      <c r="D429">
        <v>130047115</v>
      </c>
      <c r="E429" s="1" t="s">
        <v>5</v>
      </c>
      <c r="F429">
        <v>130047055</v>
      </c>
      <c r="G429">
        <v>130047076</v>
      </c>
    </row>
    <row r="430" spans="1:7" ht="12.75">
      <c r="A430" t="s">
        <v>423</v>
      </c>
      <c r="B430" s="1" t="s">
        <v>397</v>
      </c>
      <c r="C430">
        <v>132007407</v>
      </c>
      <c r="D430">
        <v>132007472</v>
      </c>
      <c r="E430" s="1" t="s">
        <v>2</v>
      </c>
      <c r="F430">
        <v>132007457</v>
      </c>
      <c r="G430">
        <v>132007472</v>
      </c>
    </row>
    <row r="431" spans="1:7" ht="12.75">
      <c r="A431" t="s">
        <v>424</v>
      </c>
      <c r="B431" s="1" t="s">
        <v>397</v>
      </c>
      <c r="C431">
        <v>132756044</v>
      </c>
      <c r="D431">
        <v>132756119</v>
      </c>
      <c r="E431" s="1" t="s">
        <v>2</v>
      </c>
      <c r="F431">
        <v>132756044</v>
      </c>
      <c r="G431">
        <v>132756063</v>
      </c>
    </row>
    <row r="432" spans="1:7" ht="12.75">
      <c r="A432" t="s">
        <v>425</v>
      </c>
      <c r="B432" s="1" t="s">
        <v>397</v>
      </c>
      <c r="C432">
        <v>133200156</v>
      </c>
      <c r="D432">
        <v>133200231</v>
      </c>
      <c r="E432" s="1" t="s">
        <v>5</v>
      </c>
      <c r="F432">
        <v>133200156</v>
      </c>
      <c r="G432">
        <v>133200172</v>
      </c>
    </row>
    <row r="433" spans="1:7" ht="12.75">
      <c r="A433" t="s">
        <v>426</v>
      </c>
      <c r="B433" s="1" t="s">
        <v>397</v>
      </c>
      <c r="C433">
        <v>136673351</v>
      </c>
      <c r="D433">
        <v>136673395</v>
      </c>
      <c r="E433" s="1" t="s">
        <v>2</v>
      </c>
      <c r="F433">
        <v>136673351</v>
      </c>
      <c r="G433">
        <v>136673367</v>
      </c>
    </row>
    <row r="434" spans="1:7" ht="12.75">
      <c r="A434" t="s">
        <v>427</v>
      </c>
      <c r="B434" s="1" t="s">
        <v>397</v>
      </c>
      <c r="C434">
        <v>137405331</v>
      </c>
      <c r="D434">
        <v>137405378</v>
      </c>
      <c r="E434" s="1" t="s">
        <v>2</v>
      </c>
      <c r="F434">
        <v>137405357</v>
      </c>
      <c r="G434">
        <v>137405378</v>
      </c>
    </row>
    <row r="435" spans="1:7" ht="12.75">
      <c r="A435" t="s">
        <v>428</v>
      </c>
      <c r="B435" s="1" t="s">
        <v>397</v>
      </c>
      <c r="C435">
        <v>137534911</v>
      </c>
      <c r="D435">
        <v>137534953</v>
      </c>
      <c r="E435" s="1" t="s">
        <v>2</v>
      </c>
      <c r="F435">
        <v>137534936</v>
      </c>
      <c r="G435">
        <v>137534953</v>
      </c>
    </row>
    <row r="436" spans="1:7" ht="12.75">
      <c r="A436" t="s">
        <v>429</v>
      </c>
      <c r="B436" s="1" t="s">
        <v>397</v>
      </c>
      <c r="C436">
        <v>138147495</v>
      </c>
      <c r="D436">
        <v>138147536</v>
      </c>
      <c r="E436" s="1" t="s">
        <v>5</v>
      </c>
      <c r="F436">
        <v>138147495</v>
      </c>
      <c r="G436">
        <v>138147512</v>
      </c>
    </row>
    <row r="437" spans="1:7" ht="12.75">
      <c r="A437" t="s">
        <v>429</v>
      </c>
      <c r="B437" s="1" t="s">
        <v>397</v>
      </c>
      <c r="C437">
        <v>138147495</v>
      </c>
      <c r="D437">
        <v>138147536</v>
      </c>
      <c r="E437" s="1" t="s">
        <v>5</v>
      </c>
      <c r="F437">
        <v>138147495</v>
      </c>
      <c r="G437">
        <v>138147512</v>
      </c>
    </row>
    <row r="438" spans="1:7" ht="12.75">
      <c r="A438" t="s">
        <v>430</v>
      </c>
      <c r="B438" s="1" t="s">
        <v>397</v>
      </c>
      <c r="C438">
        <v>138772142</v>
      </c>
      <c r="D438">
        <v>138772201</v>
      </c>
      <c r="E438" s="1" t="s">
        <v>5</v>
      </c>
      <c r="F438">
        <v>138772185</v>
      </c>
      <c r="G438">
        <v>138772201</v>
      </c>
    </row>
    <row r="439" spans="1:7" ht="12.75">
      <c r="A439" t="s">
        <v>431</v>
      </c>
      <c r="B439" s="1" t="s">
        <v>397</v>
      </c>
      <c r="C439">
        <v>138845241</v>
      </c>
      <c r="D439">
        <v>138845287</v>
      </c>
      <c r="E439" s="1" t="s">
        <v>2</v>
      </c>
      <c r="F439">
        <v>138845270</v>
      </c>
      <c r="G439">
        <v>138845287</v>
      </c>
    </row>
    <row r="440" spans="1:7" ht="12.75">
      <c r="A440" t="s">
        <v>432</v>
      </c>
      <c r="B440" s="1" t="s">
        <v>397</v>
      </c>
      <c r="C440">
        <v>139287855</v>
      </c>
      <c r="D440">
        <v>139287898</v>
      </c>
      <c r="E440" s="1" t="s">
        <v>2</v>
      </c>
      <c r="F440">
        <v>139287855</v>
      </c>
      <c r="G440">
        <v>139287871</v>
      </c>
    </row>
    <row r="441" spans="1:7" ht="12.75">
      <c r="A441" t="s">
        <v>434</v>
      </c>
      <c r="B441" s="1" t="s">
        <v>433</v>
      </c>
      <c r="C441">
        <v>2624002</v>
      </c>
      <c r="D441">
        <v>2624053</v>
      </c>
      <c r="E441" s="1" t="s">
        <v>5</v>
      </c>
      <c r="F441">
        <v>2624036</v>
      </c>
      <c r="G441">
        <v>2624053</v>
      </c>
    </row>
    <row r="442" spans="1:7" ht="12.75">
      <c r="A442" t="s">
        <v>435</v>
      </c>
      <c r="B442" s="1" t="s">
        <v>433</v>
      </c>
      <c r="C442">
        <v>2990181</v>
      </c>
      <c r="D442">
        <v>2990221</v>
      </c>
      <c r="E442" s="1" t="s">
        <v>5</v>
      </c>
      <c r="F442">
        <v>2990203</v>
      </c>
      <c r="G442">
        <v>2990221</v>
      </c>
    </row>
    <row r="443" spans="1:7" ht="12.75">
      <c r="A443" t="s">
        <v>435</v>
      </c>
      <c r="B443" s="1" t="s">
        <v>433</v>
      </c>
      <c r="C443">
        <v>2990181</v>
      </c>
      <c r="D443">
        <v>2990221</v>
      </c>
      <c r="E443" s="1" t="s">
        <v>5</v>
      </c>
      <c r="F443">
        <v>2990203</v>
      </c>
      <c r="G443">
        <v>2990221</v>
      </c>
    </row>
    <row r="444" spans="1:7" ht="12.75">
      <c r="A444" t="s">
        <v>436</v>
      </c>
      <c r="B444" s="1" t="s">
        <v>433</v>
      </c>
      <c r="C444">
        <v>5843505</v>
      </c>
      <c r="D444">
        <v>5843539</v>
      </c>
      <c r="E444" s="1" t="s">
        <v>2</v>
      </c>
      <c r="F444">
        <v>5843505</v>
      </c>
      <c r="G444">
        <v>5843521</v>
      </c>
    </row>
    <row r="445" spans="1:7" ht="12.75">
      <c r="A445" t="s">
        <v>436</v>
      </c>
      <c r="B445" s="1" t="s">
        <v>433</v>
      </c>
      <c r="C445">
        <v>5843505</v>
      </c>
      <c r="D445">
        <v>5843539</v>
      </c>
      <c r="E445" s="1" t="s">
        <v>2</v>
      </c>
      <c r="F445">
        <v>5843505</v>
      </c>
      <c r="G445">
        <v>5843521</v>
      </c>
    </row>
    <row r="446" spans="1:7" ht="12.75">
      <c r="A446" t="s">
        <v>437</v>
      </c>
      <c r="B446" s="1" t="s">
        <v>433</v>
      </c>
      <c r="C446">
        <v>12421764</v>
      </c>
      <c r="D446">
        <v>12421834</v>
      </c>
      <c r="E446" s="1" t="s">
        <v>5</v>
      </c>
      <c r="F446">
        <v>12421764</v>
      </c>
      <c r="G446">
        <v>12421781</v>
      </c>
    </row>
    <row r="447" spans="1:7" ht="12.75">
      <c r="A447" t="s">
        <v>438</v>
      </c>
      <c r="B447" s="1" t="s">
        <v>433</v>
      </c>
      <c r="C447">
        <v>14465213</v>
      </c>
      <c r="D447">
        <v>14465272</v>
      </c>
      <c r="E447" s="1" t="s">
        <v>5</v>
      </c>
      <c r="F447">
        <v>14465213</v>
      </c>
      <c r="G447">
        <v>14465230</v>
      </c>
    </row>
    <row r="448" spans="1:7" ht="12.75">
      <c r="A448" t="s">
        <v>439</v>
      </c>
      <c r="B448" s="1" t="s">
        <v>433</v>
      </c>
      <c r="C448">
        <v>15263614</v>
      </c>
      <c r="D448">
        <v>15263659</v>
      </c>
      <c r="E448" s="1" t="s">
        <v>2</v>
      </c>
      <c r="F448">
        <v>15263614</v>
      </c>
      <c r="G448">
        <v>15263629</v>
      </c>
    </row>
    <row r="449" spans="1:7" ht="12.75">
      <c r="A449" t="s">
        <v>440</v>
      </c>
      <c r="B449" s="1" t="s">
        <v>433</v>
      </c>
      <c r="C449">
        <v>17439448</v>
      </c>
      <c r="D449">
        <v>17439523</v>
      </c>
      <c r="E449" s="1" t="s">
        <v>2</v>
      </c>
      <c r="F449">
        <v>17439503</v>
      </c>
      <c r="G449">
        <v>17439523</v>
      </c>
    </row>
    <row r="450" spans="1:7" ht="12.75">
      <c r="A450" t="s">
        <v>441</v>
      </c>
      <c r="B450" s="1" t="s">
        <v>433</v>
      </c>
      <c r="C450">
        <v>29224313</v>
      </c>
      <c r="D450">
        <v>29224357</v>
      </c>
      <c r="E450" s="1" t="s">
        <v>2</v>
      </c>
      <c r="F450">
        <v>29224340</v>
      </c>
      <c r="G450">
        <v>29224357</v>
      </c>
    </row>
    <row r="451" spans="1:7" ht="12.75">
      <c r="A451" t="s">
        <v>442</v>
      </c>
      <c r="B451" s="1" t="s">
        <v>433</v>
      </c>
      <c r="C451">
        <v>34958370</v>
      </c>
      <c r="D451">
        <v>34958409</v>
      </c>
      <c r="E451" s="1" t="s">
        <v>2</v>
      </c>
      <c r="F451">
        <v>34958391</v>
      </c>
      <c r="G451">
        <v>34958409</v>
      </c>
    </row>
    <row r="452" spans="1:7" ht="12.75">
      <c r="A452" t="s">
        <v>443</v>
      </c>
      <c r="B452" s="1" t="s">
        <v>433</v>
      </c>
      <c r="C452">
        <v>49863571</v>
      </c>
      <c r="D452">
        <v>49863628</v>
      </c>
      <c r="E452" s="1" t="s">
        <v>5</v>
      </c>
      <c r="F452">
        <v>49863611</v>
      </c>
      <c r="G452">
        <v>49863628</v>
      </c>
    </row>
    <row r="453" spans="1:7" ht="12.75">
      <c r="A453" t="s">
        <v>444</v>
      </c>
      <c r="B453" s="1" t="s">
        <v>433</v>
      </c>
      <c r="C453">
        <v>65370132</v>
      </c>
      <c r="D453">
        <v>65370194</v>
      </c>
      <c r="E453" s="1" t="s">
        <v>2</v>
      </c>
      <c r="F453">
        <v>65370179</v>
      </c>
      <c r="G453">
        <v>65370194</v>
      </c>
    </row>
    <row r="454" spans="1:7" ht="12.75">
      <c r="A454" t="s">
        <v>445</v>
      </c>
      <c r="B454" s="1" t="s">
        <v>433</v>
      </c>
      <c r="C454">
        <v>71283202</v>
      </c>
      <c r="D454">
        <v>71283246</v>
      </c>
      <c r="E454" s="1" t="s">
        <v>2</v>
      </c>
      <c r="F454">
        <v>71283202</v>
      </c>
      <c r="G454">
        <v>71283219</v>
      </c>
    </row>
    <row r="455" spans="1:7" ht="12.75">
      <c r="A455" t="s">
        <v>446</v>
      </c>
      <c r="B455" s="1" t="s">
        <v>433</v>
      </c>
      <c r="C455">
        <v>73138682</v>
      </c>
      <c r="D455">
        <v>73138740</v>
      </c>
      <c r="E455" s="1" t="s">
        <v>5</v>
      </c>
      <c r="F455">
        <v>73138682</v>
      </c>
      <c r="G455">
        <v>73138695</v>
      </c>
    </row>
    <row r="456" spans="1:7" ht="12.75">
      <c r="A456" t="s">
        <v>447</v>
      </c>
      <c r="B456" s="1" t="s">
        <v>433</v>
      </c>
      <c r="C456">
        <v>75317060</v>
      </c>
      <c r="D456">
        <v>75317107</v>
      </c>
      <c r="E456" s="1" t="s">
        <v>2</v>
      </c>
      <c r="F456">
        <v>75317088</v>
      </c>
      <c r="G456">
        <v>75317107</v>
      </c>
    </row>
    <row r="457" spans="1:7" ht="12.75">
      <c r="A457" t="s">
        <v>448</v>
      </c>
      <c r="B457" s="1" t="s">
        <v>433</v>
      </c>
      <c r="C457">
        <v>76252151</v>
      </c>
      <c r="D457">
        <v>76252211</v>
      </c>
      <c r="E457" s="1" t="s">
        <v>5</v>
      </c>
      <c r="F457">
        <v>76252151</v>
      </c>
      <c r="G457">
        <v>76252166</v>
      </c>
    </row>
    <row r="458" spans="1:7" ht="12.75">
      <c r="A458" t="s">
        <v>449</v>
      </c>
      <c r="B458" s="1" t="s">
        <v>433</v>
      </c>
      <c r="C458">
        <v>80501897</v>
      </c>
      <c r="D458">
        <v>80501958</v>
      </c>
      <c r="E458" s="1" t="s">
        <v>2</v>
      </c>
      <c r="F458">
        <v>80501940</v>
      </c>
      <c r="G458">
        <v>80501958</v>
      </c>
    </row>
    <row r="459" spans="1:7" ht="12.75">
      <c r="A459" t="s">
        <v>450</v>
      </c>
      <c r="B459" s="1" t="s">
        <v>433</v>
      </c>
      <c r="C459">
        <v>80953446</v>
      </c>
      <c r="D459">
        <v>80953492</v>
      </c>
      <c r="E459" s="1" t="s">
        <v>2</v>
      </c>
      <c r="F459">
        <v>80953446</v>
      </c>
      <c r="G459">
        <v>80953462</v>
      </c>
    </row>
    <row r="460" spans="1:7" ht="12.75">
      <c r="A460" t="s">
        <v>451</v>
      </c>
      <c r="B460" s="1" t="s">
        <v>433</v>
      </c>
      <c r="C460">
        <v>88767781</v>
      </c>
      <c r="D460">
        <v>88767840</v>
      </c>
      <c r="E460" s="1" t="s">
        <v>2</v>
      </c>
      <c r="F460">
        <v>88767822</v>
      </c>
      <c r="G460">
        <v>88767840</v>
      </c>
    </row>
    <row r="461" spans="1:7" ht="12.75">
      <c r="A461" t="s">
        <v>452</v>
      </c>
      <c r="B461" s="1" t="s">
        <v>433</v>
      </c>
      <c r="C461">
        <v>88767802</v>
      </c>
      <c r="D461">
        <v>88767840</v>
      </c>
      <c r="E461" s="1" t="s">
        <v>2</v>
      </c>
      <c r="F461">
        <v>88767822</v>
      </c>
      <c r="G461">
        <v>88767840</v>
      </c>
    </row>
    <row r="462" spans="1:7" ht="12.75">
      <c r="A462" t="s">
        <v>453</v>
      </c>
      <c r="B462" s="1" t="s">
        <v>433</v>
      </c>
      <c r="C462">
        <v>100167151</v>
      </c>
      <c r="D462">
        <v>100167224</v>
      </c>
      <c r="E462" s="1" t="s">
        <v>2</v>
      </c>
      <c r="F462">
        <v>100167151</v>
      </c>
      <c r="G462">
        <v>100167169</v>
      </c>
    </row>
    <row r="463" spans="1:7" ht="12.75">
      <c r="A463" t="s">
        <v>454</v>
      </c>
      <c r="B463" s="1" t="s">
        <v>433</v>
      </c>
      <c r="C463">
        <v>102967613</v>
      </c>
      <c r="D463">
        <v>102967654</v>
      </c>
      <c r="E463" s="1" t="s">
        <v>5</v>
      </c>
      <c r="F463">
        <v>102967613</v>
      </c>
      <c r="G463">
        <v>102967628</v>
      </c>
    </row>
    <row r="464" spans="1:7" ht="12.75">
      <c r="A464" t="s">
        <v>455</v>
      </c>
      <c r="B464" s="1" t="s">
        <v>433</v>
      </c>
      <c r="C464">
        <v>103005658</v>
      </c>
      <c r="D464">
        <v>103005702</v>
      </c>
      <c r="E464" s="1" t="s">
        <v>5</v>
      </c>
      <c r="F464">
        <v>103005658</v>
      </c>
      <c r="G464">
        <v>103005675</v>
      </c>
    </row>
    <row r="465" spans="1:7" ht="12.75">
      <c r="A465" t="s">
        <v>456</v>
      </c>
      <c r="B465" s="1" t="s">
        <v>433</v>
      </c>
      <c r="C465">
        <v>104102853</v>
      </c>
      <c r="D465">
        <v>104102899</v>
      </c>
      <c r="E465" s="1" t="s">
        <v>5</v>
      </c>
      <c r="F465">
        <v>104102882</v>
      </c>
      <c r="G465">
        <v>104102899</v>
      </c>
    </row>
    <row r="466" spans="1:7" ht="12.75">
      <c r="A466" t="s">
        <v>457</v>
      </c>
      <c r="B466" s="1" t="s">
        <v>433</v>
      </c>
      <c r="C466">
        <v>106294971</v>
      </c>
      <c r="D466">
        <v>106295037</v>
      </c>
      <c r="E466" s="1" t="s">
        <v>2</v>
      </c>
      <c r="F466">
        <v>106295022</v>
      </c>
      <c r="G466">
        <v>106295037</v>
      </c>
    </row>
    <row r="467" spans="1:7" ht="12.75">
      <c r="A467" t="s">
        <v>458</v>
      </c>
      <c r="B467" s="1" t="s">
        <v>433</v>
      </c>
      <c r="C467">
        <v>108395536</v>
      </c>
      <c r="D467">
        <v>108395610</v>
      </c>
      <c r="E467" s="1" t="s">
        <v>5</v>
      </c>
      <c r="F467">
        <v>108395595</v>
      </c>
      <c r="G467">
        <v>108395610</v>
      </c>
    </row>
    <row r="468" spans="1:7" ht="12.75">
      <c r="A468" t="s">
        <v>459</v>
      </c>
      <c r="B468" s="1" t="s">
        <v>433</v>
      </c>
      <c r="C468">
        <v>112127732</v>
      </c>
      <c r="D468">
        <v>112127786</v>
      </c>
      <c r="E468" s="1" t="s">
        <v>2</v>
      </c>
      <c r="F468">
        <v>112127732</v>
      </c>
      <c r="G468">
        <v>112127750</v>
      </c>
    </row>
    <row r="469" spans="1:7" ht="12.75">
      <c r="A469" t="s">
        <v>460</v>
      </c>
      <c r="B469" s="1" t="s">
        <v>433</v>
      </c>
      <c r="C469">
        <v>114383930</v>
      </c>
      <c r="D469">
        <v>114383994</v>
      </c>
      <c r="E469" s="1" t="s">
        <v>2</v>
      </c>
      <c r="F469">
        <v>114383930</v>
      </c>
      <c r="G469">
        <v>114383947</v>
      </c>
    </row>
    <row r="470" spans="1:7" ht="12.75">
      <c r="A470" t="s">
        <v>461</v>
      </c>
      <c r="B470" s="1" t="s">
        <v>433</v>
      </c>
      <c r="C470">
        <v>121249169</v>
      </c>
      <c r="D470">
        <v>121249209</v>
      </c>
      <c r="E470" s="1" t="s">
        <v>2</v>
      </c>
      <c r="F470">
        <v>121249193</v>
      </c>
      <c r="G470">
        <v>121249209</v>
      </c>
    </row>
    <row r="471" spans="1:7" ht="12.75">
      <c r="A471" t="s">
        <v>462</v>
      </c>
      <c r="B471" s="1" t="s">
        <v>433</v>
      </c>
      <c r="C471">
        <v>124113383</v>
      </c>
      <c r="D471">
        <v>124113421</v>
      </c>
      <c r="E471" s="1" t="s">
        <v>2</v>
      </c>
      <c r="F471">
        <v>124113405</v>
      </c>
      <c r="G471">
        <v>124113421</v>
      </c>
    </row>
    <row r="472" spans="1:7" ht="12.75">
      <c r="A472" t="s">
        <v>463</v>
      </c>
      <c r="B472" s="1" t="s">
        <v>433</v>
      </c>
      <c r="C472">
        <v>126413721</v>
      </c>
      <c r="D472">
        <v>126413781</v>
      </c>
      <c r="E472" s="1" t="s">
        <v>5</v>
      </c>
      <c r="F472">
        <v>126413721</v>
      </c>
      <c r="G472">
        <v>126413737</v>
      </c>
    </row>
    <row r="473" spans="1:7" ht="12.75">
      <c r="A473" t="s">
        <v>464</v>
      </c>
      <c r="B473" s="1" t="s">
        <v>433</v>
      </c>
      <c r="C473">
        <v>126711352</v>
      </c>
      <c r="D473">
        <v>126711417</v>
      </c>
      <c r="E473" s="1" t="s">
        <v>5</v>
      </c>
      <c r="F473">
        <v>126711402</v>
      </c>
      <c r="G473">
        <v>126711417</v>
      </c>
    </row>
    <row r="474" spans="1:7" ht="12.75">
      <c r="A474" t="s">
        <v>465</v>
      </c>
      <c r="B474" s="1" t="s">
        <v>433</v>
      </c>
      <c r="C474">
        <v>131531562</v>
      </c>
      <c r="D474">
        <v>131531617</v>
      </c>
      <c r="E474" s="1" t="s">
        <v>5</v>
      </c>
      <c r="F474">
        <v>131531602</v>
      </c>
      <c r="G474">
        <v>131531617</v>
      </c>
    </row>
    <row r="475" spans="1:7" ht="12.75">
      <c r="A475" t="s">
        <v>466</v>
      </c>
      <c r="B475" s="1" t="s">
        <v>433</v>
      </c>
      <c r="C475">
        <v>132180630</v>
      </c>
      <c r="D475">
        <v>132180686</v>
      </c>
      <c r="E475" s="1" t="s">
        <v>2</v>
      </c>
      <c r="F475">
        <v>132180630</v>
      </c>
      <c r="G475">
        <v>132180652</v>
      </c>
    </row>
    <row r="476" spans="1:7" ht="12.75">
      <c r="A476" t="s">
        <v>467</v>
      </c>
      <c r="B476" s="1" t="s">
        <v>433</v>
      </c>
      <c r="C476">
        <v>132180672</v>
      </c>
      <c r="D476">
        <v>132180726</v>
      </c>
      <c r="E476" s="1" t="s">
        <v>2</v>
      </c>
      <c r="F476">
        <v>132180672</v>
      </c>
      <c r="G476">
        <v>132180694</v>
      </c>
    </row>
    <row r="477" spans="1:7" ht="12.75">
      <c r="A477" t="s">
        <v>468</v>
      </c>
      <c r="B477" s="1" t="s">
        <v>433</v>
      </c>
      <c r="C477">
        <v>132650850</v>
      </c>
      <c r="D477">
        <v>132650910</v>
      </c>
      <c r="E477" s="1" t="s">
        <v>5</v>
      </c>
      <c r="F477">
        <v>132650886</v>
      </c>
      <c r="G477">
        <v>132650910</v>
      </c>
    </row>
    <row r="478" spans="1:7" ht="12.75">
      <c r="A478" t="s">
        <v>469</v>
      </c>
      <c r="B478" s="1" t="s">
        <v>433</v>
      </c>
      <c r="C478">
        <v>133258431</v>
      </c>
      <c r="D478">
        <v>133258499</v>
      </c>
      <c r="E478" s="1" t="s">
        <v>2</v>
      </c>
      <c r="F478">
        <v>133258484</v>
      </c>
      <c r="G478">
        <v>133258499</v>
      </c>
    </row>
    <row r="479" spans="1:7" ht="12.75">
      <c r="A479" t="s">
        <v>470</v>
      </c>
      <c r="B479" s="1" t="s">
        <v>433</v>
      </c>
      <c r="C479">
        <v>133793510</v>
      </c>
      <c r="D479">
        <v>133793571</v>
      </c>
      <c r="E479" s="1" t="s">
        <v>5</v>
      </c>
      <c r="F479">
        <v>133793510</v>
      </c>
      <c r="G479">
        <v>133793528</v>
      </c>
    </row>
    <row r="480" spans="1:7" ht="12.75">
      <c r="A480" t="s">
        <v>471</v>
      </c>
      <c r="B480" s="1" t="s">
        <v>433</v>
      </c>
      <c r="C480">
        <v>133830696</v>
      </c>
      <c r="D480">
        <v>133830774</v>
      </c>
      <c r="E480" s="1" t="s">
        <v>5</v>
      </c>
      <c r="F480">
        <v>133830696</v>
      </c>
      <c r="G480">
        <v>133830714</v>
      </c>
    </row>
    <row r="481" spans="1:7" ht="12.75">
      <c r="A481" t="s">
        <v>472</v>
      </c>
      <c r="B481" s="1" t="s">
        <v>433</v>
      </c>
      <c r="C481">
        <v>134931484</v>
      </c>
      <c r="D481">
        <v>134931549</v>
      </c>
      <c r="E481" s="1" t="s">
        <v>2</v>
      </c>
      <c r="F481">
        <v>134931527</v>
      </c>
      <c r="G481">
        <v>134931549</v>
      </c>
    </row>
    <row r="482" spans="1:7" ht="12.75">
      <c r="A482" t="s">
        <v>474</v>
      </c>
      <c r="B482" s="1" t="s">
        <v>473</v>
      </c>
      <c r="C482">
        <v>1735947</v>
      </c>
      <c r="D482">
        <v>1736009</v>
      </c>
      <c r="E482" s="1" t="s">
        <v>5</v>
      </c>
      <c r="F482">
        <v>1735991</v>
      </c>
      <c r="G482">
        <v>1736009</v>
      </c>
    </row>
    <row r="483" spans="1:7" ht="12.75">
      <c r="A483" t="s">
        <v>475</v>
      </c>
      <c r="B483" s="1" t="s">
        <v>473</v>
      </c>
      <c r="C483">
        <v>1837279</v>
      </c>
      <c r="D483">
        <v>1837331</v>
      </c>
      <c r="E483" s="1" t="s">
        <v>5</v>
      </c>
      <c r="F483">
        <v>1837310</v>
      </c>
      <c r="G483">
        <v>1837331</v>
      </c>
    </row>
    <row r="484" spans="1:7" ht="12.75">
      <c r="A484" t="s">
        <v>476</v>
      </c>
      <c r="B484" s="1" t="s">
        <v>473</v>
      </c>
      <c r="C484">
        <v>1837310</v>
      </c>
      <c r="D484">
        <v>1837376</v>
      </c>
      <c r="E484" s="1" t="s">
        <v>5</v>
      </c>
      <c r="F484">
        <v>1837310</v>
      </c>
      <c r="G484">
        <v>1837331</v>
      </c>
    </row>
    <row r="485" spans="1:7" ht="12.75">
      <c r="A485" t="s">
        <v>477</v>
      </c>
      <c r="B485" s="1" t="s">
        <v>473</v>
      </c>
      <c r="C485">
        <v>1916085</v>
      </c>
      <c r="D485">
        <v>1916138</v>
      </c>
      <c r="E485" s="1" t="s">
        <v>2</v>
      </c>
      <c r="F485">
        <v>1916122</v>
      </c>
      <c r="G485">
        <v>1916138</v>
      </c>
    </row>
    <row r="486" spans="1:7" ht="12.75">
      <c r="A486" t="s">
        <v>478</v>
      </c>
      <c r="B486" s="1" t="s">
        <v>473</v>
      </c>
      <c r="C486">
        <v>2415400</v>
      </c>
      <c r="D486">
        <v>2415450</v>
      </c>
      <c r="E486" s="1" t="s">
        <v>2</v>
      </c>
      <c r="F486">
        <v>2415434</v>
      </c>
      <c r="G486">
        <v>2415450</v>
      </c>
    </row>
    <row r="487" spans="1:7" ht="12.75">
      <c r="A487" t="s">
        <v>479</v>
      </c>
      <c r="B487" s="1" t="s">
        <v>473</v>
      </c>
      <c r="C487">
        <v>2968967</v>
      </c>
      <c r="D487">
        <v>2969025</v>
      </c>
      <c r="E487" s="1" t="s">
        <v>5</v>
      </c>
      <c r="F487">
        <v>2968967</v>
      </c>
      <c r="G487">
        <v>2968981</v>
      </c>
    </row>
    <row r="488" spans="1:7" ht="12.75">
      <c r="A488" t="s">
        <v>480</v>
      </c>
      <c r="B488" s="1" t="s">
        <v>473</v>
      </c>
      <c r="C488">
        <v>11634783</v>
      </c>
      <c r="D488">
        <v>11634834</v>
      </c>
      <c r="E488" s="1" t="s">
        <v>5</v>
      </c>
      <c r="F488">
        <v>11634783</v>
      </c>
      <c r="G488">
        <v>11634800</v>
      </c>
    </row>
    <row r="489" spans="1:7" ht="12.75">
      <c r="A489" t="s">
        <v>481</v>
      </c>
      <c r="B489" s="1" t="s">
        <v>473</v>
      </c>
      <c r="C489">
        <v>11718220</v>
      </c>
      <c r="D489">
        <v>11718271</v>
      </c>
      <c r="E489" s="1" t="s">
        <v>5</v>
      </c>
      <c r="F489">
        <v>11718220</v>
      </c>
      <c r="G489">
        <v>11718238</v>
      </c>
    </row>
    <row r="490" spans="1:7" ht="12.75">
      <c r="A490" t="s">
        <v>482</v>
      </c>
      <c r="B490" s="1" t="s">
        <v>473</v>
      </c>
      <c r="C490">
        <v>13716600</v>
      </c>
      <c r="D490">
        <v>13716645</v>
      </c>
      <c r="E490" s="1" t="s">
        <v>5</v>
      </c>
      <c r="F490">
        <v>13716630</v>
      </c>
      <c r="G490">
        <v>13716645</v>
      </c>
    </row>
    <row r="491" spans="1:7" ht="12.75">
      <c r="A491" t="s">
        <v>483</v>
      </c>
      <c r="B491" s="1" t="s">
        <v>473</v>
      </c>
      <c r="C491">
        <v>15083957</v>
      </c>
      <c r="D491">
        <v>15084012</v>
      </c>
      <c r="E491" s="1" t="s">
        <v>2</v>
      </c>
      <c r="F491">
        <v>15083957</v>
      </c>
      <c r="G491">
        <v>15083972</v>
      </c>
    </row>
    <row r="492" spans="1:7" ht="12.75">
      <c r="A492" t="s">
        <v>484</v>
      </c>
      <c r="B492" s="1" t="s">
        <v>473</v>
      </c>
      <c r="C492">
        <v>15312537</v>
      </c>
      <c r="D492">
        <v>15312579</v>
      </c>
      <c r="E492" s="1" t="s">
        <v>2</v>
      </c>
      <c r="F492">
        <v>15312537</v>
      </c>
      <c r="G492">
        <v>15312552</v>
      </c>
    </row>
    <row r="493" spans="1:7" ht="12.75">
      <c r="A493" t="s">
        <v>485</v>
      </c>
      <c r="B493" s="1" t="s">
        <v>473</v>
      </c>
      <c r="C493">
        <v>19720919</v>
      </c>
      <c r="D493">
        <v>19720953</v>
      </c>
      <c r="E493" s="1" t="s">
        <v>2</v>
      </c>
      <c r="F493">
        <v>19720937</v>
      </c>
      <c r="G493">
        <v>19720953</v>
      </c>
    </row>
    <row r="494" spans="1:7" ht="12.75">
      <c r="A494" t="s">
        <v>486</v>
      </c>
      <c r="B494" s="1" t="s">
        <v>473</v>
      </c>
      <c r="C494">
        <v>32375746</v>
      </c>
      <c r="D494">
        <v>32375784</v>
      </c>
      <c r="E494" s="1" t="s">
        <v>2</v>
      </c>
      <c r="F494">
        <v>32375746</v>
      </c>
      <c r="G494">
        <v>32375762</v>
      </c>
    </row>
    <row r="495" spans="1:7" ht="12.75">
      <c r="A495" t="s">
        <v>487</v>
      </c>
      <c r="B495" s="1" t="s">
        <v>473</v>
      </c>
      <c r="C495">
        <v>35496498</v>
      </c>
      <c r="D495">
        <v>35496548</v>
      </c>
      <c r="E495" s="1" t="s">
        <v>2</v>
      </c>
      <c r="F495">
        <v>35496532</v>
      </c>
      <c r="G495">
        <v>35496548</v>
      </c>
    </row>
    <row r="496" spans="1:7" ht="12.75">
      <c r="A496" t="s">
        <v>488</v>
      </c>
      <c r="B496" s="1" t="s">
        <v>473</v>
      </c>
      <c r="C496">
        <v>44904680</v>
      </c>
      <c r="D496">
        <v>44904742</v>
      </c>
      <c r="E496" s="1" t="s">
        <v>2</v>
      </c>
      <c r="F496">
        <v>44904680</v>
      </c>
      <c r="G496">
        <v>44904697</v>
      </c>
    </row>
    <row r="497" spans="1:7" ht="12.75">
      <c r="A497" t="s">
        <v>489</v>
      </c>
      <c r="B497" s="1" t="s">
        <v>473</v>
      </c>
      <c r="C497">
        <v>46121248</v>
      </c>
      <c r="D497">
        <v>46121309</v>
      </c>
      <c r="E497" s="1" t="s">
        <v>5</v>
      </c>
      <c r="F497">
        <v>46121293</v>
      </c>
      <c r="G497">
        <v>46121309</v>
      </c>
    </row>
    <row r="498" spans="1:7" ht="12.75">
      <c r="A498" t="s">
        <v>490</v>
      </c>
      <c r="B498" s="1" t="s">
        <v>473</v>
      </c>
      <c r="C498">
        <v>47371828</v>
      </c>
      <c r="D498">
        <v>47371887</v>
      </c>
      <c r="E498" s="1" t="s">
        <v>2</v>
      </c>
      <c r="F498">
        <v>47371828</v>
      </c>
      <c r="G498">
        <v>47371845</v>
      </c>
    </row>
    <row r="499" spans="1:7" ht="12.75">
      <c r="A499" t="s">
        <v>491</v>
      </c>
      <c r="B499" s="1" t="s">
        <v>473</v>
      </c>
      <c r="C499">
        <v>59902618</v>
      </c>
      <c r="D499">
        <v>59902660</v>
      </c>
      <c r="E499" s="1" t="s">
        <v>5</v>
      </c>
      <c r="F499">
        <v>59902618</v>
      </c>
      <c r="G499">
        <v>59902634</v>
      </c>
    </row>
    <row r="500" spans="1:7" ht="12.75">
      <c r="A500" t="s">
        <v>492</v>
      </c>
      <c r="B500" s="1" t="s">
        <v>473</v>
      </c>
      <c r="C500">
        <v>61033875</v>
      </c>
      <c r="D500">
        <v>61033920</v>
      </c>
      <c r="E500" s="1" t="s">
        <v>2</v>
      </c>
      <c r="F500">
        <v>61033875</v>
      </c>
      <c r="G500">
        <v>61033892</v>
      </c>
    </row>
    <row r="501" spans="1:7" ht="12.75">
      <c r="A501" t="s">
        <v>493</v>
      </c>
      <c r="B501" s="1" t="s">
        <v>473</v>
      </c>
      <c r="C501">
        <v>64142199</v>
      </c>
      <c r="D501">
        <v>64142271</v>
      </c>
      <c r="E501" s="1" t="s">
        <v>5</v>
      </c>
      <c r="F501">
        <v>64142252</v>
      </c>
      <c r="G501">
        <v>64142271</v>
      </c>
    </row>
    <row r="502" spans="1:7" ht="12.75">
      <c r="A502" t="s">
        <v>494</v>
      </c>
      <c r="B502" s="1" t="s">
        <v>473</v>
      </c>
      <c r="C502">
        <v>68339942</v>
      </c>
      <c r="D502">
        <v>68340002</v>
      </c>
      <c r="E502" s="1" t="s">
        <v>5</v>
      </c>
      <c r="F502">
        <v>68339983</v>
      </c>
      <c r="G502">
        <v>68340002</v>
      </c>
    </row>
    <row r="503" spans="1:7" ht="12.75">
      <c r="A503" t="s">
        <v>495</v>
      </c>
      <c r="B503" s="1" t="s">
        <v>473</v>
      </c>
      <c r="C503">
        <v>72701833</v>
      </c>
      <c r="D503">
        <v>72701901</v>
      </c>
      <c r="E503" s="1" t="s">
        <v>5</v>
      </c>
      <c r="F503">
        <v>72701833</v>
      </c>
      <c r="G503">
        <v>72701851</v>
      </c>
    </row>
    <row r="504" spans="1:7" ht="12.75">
      <c r="A504" t="s">
        <v>496</v>
      </c>
      <c r="B504" s="1" t="s">
        <v>473</v>
      </c>
      <c r="C504">
        <v>72789451</v>
      </c>
      <c r="D504">
        <v>72789500</v>
      </c>
      <c r="E504" s="1" t="s">
        <v>2</v>
      </c>
      <c r="F504">
        <v>72789485</v>
      </c>
      <c r="G504">
        <v>72789500</v>
      </c>
    </row>
    <row r="505" spans="1:7" ht="12.75">
      <c r="A505" t="s">
        <v>497</v>
      </c>
      <c r="B505" s="1" t="s">
        <v>473</v>
      </c>
      <c r="C505">
        <v>73164880</v>
      </c>
      <c r="D505">
        <v>73164951</v>
      </c>
      <c r="E505" s="1" t="s">
        <v>5</v>
      </c>
      <c r="F505">
        <v>73164880</v>
      </c>
      <c r="G505">
        <v>73164897</v>
      </c>
    </row>
    <row r="506" spans="1:7" ht="12.75">
      <c r="A506" t="s">
        <v>498</v>
      </c>
      <c r="B506" s="1" t="s">
        <v>473</v>
      </c>
      <c r="C506">
        <v>76013780</v>
      </c>
      <c r="D506">
        <v>76013826</v>
      </c>
      <c r="E506" s="1" t="s">
        <v>5</v>
      </c>
      <c r="F506">
        <v>76013811</v>
      </c>
      <c r="G506">
        <v>76013826</v>
      </c>
    </row>
    <row r="507" spans="1:7" ht="12.75">
      <c r="A507" t="s">
        <v>499</v>
      </c>
      <c r="B507" s="1" t="s">
        <v>473</v>
      </c>
      <c r="C507">
        <v>78826413</v>
      </c>
      <c r="D507">
        <v>78826476</v>
      </c>
      <c r="E507" s="1" t="s">
        <v>2</v>
      </c>
      <c r="F507">
        <v>78826460</v>
      </c>
      <c r="G507">
        <v>78826476</v>
      </c>
    </row>
    <row r="508" spans="1:7" ht="12.75">
      <c r="A508" t="s">
        <v>500</v>
      </c>
      <c r="B508" s="1" t="s">
        <v>473</v>
      </c>
      <c r="C508">
        <v>81279440</v>
      </c>
      <c r="D508">
        <v>81279515</v>
      </c>
      <c r="E508" s="1" t="s">
        <v>5</v>
      </c>
      <c r="F508">
        <v>81279440</v>
      </c>
      <c r="G508">
        <v>81279457</v>
      </c>
    </row>
    <row r="509" spans="1:7" ht="12.75">
      <c r="A509" t="s">
        <v>501</v>
      </c>
      <c r="B509" s="1" t="s">
        <v>473</v>
      </c>
      <c r="C509">
        <v>81997163</v>
      </c>
      <c r="D509">
        <v>81997213</v>
      </c>
      <c r="E509" s="1" t="s">
        <v>2</v>
      </c>
      <c r="F509">
        <v>81997198</v>
      </c>
      <c r="G509">
        <v>81997213</v>
      </c>
    </row>
    <row r="510" spans="1:7" ht="12.75">
      <c r="A510" t="s">
        <v>502</v>
      </c>
      <c r="B510" s="1" t="s">
        <v>473</v>
      </c>
      <c r="C510">
        <v>91654999</v>
      </c>
      <c r="D510">
        <v>91655034</v>
      </c>
      <c r="E510" s="1" t="s">
        <v>2</v>
      </c>
      <c r="F510">
        <v>91655019</v>
      </c>
      <c r="G510">
        <v>91655034</v>
      </c>
    </row>
    <row r="511" spans="1:7" ht="12.75">
      <c r="A511" t="s">
        <v>503</v>
      </c>
      <c r="B511" s="1" t="s">
        <v>473</v>
      </c>
      <c r="C511">
        <v>93427926</v>
      </c>
      <c r="D511">
        <v>93427993</v>
      </c>
      <c r="E511" s="1" t="s">
        <v>5</v>
      </c>
      <c r="F511">
        <v>93427976</v>
      </c>
      <c r="G511">
        <v>93427993</v>
      </c>
    </row>
    <row r="512" spans="1:7" ht="12.75">
      <c r="A512" t="s">
        <v>504</v>
      </c>
      <c r="B512" s="1" t="s">
        <v>473</v>
      </c>
      <c r="C512">
        <v>111892102</v>
      </c>
      <c r="D512">
        <v>111892146</v>
      </c>
      <c r="E512" s="1" t="s">
        <v>5</v>
      </c>
      <c r="F512">
        <v>111892129</v>
      </c>
      <c r="G512">
        <v>111892146</v>
      </c>
    </row>
    <row r="513" spans="1:7" ht="12.75">
      <c r="A513" t="s">
        <v>505</v>
      </c>
      <c r="B513" s="1" t="s">
        <v>473</v>
      </c>
      <c r="C513">
        <v>112825964</v>
      </c>
      <c r="D513">
        <v>112826009</v>
      </c>
      <c r="E513" s="1" t="s">
        <v>5</v>
      </c>
      <c r="F513">
        <v>112825990</v>
      </c>
      <c r="G513">
        <v>112826009</v>
      </c>
    </row>
    <row r="514" spans="1:7" ht="12.75">
      <c r="A514" t="s">
        <v>506</v>
      </c>
      <c r="B514" s="1" t="s">
        <v>473</v>
      </c>
      <c r="C514">
        <v>112847579</v>
      </c>
      <c r="D514">
        <v>112847615</v>
      </c>
      <c r="E514" s="1" t="s">
        <v>5</v>
      </c>
      <c r="F514">
        <v>112847579</v>
      </c>
      <c r="G514">
        <v>112847595</v>
      </c>
    </row>
    <row r="515" spans="1:7" ht="12.75">
      <c r="A515" t="s">
        <v>507</v>
      </c>
      <c r="B515" s="1" t="s">
        <v>473</v>
      </c>
      <c r="C515">
        <v>113376904</v>
      </c>
      <c r="D515">
        <v>113376941</v>
      </c>
      <c r="E515" s="1" t="s">
        <v>5</v>
      </c>
      <c r="F515">
        <v>113376904</v>
      </c>
      <c r="G515">
        <v>113376922</v>
      </c>
    </row>
    <row r="516" spans="1:7" ht="12.75">
      <c r="A516" t="s">
        <v>507</v>
      </c>
      <c r="B516" s="1" t="s">
        <v>473</v>
      </c>
      <c r="C516">
        <v>113376904</v>
      </c>
      <c r="D516">
        <v>113376941</v>
      </c>
      <c r="E516" s="1" t="s">
        <v>5</v>
      </c>
      <c r="F516">
        <v>113376904</v>
      </c>
      <c r="G516">
        <v>113376922</v>
      </c>
    </row>
    <row r="517" spans="1:7" ht="12.75">
      <c r="A517" t="s">
        <v>508</v>
      </c>
      <c r="B517" s="1" t="s">
        <v>473</v>
      </c>
      <c r="C517">
        <v>116977193</v>
      </c>
      <c r="D517">
        <v>116977273</v>
      </c>
      <c r="E517" s="1" t="s">
        <v>5</v>
      </c>
      <c r="F517">
        <v>116977255</v>
      </c>
      <c r="G517">
        <v>116977273</v>
      </c>
    </row>
    <row r="518" spans="1:7" ht="12.75">
      <c r="A518" t="s">
        <v>509</v>
      </c>
      <c r="B518" s="1" t="s">
        <v>473</v>
      </c>
      <c r="C518">
        <v>119271517</v>
      </c>
      <c r="D518">
        <v>119271555</v>
      </c>
      <c r="E518" s="1" t="s">
        <v>2</v>
      </c>
      <c r="F518">
        <v>119271517</v>
      </c>
      <c r="G518">
        <v>119271531</v>
      </c>
    </row>
    <row r="519" spans="1:7" ht="12.75">
      <c r="A519" t="s">
        <v>510</v>
      </c>
      <c r="B519" s="1" t="s">
        <v>473</v>
      </c>
      <c r="C519">
        <v>120437113</v>
      </c>
      <c r="D519">
        <v>120437185</v>
      </c>
      <c r="E519" s="1" t="s">
        <v>2</v>
      </c>
      <c r="F519">
        <v>120437113</v>
      </c>
      <c r="G519">
        <v>120437132</v>
      </c>
    </row>
    <row r="520" spans="1:7" ht="12.75">
      <c r="A520" t="s">
        <v>511</v>
      </c>
      <c r="B520" s="1" t="s">
        <v>473</v>
      </c>
      <c r="C520">
        <v>122077388</v>
      </c>
      <c r="D520">
        <v>122077452</v>
      </c>
      <c r="E520" s="1" t="s">
        <v>2</v>
      </c>
      <c r="F520">
        <v>122077388</v>
      </c>
      <c r="G520">
        <v>122077403</v>
      </c>
    </row>
    <row r="521" spans="1:7" ht="12.75">
      <c r="A521" t="s">
        <v>512</v>
      </c>
      <c r="B521" s="1" t="s">
        <v>473</v>
      </c>
      <c r="C521">
        <v>125767929</v>
      </c>
      <c r="D521">
        <v>125767996</v>
      </c>
      <c r="E521" s="1" t="s">
        <v>2</v>
      </c>
      <c r="F521">
        <v>125767976</v>
      </c>
      <c r="G521">
        <v>125767996</v>
      </c>
    </row>
    <row r="522" spans="1:7" ht="12.75">
      <c r="A522" t="s">
        <v>513</v>
      </c>
      <c r="B522" s="1" t="s">
        <v>473</v>
      </c>
      <c r="C522">
        <v>125978451</v>
      </c>
      <c r="D522">
        <v>125978523</v>
      </c>
      <c r="E522" s="1" t="s">
        <v>2</v>
      </c>
      <c r="F522">
        <v>125978451</v>
      </c>
      <c r="G522">
        <v>125978469</v>
      </c>
    </row>
    <row r="523" spans="1:7" ht="12.75">
      <c r="A523" t="s">
        <v>514</v>
      </c>
      <c r="B523" s="1" t="s">
        <v>473</v>
      </c>
      <c r="C523">
        <v>130957005</v>
      </c>
      <c r="D523">
        <v>130957058</v>
      </c>
      <c r="E523" s="1" t="s">
        <v>5</v>
      </c>
      <c r="F523">
        <v>130957042</v>
      </c>
      <c r="G523">
        <v>130957058</v>
      </c>
    </row>
    <row r="524" spans="1:7" ht="12.75">
      <c r="A524" t="s">
        <v>515</v>
      </c>
      <c r="B524" s="1" t="s">
        <v>473</v>
      </c>
      <c r="C524">
        <v>132430398</v>
      </c>
      <c r="D524">
        <v>132430471</v>
      </c>
      <c r="E524" s="1" t="s">
        <v>5</v>
      </c>
      <c r="F524">
        <v>132430456</v>
      </c>
      <c r="G524">
        <v>132430471</v>
      </c>
    </row>
    <row r="525" spans="1:7" ht="12.75">
      <c r="A525" t="s">
        <v>516</v>
      </c>
      <c r="B525" s="1" t="s">
        <v>473</v>
      </c>
      <c r="C525">
        <v>132457328</v>
      </c>
      <c r="D525">
        <v>132457395</v>
      </c>
      <c r="E525" s="1" t="s">
        <v>2</v>
      </c>
      <c r="F525">
        <v>132457374</v>
      </c>
      <c r="G525">
        <v>132457395</v>
      </c>
    </row>
    <row r="526" spans="1:7" ht="12.75">
      <c r="A526" t="s">
        <v>517</v>
      </c>
      <c r="B526" s="1" t="s">
        <v>473</v>
      </c>
      <c r="C526">
        <v>133095767</v>
      </c>
      <c r="D526">
        <v>133095809</v>
      </c>
      <c r="E526" s="1" t="s">
        <v>2</v>
      </c>
      <c r="F526">
        <v>133095767</v>
      </c>
      <c r="G526">
        <v>133095784</v>
      </c>
    </row>
    <row r="527" spans="1:7" ht="12.75">
      <c r="A527" t="s">
        <v>519</v>
      </c>
      <c r="B527" s="1" t="s">
        <v>518</v>
      </c>
      <c r="C527">
        <v>1777009</v>
      </c>
      <c r="D527">
        <v>1777057</v>
      </c>
      <c r="E527" s="1" t="s">
        <v>2</v>
      </c>
      <c r="F527">
        <v>1777009</v>
      </c>
      <c r="G527">
        <v>1777024</v>
      </c>
    </row>
    <row r="528" spans="1:7" ht="12.75">
      <c r="A528" t="s">
        <v>520</v>
      </c>
      <c r="B528" s="1" t="s">
        <v>518</v>
      </c>
      <c r="C528">
        <v>5820498</v>
      </c>
      <c r="D528">
        <v>5820547</v>
      </c>
      <c r="E528" s="1" t="s">
        <v>5</v>
      </c>
      <c r="F528">
        <v>5820530</v>
      </c>
      <c r="G528">
        <v>5820547</v>
      </c>
    </row>
    <row r="529" spans="1:7" ht="12.75">
      <c r="A529" t="s">
        <v>521</v>
      </c>
      <c r="B529" s="1" t="s">
        <v>518</v>
      </c>
      <c r="C529">
        <v>8284486</v>
      </c>
      <c r="D529">
        <v>8284552</v>
      </c>
      <c r="E529" s="1" t="s">
        <v>2</v>
      </c>
      <c r="F529">
        <v>8284486</v>
      </c>
      <c r="G529">
        <v>8284500</v>
      </c>
    </row>
    <row r="530" spans="1:7" ht="12.75">
      <c r="A530" t="s">
        <v>522</v>
      </c>
      <c r="B530" s="1" t="s">
        <v>518</v>
      </c>
      <c r="C530">
        <v>14661739</v>
      </c>
      <c r="D530">
        <v>14661784</v>
      </c>
      <c r="E530" s="1" t="s">
        <v>2</v>
      </c>
      <c r="F530">
        <v>14661767</v>
      </c>
      <c r="G530">
        <v>14661784</v>
      </c>
    </row>
    <row r="531" spans="1:7" ht="12.75">
      <c r="A531" t="s">
        <v>523</v>
      </c>
      <c r="B531" s="1" t="s">
        <v>518</v>
      </c>
      <c r="C531">
        <v>25828503</v>
      </c>
      <c r="D531">
        <v>25828571</v>
      </c>
      <c r="E531" s="1" t="s">
        <v>5</v>
      </c>
      <c r="F531">
        <v>25828553</v>
      </c>
      <c r="G531">
        <v>25828571</v>
      </c>
    </row>
    <row r="532" spans="1:7" ht="12.75">
      <c r="A532" t="s">
        <v>524</v>
      </c>
      <c r="B532" s="1" t="s">
        <v>518</v>
      </c>
      <c r="C532">
        <v>25918229</v>
      </c>
      <c r="D532">
        <v>25918268</v>
      </c>
      <c r="E532" s="1" t="s">
        <v>5</v>
      </c>
      <c r="F532">
        <v>25918251</v>
      </c>
      <c r="G532">
        <v>25918268</v>
      </c>
    </row>
    <row r="533" spans="1:7" ht="12.75">
      <c r="A533" t="s">
        <v>525</v>
      </c>
      <c r="B533" s="1" t="s">
        <v>518</v>
      </c>
      <c r="C533">
        <v>37568131</v>
      </c>
      <c r="D533">
        <v>37568183</v>
      </c>
      <c r="E533" s="1" t="s">
        <v>2</v>
      </c>
      <c r="F533">
        <v>37568131</v>
      </c>
      <c r="G533">
        <v>37568147</v>
      </c>
    </row>
    <row r="534" spans="1:7" ht="12.75">
      <c r="A534" t="s">
        <v>526</v>
      </c>
      <c r="B534" s="1" t="s">
        <v>518</v>
      </c>
      <c r="C534">
        <v>45916300</v>
      </c>
      <c r="D534">
        <v>45916347</v>
      </c>
      <c r="E534" s="1" t="s">
        <v>2</v>
      </c>
      <c r="F534">
        <v>45916329</v>
      </c>
      <c r="G534">
        <v>45916347</v>
      </c>
    </row>
    <row r="535" spans="1:7" ht="12.75">
      <c r="A535" t="s">
        <v>527</v>
      </c>
      <c r="B535" s="1" t="s">
        <v>518</v>
      </c>
      <c r="C535">
        <v>48283933</v>
      </c>
      <c r="D535">
        <v>48283975</v>
      </c>
      <c r="E535" s="1" t="s">
        <v>2</v>
      </c>
      <c r="F535">
        <v>48283933</v>
      </c>
      <c r="G535">
        <v>48283946</v>
      </c>
    </row>
    <row r="536" spans="1:7" ht="12.75">
      <c r="A536" t="s">
        <v>528</v>
      </c>
      <c r="B536" s="1" t="s">
        <v>518</v>
      </c>
      <c r="C536">
        <v>48283934</v>
      </c>
      <c r="D536">
        <v>48283974</v>
      </c>
      <c r="E536" s="1" t="s">
        <v>2</v>
      </c>
      <c r="F536">
        <v>48283934</v>
      </c>
      <c r="G536">
        <v>48283947</v>
      </c>
    </row>
    <row r="537" spans="1:7" ht="12.75">
      <c r="A537" t="s">
        <v>529</v>
      </c>
      <c r="B537" s="1" t="s">
        <v>518</v>
      </c>
      <c r="C537">
        <v>48598095</v>
      </c>
      <c r="D537">
        <v>48598176</v>
      </c>
      <c r="E537" s="1" t="s">
        <v>5</v>
      </c>
      <c r="F537">
        <v>48598095</v>
      </c>
      <c r="G537">
        <v>48598112</v>
      </c>
    </row>
    <row r="538" spans="1:7" ht="12.75">
      <c r="A538" t="s">
        <v>530</v>
      </c>
      <c r="B538" s="1" t="s">
        <v>518</v>
      </c>
      <c r="C538">
        <v>48790019</v>
      </c>
      <c r="D538">
        <v>48790065</v>
      </c>
      <c r="E538" s="1" t="s">
        <v>2</v>
      </c>
      <c r="F538">
        <v>48790048</v>
      </c>
      <c r="G538">
        <v>48790065</v>
      </c>
    </row>
    <row r="539" spans="1:7" ht="12.75">
      <c r="A539" t="s">
        <v>531</v>
      </c>
      <c r="B539" s="1" t="s">
        <v>518</v>
      </c>
      <c r="C539">
        <v>48940981</v>
      </c>
      <c r="D539">
        <v>48941060</v>
      </c>
      <c r="E539" s="1" t="s">
        <v>5</v>
      </c>
      <c r="F539">
        <v>48940981</v>
      </c>
      <c r="G539">
        <v>48940997</v>
      </c>
    </row>
    <row r="540" spans="1:7" ht="12.75">
      <c r="A540" t="s">
        <v>532</v>
      </c>
      <c r="B540" s="1" t="s">
        <v>518</v>
      </c>
      <c r="C540">
        <v>53081130</v>
      </c>
      <c r="D540">
        <v>53081169</v>
      </c>
      <c r="E540" s="1" t="s">
        <v>5</v>
      </c>
      <c r="F540">
        <v>53081130</v>
      </c>
      <c r="G540">
        <v>53081149</v>
      </c>
    </row>
    <row r="541" spans="1:7" ht="12.75">
      <c r="A541" t="s">
        <v>533</v>
      </c>
      <c r="B541" s="1" t="s">
        <v>518</v>
      </c>
      <c r="C541">
        <v>57073464</v>
      </c>
      <c r="D541">
        <v>57073536</v>
      </c>
      <c r="E541" s="1" t="s">
        <v>2</v>
      </c>
      <c r="F541">
        <v>57073519</v>
      </c>
      <c r="G541">
        <v>57073536</v>
      </c>
    </row>
    <row r="542" spans="1:7" ht="12.75">
      <c r="A542" t="s">
        <v>534</v>
      </c>
      <c r="B542" s="1" t="s">
        <v>518</v>
      </c>
      <c r="C542">
        <v>60167721</v>
      </c>
      <c r="D542">
        <v>60167765</v>
      </c>
      <c r="E542" s="1" t="s">
        <v>5</v>
      </c>
      <c r="F542">
        <v>60167721</v>
      </c>
      <c r="G542">
        <v>60167736</v>
      </c>
    </row>
    <row r="543" spans="1:7" ht="12.75">
      <c r="A543" t="s">
        <v>535</v>
      </c>
      <c r="B543" s="1" t="s">
        <v>518</v>
      </c>
      <c r="C543">
        <v>63084319</v>
      </c>
      <c r="D543">
        <v>63084358</v>
      </c>
      <c r="E543" s="1" t="s">
        <v>2</v>
      </c>
      <c r="F543">
        <v>63084319</v>
      </c>
      <c r="G543">
        <v>63084334</v>
      </c>
    </row>
    <row r="544" spans="1:7" ht="12.75">
      <c r="A544" t="s">
        <v>536</v>
      </c>
      <c r="B544" s="1" t="s">
        <v>518</v>
      </c>
      <c r="C544">
        <v>66572077</v>
      </c>
      <c r="D544">
        <v>66572143</v>
      </c>
      <c r="E544" s="1" t="s">
        <v>5</v>
      </c>
      <c r="F544">
        <v>66572077</v>
      </c>
      <c r="G544">
        <v>66572092</v>
      </c>
    </row>
    <row r="545" spans="1:7" ht="12.75">
      <c r="A545" t="s">
        <v>537</v>
      </c>
      <c r="B545" s="1" t="s">
        <v>518</v>
      </c>
      <c r="C545">
        <v>96913301</v>
      </c>
      <c r="D545">
        <v>96913346</v>
      </c>
      <c r="E545" s="1" t="s">
        <v>5</v>
      </c>
      <c r="F545">
        <v>96913329</v>
      </c>
      <c r="G545">
        <v>96913346</v>
      </c>
    </row>
    <row r="546" spans="1:7" ht="12.75">
      <c r="A546" t="s">
        <v>538</v>
      </c>
      <c r="B546" s="1" t="s">
        <v>518</v>
      </c>
      <c r="C546">
        <v>102601877</v>
      </c>
      <c r="D546">
        <v>102601921</v>
      </c>
      <c r="E546" s="1" t="s">
        <v>2</v>
      </c>
      <c r="F546">
        <v>102601902</v>
      </c>
      <c r="G546">
        <v>102601921</v>
      </c>
    </row>
    <row r="547" spans="1:7" ht="12.75">
      <c r="A547" t="s">
        <v>539</v>
      </c>
      <c r="B547" s="1" t="s">
        <v>518</v>
      </c>
      <c r="C547">
        <v>104762605</v>
      </c>
      <c r="D547">
        <v>104762643</v>
      </c>
      <c r="E547" s="1" t="s">
        <v>2</v>
      </c>
      <c r="F547">
        <v>104762625</v>
      </c>
      <c r="G547">
        <v>104762643</v>
      </c>
    </row>
    <row r="548" spans="1:7" ht="12.75">
      <c r="A548" t="s">
        <v>540</v>
      </c>
      <c r="B548" s="1" t="s">
        <v>518</v>
      </c>
      <c r="C548">
        <v>109370920</v>
      </c>
      <c r="D548">
        <v>109370982</v>
      </c>
      <c r="E548" s="1" t="s">
        <v>2</v>
      </c>
      <c r="F548">
        <v>109370966</v>
      </c>
      <c r="G548">
        <v>109370982</v>
      </c>
    </row>
    <row r="549" spans="1:7" ht="12.75">
      <c r="A549" t="s">
        <v>541</v>
      </c>
      <c r="B549" s="1" t="s">
        <v>518</v>
      </c>
      <c r="C549">
        <v>112457401</v>
      </c>
      <c r="D549">
        <v>112457451</v>
      </c>
      <c r="E549" s="1" t="s">
        <v>5</v>
      </c>
      <c r="F549">
        <v>112457437</v>
      </c>
      <c r="G549">
        <v>112457451</v>
      </c>
    </row>
    <row r="550" spans="1:7" ht="12.75">
      <c r="A550" t="s">
        <v>542</v>
      </c>
      <c r="B550" s="1" t="s">
        <v>518</v>
      </c>
      <c r="C550">
        <v>113115303</v>
      </c>
      <c r="D550">
        <v>113115358</v>
      </c>
      <c r="E550" s="1" t="s">
        <v>5</v>
      </c>
      <c r="F550">
        <v>113115342</v>
      </c>
      <c r="G550">
        <v>113115358</v>
      </c>
    </row>
    <row r="551" spans="1:7" ht="12.75">
      <c r="A551" t="s">
        <v>543</v>
      </c>
      <c r="B551" s="1" t="s">
        <v>518</v>
      </c>
      <c r="C551">
        <v>113331262</v>
      </c>
      <c r="D551">
        <v>113331310</v>
      </c>
      <c r="E551" s="1" t="s">
        <v>2</v>
      </c>
      <c r="F551">
        <v>113331262</v>
      </c>
      <c r="G551">
        <v>113331283</v>
      </c>
    </row>
    <row r="552" spans="1:7" ht="12.75">
      <c r="A552" t="s">
        <v>544</v>
      </c>
      <c r="B552" s="1" t="s">
        <v>518</v>
      </c>
      <c r="C552">
        <v>117923077</v>
      </c>
      <c r="D552">
        <v>117923126</v>
      </c>
      <c r="E552" s="1" t="s">
        <v>2</v>
      </c>
      <c r="F552">
        <v>117923077</v>
      </c>
      <c r="G552">
        <v>117923094</v>
      </c>
    </row>
    <row r="553" spans="1:7" ht="12.75">
      <c r="A553" t="s">
        <v>545</v>
      </c>
      <c r="B553" s="1" t="s">
        <v>518</v>
      </c>
      <c r="C553">
        <v>121880316</v>
      </c>
      <c r="D553">
        <v>121880376</v>
      </c>
      <c r="E553" s="1" t="s">
        <v>2</v>
      </c>
      <c r="F553">
        <v>121880358</v>
      </c>
      <c r="G553">
        <v>121880376</v>
      </c>
    </row>
    <row r="554" spans="1:7" ht="12.75">
      <c r="A554" t="s">
        <v>546</v>
      </c>
      <c r="B554" s="1" t="s">
        <v>518</v>
      </c>
      <c r="C554">
        <v>121909714</v>
      </c>
      <c r="D554">
        <v>121909755</v>
      </c>
      <c r="E554" s="1" t="s">
        <v>5</v>
      </c>
      <c r="F554">
        <v>121909714</v>
      </c>
      <c r="G554">
        <v>121909733</v>
      </c>
    </row>
    <row r="555" spans="1:7" ht="12.75">
      <c r="A555" t="s">
        <v>547</v>
      </c>
      <c r="B555" s="1" t="s">
        <v>518</v>
      </c>
      <c r="C555">
        <v>122061176</v>
      </c>
      <c r="D555">
        <v>122061217</v>
      </c>
      <c r="E555" s="1" t="s">
        <v>5</v>
      </c>
      <c r="F555">
        <v>122061201</v>
      </c>
      <c r="G555">
        <v>122061217</v>
      </c>
    </row>
    <row r="556" spans="1:7" ht="12.75">
      <c r="A556" t="s">
        <v>548</v>
      </c>
      <c r="B556" s="1" t="s">
        <v>518</v>
      </c>
      <c r="C556">
        <v>130256515</v>
      </c>
      <c r="D556">
        <v>130256591</v>
      </c>
      <c r="E556" s="1" t="s">
        <v>5</v>
      </c>
      <c r="F556">
        <v>130256577</v>
      </c>
      <c r="G556">
        <v>130256591</v>
      </c>
    </row>
    <row r="557" spans="1:7" ht="12.75">
      <c r="A557" t="s">
        <v>549</v>
      </c>
      <c r="B557" s="1" t="s">
        <v>518</v>
      </c>
      <c r="C557">
        <v>130952494</v>
      </c>
      <c r="D557">
        <v>130952552</v>
      </c>
      <c r="E557" s="1" t="s">
        <v>5</v>
      </c>
      <c r="F557">
        <v>130952494</v>
      </c>
      <c r="G557">
        <v>130952511</v>
      </c>
    </row>
    <row r="558" spans="1:7" ht="12.75">
      <c r="A558" t="s">
        <v>550</v>
      </c>
      <c r="B558" s="1" t="s">
        <v>518</v>
      </c>
      <c r="C558">
        <v>131520459</v>
      </c>
      <c r="D558">
        <v>131520538</v>
      </c>
      <c r="E558" s="1" t="s">
        <v>5</v>
      </c>
      <c r="F558">
        <v>131520459</v>
      </c>
      <c r="G558">
        <v>131520475</v>
      </c>
    </row>
    <row r="559" spans="1:7" ht="12.75">
      <c r="A559" t="s">
        <v>552</v>
      </c>
      <c r="B559" s="1" t="s">
        <v>551</v>
      </c>
      <c r="C559">
        <v>21212045</v>
      </c>
      <c r="D559">
        <v>21212103</v>
      </c>
      <c r="E559" s="1" t="s">
        <v>2</v>
      </c>
      <c r="F559">
        <v>21212085</v>
      </c>
      <c r="G559">
        <v>21212103</v>
      </c>
    </row>
    <row r="560" spans="1:7" ht="12.75">
      <c r="A560" t="s">
        <v>553</v>
      </c>
      <c r="B560" s="1" t="s">
        <v>551</v>
      </c>
      <c r="C560">
        <v>25436638</v>
      </c>
      <c r="D560">
        <v>25436682</v>
      </c>
      <c r="E560" s="1" t="s">
        <v>5</v>
      </c>
      <c r="F560">
        <v>25436638</v>
      </c>
      <c r="G560">
        <v>25436654</v>
      </c>
    </row>
    <row r="561" spans="1:7" ht="12.75">
      <c r="A561" t="s">
        <v>554</v>
      </c>
      <c r="B561" s="1" t="s">
        <v>551</v>
      </c>
      <c r="C561">
        <v>25492816</v>
      </c>
      <c r="D561">
        <v>25492858</v>
      </c>
      <c r="E561" s="1" t="s">
        <v>5</v>
      </c>
      <c r="F561">
        <v>25492816</v>
      </c>
      <c r="G561">
        <v>25492831</v>
      </c>
    </row>
    <row r="562" spans="1:7" ht="12.75">
      <c r="A562" t="s">
        <v>555</v>
      </c>
      <c r="B562" s="1" t="s">
        <v>551</v>
      </c>
      <c r="C562">
        <v>29055299</v>
      </c>
      <c r="D562">
        <v>29055359</v>
      </c>
      <c r="E562" s="1" t="s">
        <v>5</v>
      </c>
      <c r="F562">
        <v>29055345</v>
      </c>
      <c r="G562">
        <v>29055359</v>
      </c>
    </row>
    <row r="563" spans="1:7" ht="12.75">
      <c r="A563" t="s">
        <v>556</v>
      </c>
      <c r="B563" s="1" t="s">
        <v>551</v>
      </c>
      <c r="C563">
        <v>36021849</v>
      </c>
      <c r="D563">
        <v>36021907</v>
      </c>
      <c r="E563" s="1" t="s">
        <v>5</v>
      </c>
      <c r="F563">
        <v>36021893</v>
      </c>
      <c r="G563">
        <v>36021907</v>
      </c>
    </row>
    <row r="564" spans="1:7" ht="12.75">
      <c r="A564" t="s">
        <v>557</v>
      </c>
      <c r="B564" s="1" t="s">
        <v>551</v>
      </c>
      <c r="C564">
        <v>39136180</v>
      </c>
      <c r="D564">
        <v>39136261</v>
      </c>
      <c r="E564" s="1" t="s">
        <v>5</v>
      </c>
      <c r="F564">
        <v>39136244</v>
      </c>
      <c r="G564">
        <v>39136261</v>
      </c>
    </row>
    <row r="565" spans="1:7" ht="12.75">
      <c r="A565" t="s">
        <v>558</v>
      </c>
      <c r="B565" s="1" t="s">
        <v>551</v>
      </c>
      <c r="C565">
        <v>39263188</v>
      </c>
      <c r="D565">
        <v>39263241</v>
      </c>
      <c r="E565" s="1" t="s">
        <v>5</v>
      </c>
      <c r="F565">
        <v>39263224</v>
      </c>
      <c r="G565">
        <v>39263241</v>
      </c>
    </row>
    <row r="566" spans="1:7" ht="12.75">
      <c r="A566" t="s">
        <v>559</v>
      </c>
      <c r="B566" s="1" t="s">
        <v>551</v>
      </c>
      <c r="C566">
        <v>41520215</v>
      </c>
      <c r="D566">
        <v>41520264</v>
      </c>
      <c r="E566" s="1" t="s">
        <v>2</v>
      </c>
      <c r="F566">
        <v>41520215</v>
      </c>
      <c r="G566">
        <v>41520232</v>
      </c>
    </row>
    <row r="567" spans="1:7" ht="12.75">
      <c r="A567" t="s">
        <v>560</v>
      </c>
      <c r="B567" s="1" t="s">
        <v>551</v>
      </c>
      <c r="C567">
        <v>49599024</v>
      </c>
      <c r="D567">
        <v>49599063</v>
      </c>
      <c r="E567" s="1" t="s">
        <v>2</v>
      </c>
      <c r="F567">
        <v>49599024</v>
      </c>
      <c r="G567">
        <v>49599041</v>
      </c>
    </row>
    <row r="568" spans="1:7" ht="12.75">
      <c r="A568" t="s">
        <v>561</v>
      </c>
      <c r="B568" s="1" t="s">
        <v>551</v>
      </c>
      <c r="C568">
        <v>50257974</v>
      </c>
      <c r="D568">
        <v>50258020</v>
      </c>
      <c r="E568" s="1" t="s">
        <v>2</v>
      </c>
      <c r="F568">
        <v>50258005</v>
      </c>
      <c r="G568">
        <v>50258020</v>
      </c>
    </row>
    <row r="569" spans="1:7" ht="12.75">
      <c r="A569" t="s">
        <v>562</v>
      </c>
      <c r="B569" s="1" t="s">
        <v>551</v>
      </c>
      <c r="C569">
        <v>51842588</v>
      </c>
      <c r="D569">
        <v>51842629</v>
      </c>
      <c r="E569" s="1" t="s">
        <v>2</v>
      </c>
      <c r="F569">
        <v>51842588</v>
      </c>
      <c r="G569">
        <v>51842601</v>
      </c>
    </row>
    <row r="570" spans="1:7" ht="12.75">
      <c r="A570" t="s">
        <v>563</v>
      </c>
      <c r="B570" s="1" t="s">
        <v>551</v>
      </c>
      <c r="C570">
        <v>59583492</v>
      </c>
      <c r="D570">
        <v>59583560</v>
      </c>
      <c r="E570" s="1" t="s">
        <v>5</v>
      </c>
      <c r="F570">
        <v>59583544</v>
      </c>
      <c r="G570">
        <v>59583560</v>
      </c>
    </row>
    <row r="571" spans="1:7" ht="12.75">
      <c r="A571" t="s">
        <v>564</v>
      </c>
      <c r="B571" s="1" t="s">
        <v>551</v>
      </c>
      <c r="C571">
        <v>68565528</v>
      </c>
      <c r="D571">
        <v>68565573</v>
      </c>
      <c r="E571" s="1" t="s">
        <v>2</v>
      </c>
      <c r="F571">
        <v>68565556</v>
      </c>
      <c r="G571">
        <v>68565573</v>
      </c>
    </row>
    <row r="572" spans="1:7" ht="12.75">
      <c r="A572" t="s">
        <v>565</v>
      </c>
      <c r="B572" s="1" t="s">
        <v>551</v>
      </c>
      <c r="C572">
        <v>97928477</v>
      </c>
      <c r="D572">
        <v>97928527</v>
      </c>
      <c r="E572" s="1" t="s">
        <v>5</v>
      </c>
      <c r="F572">
        <v>97928477</v>
      </c>
      <c r="G572">
        <v>97928495</v>
      </c>
    </row>
    <row r="573" spans="1:7" ht="12.75">
      <c r="A573" t="s">
        <v>566</v>
      </c>
      <c r="B573" s="1" t="s">
        <v>551</v>
      </c>
      <c r="C573">
        <v>99093325</v>
      </c>
      <c r="D573">
        <v>99093395</v>
      </c>
      <c r="E573" s="1" t="s">
        <v>2</v>
      </c>
      <c r="F573">
        <v>99093379</v>
      </c>
      <c r="G573">
        <v>99093395</v>
      </c>
    </row>
    <row r="574" spans="1:7" ht="12.75">
      <c r="A574" t="s">
        <v>567</v>
      </c>
      <c r="B574" s="1" t="s">
        <v>551</v>
      </c>
      <c r="C574">
        <v>112792474</v>
      </c>
      <c r="D574">
        <v>112792507</v>
      </c>
      <c r="E574" s="1" t="s">
        <v>5</v>
      </c>
      <c r="F574">
        <v>112792474</v>
      </c>
      <c r="G574">
        <v>112792488</v>
      </c>
    </row>
    <row r="575" spans="1:7" ht="12.75">
      <c r="A575" t="s">
        <v>568</v>
      </c>
      <c r="B575" s="1" t="s">
        <v>551</v>
      </c>
      <c r="C575">
        <v>112797630</v>
      </c>
      <c r="D575">
        <v>112797673</v>
      </c>
      <c r="E575" s="1" t="s">
        <v>2</v>
      </c>
      <c r="F575">
        <v>112797654</v>
      </c>
      <c r="G575">
        <v>112797673</v>
      </c>
    </row>
    <row r="576" spans="1:7" ht="12.75">
      <c r="A576" t="s">
        <v>569</v>
      </c>
      <c r="B576" s="1" t="s">
        <v>551</v>
      </c>
      <c r="C576">
        <v>113534955</v>
      </c>
      <c r="D576">
        <v>113534993</v>
      </c>
      <c r="E576" s="1" t="s">
        <v>5</v>
      </c>
      <c r="F576">
        <v>113534955</v>
      </c>
      <c r="G576">
        <v>113534972</v>
      </c>
    </row>
    <row r="577" spans="1:7" ht="12.75">
      <c r="A577" t="s">
        <v>571</v>
      </c>
      <c r="B577" s="1" t="s">
        <v>570</v>
      </c>
      <c r="C577">
        <v>26447699</v>
      </c>
      <c r="D577">
        <v>26447762</v>
      </c>
      <c r="E577" s="1" t="s">
        <v>2</v>
      </c>
      <c r="F577">
        <v>26447744</v>
      </c>
      <c r="G577">
        <v>26447762</v>
      </c>
    </row>
    <row r="578" spans="1:7" ht="12.75">
      <c r="A578" t="s">
        <v>572</v>
      </c>
      <c r="B578" s="1" t="s">
        <v>570</v>
      </c>
      <c r="C578">
        <v>54414588</v>
      </c>
      <c r="D578">
        <v>54414652</v>
      </c>
      <c r="E578" s="1" t="s">
        <v>5</v>
      </c>
      <c r="F578">
        <v>54414588</v>
      </c>
      <c r="G578">
        <v>54414607</v>
      </c>
    </row>
    <row r="579" spans="1:7" ht="12.75">
      <c r="A579" t="s">
        <v>573</v>
      </c>
      <c r="B579" s="1" t="s">
        <v>570</v>
      </c>
      <c r="C579">
        <v>54659190</v>
      </c>
      <c r="D579">
        <v>54659260</v>
      </c>
      <c r="E579" s="1" t="s">
        <v>5</v>
      </c>
      <c r="F579">
        <v>54659190</v>
      </c>
      <c r="G579">
        <v>54659203</v>
      </c>
    </row>
    <row r="580" spans="1:7" ht="12.75">
      <c r="A580" t="s">
        <v>574</v>
      </c>
      <c r="B580" s="1" t="s">
        <v>570</v>
      </c>
      <c r="C580">
        <v>58672764</v>
      </c>
      <c r="D580">
        <v>58672800</v>
      </c>
      <c r="E580" s="1" t="s">
        <v>2</v>
      </c>
      <c r="F580">
        <v>58672786</v>
      </c>
      <c r="G580">
        <v>58672800</v>
      </c>
    </row>
    <row r="581" spans="1:7" ht="12.75">
      <c r="A581" t="s">
        <v>574</v>
      </c>
      <c r="B581" s="1" t="s">
        <v>570</v>
      </c>
      <c r="C581">
        <v>58672764</v>
      </c>
      <c r="D581">
        <v>58672800</v>
      </c>
      <c r="E581" s="1" t="s">
        <v>2</v>
      </c>
      <c r="F581">
        <v>58672786</v>
      </c>
      <c r="G581">
        <v>58672800</v>
      </c>
    </row>
    <row r="582" spans="1:7" ht="12.75">
      <c r="A582" t="s">
        <v>575</v>
      </c>
      <c r="B582" s="1" t="s">
        <v>570</v>
      </c>
      <c r="C582">
        <v>60467698</v>
      </c>
      <c r="D582">
        <v>60467747</v>
      </c>
      <c r="E582" s="1" t="s">
        <v>2</v>
      </c>
      <c r="F582">
        <v>60467698</v>
      </c>
      <c r="G582">
        <v>60467716</v>
      </c>
    </row>
    <row r="583" spans="1:7" ht="12.75">
      <c r="A583" t="s">
        <v>576</v>
      </c>
      <c r="B583" s="1" t="s">
        <v>570</v>
      </c>
      <c r="C583">
        <v>68635937</v>
      </c>
      <c r="D583">
        <v>68635991</v>
      </c>
      <c r="E583" s="1" t="s">
        <v>2</v>
      </c>
      <c r="F583">
        <v>68635937</v>
      </c>
      <c r="G583">
        <v>68635954</v>
      </c>
    </row>
    <row r="584" spans="1:7" ht="12.75">
      <c r="A584" t="s">
        <v>577</v>
      </c>
      <c r="B584" s="1" t="s">
        <v>570</v>
      </c>
      <c r="C584">
        <v>72066143</v>
      </c>
      <c r="D584">
        <v>72066210</v>
      </c>
      <c r="E584" s="1" t="s">
        <v>5</v>
      </c>
      <c r="F584">
        <v>72066193</v>
      </c>
      <c r="G584">
        <v>72066210</v>
      </c>
    </row>
    <row r="585" spans="1:7" ht="12.75">
      <c r="A585" t="s">
        <v>578</v>
      </c>
      <c r="B585" s="1" t="s">
        <v>570</v>
      </c>
      <c r="C585">
        <v>75005542</v>
      </c>
      <c r="D585">
        <v>75005584</v>
      </c>
      <c r="E585" s="1" t="s">
        <v>5</v>
      </c>
      <c r="F585">
        <v>75005569</v>
      </c>
      <c r="G585">
        <v>75005584</v>
      </c>
    </row>
    <row r="586" spans="1:7" ht="12.75">
      <c r="A586" t="s">
        <v>579</v>
      </c>
      <c r="B586" s="1" t="s">
        <v>570</v>
      </c>
      <c r="C586">
        <v>79644773</v>
      </c>
      <c r="D586">
        <v>79644825</v>
      </c>
      <c r="E586" s="1" t="s">
        <v>2</v>
      </c>
      <c r="F586">
        <v>79644773</v>
      </c>
      <c r="G586">
        <v>79644791</v>
      </c>
    </row>
    <row r="587" spans="1:7" ht="12.75">
      <c r="A587" t="s">
        <v>580</v>
      </c>
      <c r="B587" s="1" t="s">
        <v>570</v>
      </c>
      <c r="C587">
        <v>86018496</v>
      </c>
      <c r="D587">
        <v>86018537</v>
      </c>
      <c r="E587" s="1" t="s">
        <v>2</v>
      </c>
      <c r="F587">
        <v>86018520</v>
      </c>
      <c r="G587">
        <v>86018537</v>
      </c>
    </row>
    <row r="588" spans="1:7" ht="12.75">
      <c r="A588" t="s">
        <v>581</v>
      </c>
      <c r="B588" s="1" t="s">
        <v>570</v>
      </c>
      <c r="C588">
        <v>88956107</v>
      </c>
      <c r="D588">
        <v>88956187</v>
      </c>
      <c r="E588" s="1" t="s">
        <v>2</v>
      </c>
      <c r="F588">
        <v>88956170</v>
      </c>
      <c r="G588">
        <v>88956187</v>
      </c>
    </row>
    <row r="589" spans="1:7" ht="12.75">
      <c r="A589" t="s">
        <v>582</v>
      </c>
      <c r="B589" s="1" t="s">
        <v>570</v>
      </c>
      <c r="C589">
        <v>92085320</v>
      </c>
      <c r="D589">
        <v>92085369</v>
      </c>
      <c r="E589" s="1" t="s">
        <v>5</v>
      </c>
      <c r="F589">
        <v>92085320</v>
      </c>
      <c r="G589">
        <v>92085336</v>
      </c>
    </row>
    <row r="590" spans="1:7" ht="12.75">
      <c r="A590" t="s">
        <v>583</v>
      </c>
      <c r="B590" s="1" t="s">
        <v>570</v>
      </c>
      <c r="C590">
        <v>95782547</v>
      </c>
      <c r="D590">
        <v>95782601</v>
      </c>
      <c r="E590" s="1" t="s">
        <v>2</v>
      </c>
      <c r="F590">
        <v>95782547</v>
      </c>
      <c r="G590">
        <v>95782561</v>
      </c>
    </row>
    <row r="591" spans="1:7" ht="12.75">
      <c r="A591" t="s">
        <v>584</v>
      </c>
      <c r="B591" s="1" t="s">
        <v>570</v>
      </c>
      <c r="C591">
        <v>96665737</v>
      </c>
      <c r="D591">
        <v>96665802</v>
      </c>
      <c r="E591" s="1" t="s">
        <v>2</v>
      </c>
      <c r="F591">
        <v>96665737</v>
      </c>
      <c r="G591">
        <v>96665753</v>
      </c>
    </row>
    <row r="592" spans="1:7" ht="12.75">
      <c r="A592" t="s">
        <v>585</v>
      </c>
      <c r="B592" s="1" t="s">
        <v>570</v>
      </c>
      <c r="C592">
        <v>97941317</v>
      </c>
      <c r="D592">
        <v>97941372</v>
      </c>
      <c r="E592" s="1" t="s">
        <v>5</v>
      </c>
      <c r="F592">
        <v>97941317</v>
      </c>
      <c r="G592">
        <v>97941334</v>
      </c>
    </row>
    <row r="593" spans="1:7" ht="12.75">
      <c r="A593" t="s">
        <v>586</v>
      </c>
      <c r="B593" s="1" t="s">
        <v>570</v>
      </c>
      <c r="C593">
        <v>99183807</v>
      </c>
      <c r="D593">
        <v>99183849</v>
      </c>
      <c r="E593" s="1" t="s">
        <v>5</v>
      </c>
      <c r="F593">
        <v>99183835</v>
      </c>
      <c r="G593">
        <v>99183849</v>
      </c>
    </row>
    <row r="594" spans="1:7" ht="12.75">
      <c r="A594" t="s">
        <v>587</v>
      </c>
      <c r="B594" s="1" t="s">
        <v>570</v>
      </c>
      <c r="C594">
        <v>100409771</v>
      </c>
      <c r="D594">
        <v>100409821</v>
      </c>
      <c r="E594" s="1" t="s">
        <v>2</v>
      </c>
      <c r="F594">
        <v>100409803</v>
      </c>
      <c r="G594">
        <v>100409821</v>
      </c>
    </row>
    <row r="595" spans="1:7" ht="12.75">
      <c r="A595" t="s">
        <v>588</v>
      </c>
      <c r="B595" s="1" t="s">
        <v>570</v>
      </c>
      <c r="C595">
        <v>102075745</v>
      </c>
      <c r="D595">
        <v>102075807</v>
      </c>
      <c r="E595" s="1" t="s">
        <v>2</v>
      </c>
      <c r="F595">
        <v>102075745</v>
      </c>
      <c r="G595">
        <v>102075762</v>
      </c>
    </row>
    <row r="596" spans="1:7" ht="12.75">
      <c r="A596" t="s">
        <v>590</v>
      </c>
      <c r="B596" s="1" t="s">
        <v>589</v>
      </c>
      <c r="C596">
        <v>27115482</v>
      </c>
      <c r="D596">
        <v>27115529</v>
      </c>
      <c r="E596" s="1" t="s">
        <v>5</v>
      </c>
      <c r="F596">
        <v>27115482</v>
      </c>
      <c r="G596">
        <v>27115500</v>
      </c>
    </row>
    <row r="597" spans="1:7" ht="12.75">
      <c r="A597" t="s">
        <v>591</v>
      </c>
      <c r="B597" s="1" t="s">
        <v>589</v>
      </c>
      <c r="C597">
        <v>38072071</v>
      </c>
      <c r="D597">
        <v>38072124</v>
      </c>
      <c r="E597" s="1" t="s">
        <v>2</v>
      </c>
      <c r="F597">
        <v>38072071</v>
      </c>
      <c r="G597">
        <v>38072088</v>
      </c>
    </row>
    <row r="598" spans="1:7" ht="12.75">
      <c r="A598" t="s">
        <v>592</v>
      </c>
      <c r="B598" s="1" t="s">
        <v>589</v>
      </c>
      <c r="C598">
        <v>39945994</v>
      </c>
      <c r="D598">
        <v>39946030</v>
      </c>
      <c r="E598" s="1" t="s">
        <v>5</v>
      </c>
      <c r="F598">
        <v>39945994</v>
      </c>
      <c r="G598">
        <v>39946009</v>
      </c>
    </row>
    <row r="599" spans="1:7" ht="12.75">
      <c r="A599" t="s">
        <v>593</v>
      </c>
      <c r="B599" s="1" t="s">
        <v>589</v>
      </c>
      <c r="C599">
        <v>54898397</v>
      </c>
      <c r="D599">
        <v>54898484</v>
      </c>
      <c r="E599" s="1" t="s">
        <v>5</v>
      </c>
      <c r="F599">
        <v>54898469</v>
      </c>
      <c r="G599">
        <v>54898484</v>
      </c>
    </row>
    <row r="600" spans="1:7" ht="12.75">
      <c r="A600" t="s">
        <v>594</v>
      </c>
      <c r="B600" s="1" t="s">
        <v>589</v>
      </c>
      <c r="C600">
        <v>63465648</v>
      </c>
      <c r="D600">
        <v>63465699</v>
      </c>
      <c r="E600" s="1" t="s">
        <v>2</v>
      </c>
      <c r="F600">
        <v>63465683</v>
      </c>
      <c r="G600">
        <v>63465699</v>
      </c>
    </row>
    <row r="601" spans="1:7" ht="12.75">
      <c r="A601" t="s">
        <v>595</v>
      </c>
      <c r="B601" s="1" t="s">
        <v>589</v>
      </c>
      <c r="C601">
        <v>64119636</v>
      </c>
      <c r="D601">
        <v>64119715</v>
      </c>
      <c r="E601" s="1" t="s">
        <v>2</v>
      </c>
      <c r="F601">
        <v>64119636</v>
      </c>
      <c r="G601">
        <v>64119653</v>
      </c>
    </row>
    <row r="602" spans="1:7" ht="12.75">
      <c r="A602" t="s">
        <v>596</v>
      </c>
      <c r="B602" s="1" t="s">
        <v>589</v>
      </c>
      <c r="C602">
        <v>65103043</v>
      </c>
      <c r="D602">
        <v>65103088</v>
      </c>
      <c r="E602" s="1" t="s">
        <v>5</v>
      </c>
      <c r="F602">
        <v>65103043</v>
      </c>
      <c r="G602">
        <v>65103060</v>
      </c>
    </row>
    <row r="603" spans="1:7" ht="12.75">
      <c r="A603" t="s">
        <v>597</v>
      </c>
      <c r="B603" s="1" t="s">
        <v>589</v>
      </c>
      <c r="C603">
        <v>66673814</v>
      </c>
      <c r="D603">
        <v>66673890</v>
      </c>
      <c r="E603" s="1" t="s">
        <v>5</v>
      </c>
      <c r="F603">
        <v>66673874</v>
      </c>
      <c r="G603">
        <v>66673890</v>
      </c>
    </row>
    <row r="604" spans="1:7" ht="12.75">
      <c r="A604" t="s">
        <v>598</v>
      </c>
      <c r="B604" s="1" t="s">
        <v>589</v>
      </c>
      <c r="C604">
        <v>66881252</v>
      </c>
      <c r="D604">
        <v>66881307</v>
      </c>
      <c r="E604" s="1" t="s">
        <v>5</v>
      </c>
      <c r="F604">
        <v>66881252</v>
      </c>
      <c r="G604">
        <v>66881270</v>
      </c>
    </row>
    <row r="605" spans="1:7" ht="12.75">
      <c r="A605" t="s">
        <v>599</v>
      </c>
      <c r="B605" s="1" t="s">
        <v>589</v>
      </c>
      <c r="C605">
        <v>73841622</v>
      </c>
      <c r="D605">
        <v>73841698</v>
      </c>
      <c r="E605" s="1" t="s">
        <v>5</v>
      </c>
      <c r="F605">
        <v>73841681</v>
      </c>
      <c r="G605">
        <v>73841698</v>
      </c>
    </row>
    <row r="606" spans="1:7" ht="12.75">
      <c r="A606" t="s">
        <v>600</v>
      </c>
      <c r="B606" s="1" t="s">
        <v>589</v>
      </c>
      <c r="C606">
        <v>73949823</v>
      </c>
      <c r="D606">
        <v>73949899</v>
      </c>
      <c r="E606" s="1" t="s">
        <v>2</v>
      </c>
      <c r="F606">
        <v>73949883</v>
      </c>
      <c r="G606">
        <v>73949899</v>
      </c>
    </row>
    <row r="607" spans="1:7" ht="12.75">
      <c r="A607" t="s">
        <v>601</v>
      </c>
      <c r="B607" s="1" t="s">
        <v>589</v>
      </c>
      <c r="C607">
        <v>77285640</v>
      </c>
      <c r="D607">
        <v>77285704</v>
      </c>
      <c r="E607" s="1" t="s">
        <v>5</v>
      </c>
      <c r="F607">
        <v>77285640</v>
      </c>
      <c r="G607">
        <v>77285656</v>
      </c>
    </row>
    <row r="608" spans="1:7" ht="12.75">
      <c r="A608" t="s">
        <v>602</v>
      </c>
      <c r="B608" s="1" t="s">
        <v>589</v>
      </c>
      <c r="C608">
        <v>85930855</v>
      </c>
      <c r="D608">
        <v>85930924</v>
      </c>
      <c r="E608" s="1" t="s">
        <v>5</v>
      </c>
      <c r="F608">
        <v>85930905</v>
      </c>
      <c r="G608">
        <v>85930924</v>
      </c>
    </row>
    <row r="609" spans="1:7" ht="12.75">
      <c r="A609" t="s">
        <v>603</v>
      </c>
      <c r="B609" s="1" t="s">
        <v>589</v>
      </c>
      <c r="C609">
        <v>91038009</v>
      </c>
      <c r="D609">
        <v>91038073</v>
      </c>
      <c r="E609" s="1" t="s">
        <v>5</v>
      </c>
      <c r="F609">
        <v>91038054</v>
      </c>
      <c r="G609">
        <v>91038073</v>
      </c>
    </row>
    <row r="610" spans="1:7" ht="12.75">
      <c r="A610" t="s">
        <v>604</v>
      </c>
      <c r="B610" s="1" t="s">
        <v>589</v>
      </c>
      <c r="C610">
        <v>91624208</v>
      </c>
      <c r="D610">
        <v>91624300</v>
      </c>
      <c r="E610" s="1" t="s">
        <v>5</v>
      </c>
      <c r="F610">
        <v>91624286</v>
      </c>
      <c r="G610">
        <v>91624300</v>
      </c>
    </row>
    <row r="611" spans="1:7" ht="12.75">
      <c r="A611" t="s">
        <v>605</v>
      </c>
      <c r="B611" s="1" t="s">
        <v>589</v>
      </c>
      <c r="C611">
        <v>96484737</v>
      </c>
      <c r="D611">
        <v>96484797</v>
      </c>
      <c r="E611" s="1" t="s">
        <v>2</v>
      </c>
      <c r="F611">
        <v>96484781</v>
      </c>
      <c r="G611">
        <v>96484797</v>
      </c>
    </row>
    <row r="612" spans="1:7" ht="12.75">
      <c r="A612" t="s">
        <v>607</v>
      </c>
      <c r="B612" s="1" t="s">
        <v>606</v>
      </c>
      <c r="C612">
        <v>1016578</v>
      </c>
      <c r="D612">
        <v>1016635</v>
      </c>
      <c r="E612" s="1" t="s">
        <v>2</v>
      </c>
      <c r="F612">
        <v>1016617</v>
      </c>
      <c r="G612">
        <v>1016635</v>
      </c>
    </row>
    <row r="613" spans="1:7" ht="12.75">
      <c r="A613" t="s">
        <v>608</v>
      </c>
      <c r="B613" s="1" t="s">
        <v>606</v>
      </c>
      <c r="C613">
        <v>7044166</v>
      </c>
      <c r="D613">
        <v>7044228</v>
      </c>
      <c r="E613" s="1" t="s">
        <v>2</v>
      </c>
      <c r="F613">
        <v>7044208</v>
      </c>
      <c r="G613">
        <v>7044228</v>
      </c>
    </row>
    <row r="614" spans="1:7" ht="12.75">
      <c r="A614" t="s">
        <v>609</v>
      </c>
      <c r="B614" s="1" t="s">
        <v>606</v>
      </c>
      <c r="C614">
        <v>7331549</v>
      </c>
      <c r="D614">
        <v>7331590</v>
      </c>
      <c r="E614" s="1" t="s">
        <v>2</v>
      </c>
      <c r="F614">
        <v>7331573</v>
      </c>
      <c r="G614">
        <v>7331590</v>
      </c>
    </row>
    <row r="615" spans="1:7" ht="12.75">
      <c r="A615" t="s">
        <v>610</v>
      </c>
      <c r="B615" s="1" t="s">
        <v>606</v>
      </c>
      <c r="C615">
        <v>12142434</v>
      </c>
      <c r="D615">
        <v>12142476</v>
      </c>
      <c r="E615" s="1" t="s">
        <v>2</v>
      </c>
      <c r="F615">
        <v>12142461</v>
      </c>
      <c r="G615">
        <v>12142476</v>
      </c>
    </row>
    <row r="616" spans="1:7" ht="12.75">
      <c r="A616" t="s">
        <v>611</v>
      </c>
      <c r="B616" s="1" t="s">
        <v>606</v>
      </c>
      <c r="C616">
        <v>12905294</v>
      </c>
      <c r="D616">
        <v>12905361</v>
      </c>
      <c r="E616" s="1" t="s">
        <v>2</v>
      </c>
      <c r="F616">
        <v>12905294</v>
      </c>
      <c r="G616">
        <v>12905311</v>
      </c>
    </row>
    <row r="617" spans="1:7" ht="12.75">
      <c r="A617" t="s">
        <v>612</v>
      </c>
      <c r="B617" s="1" t="s">
        <v>606</v>
      </c>
      <c r="C617">
        <v>24888530</v>
      </c>
      <c r="D617">
        <v>24888612</v>
      </c>
      <c r="E617" s="1" t="s">
        <v>5</v>
      </c>
      <c r="F617">
        <v>24888595</v>
      </c>
      <c r="G617">
        <v>24888612</v>
      </c>
    </row>
    <row r="618" spans="1:7" ht="12.75">
      <c r="A618" t="s">
        <v>613</v>
      </c>
      <c r="B618" s="1" t="s">
        <v>606</v>
      </c>
      <c r="C618">
        <v>27760169</v>
      </c>
      <c r="D618">
        <v>27760220</v>
      </c>
      <c r="E618" s="1" t="s">
        <v>5</v>
      </c>
      <c r="F618">
        <v>27760202</v>
      </c>
      <c r="G618">
        <v>27760220</v>
      </c>
    </row>
    <row r="619" spans="1:7" ht="12.75">
      <c r="A619" t="s">
        <v>614</v>
      </c>
      <c r="B619" s="1" t="s">
        <v>606</v>
      </c>
      <c r="C619">
        <v>30842746</v>
      </c>
      <c r="D619">
        <v>30842780</v>
      </c>
      <c r="E619" s="1" t="s">
        <v>2</v>
      </c>
      <c r="F619">
        <v>30842765</v>
      </c>
      <c r="G619">
        <v>30842780</v>
      </c>
    </row>
    <row r="620" spans="1:7" ht="12.75">
      <c r="A620" t="s">
        <v>615</v>
      </c>
      <c r="B620" s="1" t="s">
        <v>606</v>
      </c>
      <c r="C620">
        <v>32791728</v>
      </c>
      <c r="D620">
        <v>32791785</v>
      </c>
      <c r="E620" s="1" t="s">
        <v>2</v>
      </c>
      <c r="F620">
        <v>32791770</v>
      </c>
      <c r="G620">
        <v>32791785</v>
      </c>
    </row>
    <row r="621" spans="1:7" ht="12.75">
      <c r="A621" t="s">
        <v>616</v>
      </c>
      <c r="B621" s="1" t="s">
        <v>606</v>
      </c>
      <c r="C621">
        <v>48086262</v>
      </c>
      <c r="D621">
        <v>48086305</v>
      </c>
      <c r="E621" s="1" t="s">
        <v>2</v>
      </c>
      <c r="F621">
        <v>48086262</v>
      </c>
      <c r="G621">
        <v>48086276</v>
      </c>
    </row>
    <row r="622" spans="1:7" ht="12.75">
      <c r="A622" t="s">
        <v>617</v>
      </c>
      <c r="B622" s="1" t="s">
        <v>606</v>
      </c>
      <c r="C622">
        <v>55042326</v>
      </c>
      <c r="D622">
        <v>55042379</v>
      </c>
      <c r="E622" s="1" t="s">
        <v>5</v>
      </c>
      <c r="F622">
        <v>55042362</v>
      </c>
      <c r="G622">
        <v>55042379</v>
      </c>
    </row>
    <row r="623" spans="1:7" ht="12.75">
      <c r="A623" t="s">
        <v>618</v>
      </c>
      <c r="B623" s="1" t="s">
        <v>606</v>
      </c>
      <c r="C623">
        <v>56474610</v>
      </c>
      <c r="D623">
        <v>56474642</v>
      </c>
      <c r="E623" s="1" t="s">
        <v>5</v>
      </c>
      <c r="F623">
        <v>56474610</v>
      </c>
      <c r="G623">
        <v>56474624</v>
      </c>
    </row>
    <row r="624" spans="1:7" ht="12.75">
      <c r="A624" t="s">
        <v>619</v>
      </c>
      <c r="B624" s="1" t="s">
        <v>606</v>
      </c>
      <c r="C624">
        <v>62121639</v>
      </c>
      <c r="D624">
        <v>62121678</v>
      </c>
      <c r="E624" s="1" t="s">
        <v>5</v>
      </c>
      <c r="F624">
        <v>62121662</v>
      </c>
      <c r="G624">
        <v>62121678</v>
      </c>
    </row>
    <row r="625" spans="1:7" ht="12.75">
      <c r="A625" t="s">
        <v>620</v>
      </c>
      <c r="B625" s="1" t="s">
        <v>606</v>
      </c>
      <c r="C625">
        <v>67958531</v>
      </c>
      <c r="D625">
        <v>67958580</v>
      </c>
      <c r="E625" s="1" t="s">
        <v>5</v>
      </c>
      <c r="F625">
        <v>67958531</v>
      </c>
      <c r="G625">
        <v>67958551</v>
      </c>
    </row>
    <row r="626" spans="1:7" ht="12.75">
      <c r="A626" t="s">
        <v>621</v>
      </c>
      <c r="B626" s="1" t="s">
        <v>606</v>
      </c>
      <c r="C626">
        <v>70646902</v>
      </c>
      <c r="D626">
        <v>70646948</v>
      </c>
      <c r="E626" s="1" t="s">
        <v>5</v>
      </c>
      <c r="F626">
        <v>70646930</v>
      </c>
      <c r="G626">
        <v>70646948</v>
      </c>
    </row>
    <row r="627" spans="1:7" ht="12.75">
      <c r="A627" t="s">
        <v>622</v>
      </c>
      <c r="B627" s="1" t="s">
        <v>606</v>
      </c>
      <c r="C627">
        <v>70771597</v>
      </c>
      <c r="D627">
        <v>70771658</v>
      </c>
      <c r="E627" s="1" t="s">
        <v>2</v>
      </c>
      <c r="F627">
        <v>70771641</v>
      </c>
      <c r="G627">
        <v>70771658</v>
      </c>
    </row>
    <row r="628" spans="1:7" ht="12.75">
      <c r="A628" t="s">
        <v>623</v>
      </c>
      <c r="B628" s="1" t="s">
        <v>606</v>
      </c>
      <c r="C628">
        <v>71731051</v>
      </c>
      <c r="D628">
        <v>71731100</v>
      </c>
      <c r="E628" s="1" t="s">
        <v>2</v>
      </c>
      <c r="F628">
        <v>71731051</v>
      </c>
      <c r="G628">
        <v>71731066</v>
      </c>
    </row>
    <row r="629" spans="1:7" ht="12.75">
      <c r="A629" t="s">
        <v>624</v>
      </c>
      <c r="B629" s="1" t="s">
        <v>606</v>
      </c>
      <c r="C629">
        <v>72151152</v>
      </c>
      <c r="D629">
        <v>72151206</v>
      </c>
      <c r="E629" s="1" t="s">
        <v>5</v>
      </c>
      <c r="F629">
        <v>72151188</v>
      </c>
      <c r="G629">
        <v>72151206</v>
      </c>
    </row>
    <row r="630" spans="1:7" ht="12.75">
      <c r="A630" t="s">
        <v>625</v>
      </c>
      <c r="B630" s="1" t="s">
        <v>606</v>
      </c>
      <c r="C630">
        <v>83824160</v>
      </c>
      <c r="D630">
        <v>83824211</v>
      </c>
      <c r="E630" s="1" t="s">
        <v>2</v>
      </c>
      <c r="F630">
        <v>83824160</v>
      </c>
      <c r="G630">
        <v>83824176</v>
      </c>
    </row>
    <row r="631" spans="1:7" ht="12.75">
      <c r="A631" t="s">
        <v>627</v>
      </c>
      <c r="B631" s="1" t="s">
        <v>626</v>
      </c>
      <c r="C631">
        <v>2535995</v>
      </c>
      <c r="D631">
        <v>2536040</v>
      </c>
      <c r="E631" s="1" t="s">
        <v>5</v>
      </c>
      <c r="F631">
        <v>2535995</v>
      </c>
      <c r="G631">
        <v>2536012</v>
      </c>
    </row>
    <row r="632" spans="1:7" ht="12.75">
      <c r="A632" t="s">
        <v>628</v>
      </c>
      <c r="B632" s="1" t="s">
        <v>626</v>
      </c>
      <c r="C632">
        <v>4357052</v>
      </c>
      <c r="D632">
        <v>4357103</v>
      </c>
      <c r="E632" s="1" t="s">
        <v>2</v>
      </c>
      <c r="F632">
        <v>4357083</v>
      </c>
      <c r="G632">
        <v>4357103</v>
      </c>
    </row>
    <row r="633" spans="1:7" ht="12.75">
      <c r="A633" t="s">
        <v>629</v>
      </c>
      <c r="B633" s="1" t="s">
        <v>626</v>
      </c>
      <c r="C633">
        <v>7064560</v>
      </c>
      <c r="D633">
        <v>7064604</v>
      </c>
      <c r="E633" s="1" t="s">
        <v>5</v>
      </c>
      <c r="F633">
        <v>7064560</v>
      </c>
      <c r="G633">
        <v>7064579</v>
      </c>
    </row>
    <row r="634" spans="1:7" ht="12.75">
      <c r="A634" t="s">
        <v>630</v>
      </c>
      <c r="B634" s="1" t="s">
        <v>626</v>
      </c>
      <c r="C634">
        <v>7932110</v>
      </c>
      <c r="D634">
        <v>7932181</v>
      </c>
      <c r="E634" s="1" t="s">
        <v>2</v>
      </c>
      <c r="F634">
        <v>7932110</v>
      </c>
      <c r="G634">
        <v>7932128</v>
      </c>
    </row>
    <row r="635" spans="1:7" ht="12.75">
      <c r="A635" t="s">
        <v>631</v>
      </c>
      <c r="B635" s="1" t="s">
        <v>626</v>
      </c>
      <c r="C635">
        <v>8367171</v>
      </c>
      <c r="D635">
        <v>8367231</v>
      </c>
      <c r="E635" s="1" t="s">
        <v>5</v>
      </c>
      <c r="F635">
        <v>8367171</v>
      </c>
      <c r="G635">
        <v>8367188</v>
      </c>
    </row>
    <row r="636" spans="1:7" ht="12.75">
      <c r="A636" t="s">
        <v>632</v>
      </c>
      <c r="B636" s="1" t="s">
        <v>626</v>
      </c>
      <c r="C636">
        <v>11361897</v>
      </c>
      <c r="D636">
        <v>11361939</v>
      </c>
      <c r="E636" s="1" t="s">
        <v>5</v>
      </c>
      <c r="F636">
        <v>11361897</v>
      </c>
      <c r="G636">
        <v>11361914</v>
      </c>
    </row>
    <row r="637" spans="1:7" ht="12.75">
      <c r="A637" t="s">
        <v>633</v>
      </c>
      <c r="B637" s="1" t="s">
        <v>626</v>
      </c>
      <c r="C637">
        <v>16497464</v>
      </c>
      <c r="D637">
        <v>16497497</v>
      </c>
      <c r="E637" s="1" t="s">
        <v>2</v>
      </c>
      <c r="F637">
        <v>16497484</v>
      </c>
      <c r="G637">
        <v>16497497</v>
      </c>
    </row>
    <row r="638" spans="1:7" ht="12.75">
      <c r="A638" t="s">
        <v>634</v>
      </c>
      <c r="B638" s="1" t="s">
        <v>626</v>
      </c>
      <c r="C638">
        <v>17031590</v>
      </c>
      <c r="D638">
        <v>17031633</v>
      </c>
      <c r="E638" s="1" t="s">
        <v>5</v>
      </c>
      <c r="F638">
        <v>17031590</v>
      </c>
      <c r="G638">
        <v>17031606</v>
      </c>
    </row>
    <row r="639" spans="1:7" ht="12.75">
      <c r="A639" t="s">
        <v>635</v>
      </c>
      <c r="B639" s="1" t="s">
        <v>626</v>
      </c>
      <c r="C639">
        <v>19135218</v>
      </c>
      <c r="D639">
        <v>19135261</v>
      </c>
      <c r="E639" s="1" t="s">
        <v>5</v>
      </c>
      <c r="F639">
        <v>19135244</v>
      </c>
      <c r="G639">
        <v>19135261</v>
      </c>
    </row>
    <row r="640" spans="1:7" ht="12.75">
      <c r="A640" t="s">
        <v>636</v>
      </c>
      <c r="B640" s="1" t="s">
        <v>626</v>
      </c>
      <c r="C640">
        <v>27013003</v>
      </c>
      <c r="D640">
        <v>27013044</v>
      </c>
      <c r="E640" s="1" t="s">
        <v>5</v>
      </c>
      <c r="F640">
        <v>27013003</v>
      </c>
      <c r="G640">
        <v>27013017</v>
      </c>
    </row>
    <row r="641" spans="1:7" ht="12.75">
      <c r="A641" t="s">
        <v>637</v>
      </c>
      <c r="B641" s="1" t="s">
        <v>626</v>
      </c>
      <c r="C641">
        <v>31932083</v>
      </c>
      <c r="D641">
        <v>31932117</v>
      </c>
      <c r="E641" s="1" t="s">
        <v>2</v>
      </c>
      <c r="F641">
        <v>31932104</v>
      </c>
      <c r="G641">
        <v>31932117</v>
      </c>
    </row>
    <row r="642" spans="1:7" ht="12.75">
      <c r="A642" t="s">
        <v>637</v>
      </c>
      <c r="B642" s="1" t="s">
        <v>626</v>
      </c>
      <c r="C642">
        <v>31932083</v>
      </c>
      <c r="D642">
        <v>31932117</v>
      </c>
      <c r="E642" s="1" t="s">
        <v>2</v>
      </c>
      <c r="F642">
        <v>31932104</v>
      </c>
      <c r="G642">
        <v>31932117</v>
      </c>
    </row>
    <row r="643" spans="1:7" ht="12.75">
      <c r="A643" t="s">
        <v>638</v>
      </c>
      <c r="B643" s="1" t="s">
        <v>626</v>
      </c>
      <c r="C643">
        <v>37477949</v>
      </c>
      <c r="D643">
        <v>37478029</v>
      </c>
      <c r="E643" s="1" t="s">
        <v>5</v>
      </c>
      <c r="F643">
        <v>37478015</v>
      </c>
      <c r="G643">
        <v>37478029</v>
      </c>
    </row>
    <row r="644" spans="1:7" ht="12.75">
      <c r="A644" t="s">
        <v>639</v>
      </c>
      <c r="B644" s="1" t="s">
        <v>626</v>
      </c>
      <c r="C644">
        <v>38359013</v>
      </c>
      <c r="D644">
        <v>38359059</v>
      </c>
      <c r="E644" s="1" t="s">
        <v>5</v>
      </c>
      <c r="F644">
        <v>38359039</v>
      </c>
      <c r="G644">
        <v>38359059</v>
      </c>
    </row>
    <row r="645" spans="1:7" ht="12.75">
      <c r="A645" t="s">
        <v>640</v>
      </c>
      <c r="B645" s="1" t="s">
        <v>626</v>
      </c>
      <c r="C645">
        <v>38359040</v>
      </c>
      <c r="D645">
        <v>38359084</v>
      </c>
      <c r="E645" s="1" t="s">
        <v>5</v>
      </c>
      <c r="F645">
        <v>38359040</v>
      </c>
      <c r="G645">
        <v>38359059</v>
      </c>
    </row>
    <row r="646" spans="1:7" ht="12.75">
      <c r="A646" t="s">
        <v>641</v>
      </c>
      <c r="B646" s="1" t="s">
        <v>626</v>
      </c>
      <c r="C646">
        <v>39358507</v>
      </c>
      <c r="D646">
        <v>39358545</v>
      </c>
      <c r="E646" s="1" t="s">
        <v>2</v>
      </c>
      <c r="F646">
        <v>39358507</v>
      </c>
      <c r="G646">
        <v>39358524</v>
      </c>
    </row>
    <row r="647" spans="1:7" ht="12.75">
      <c r="A647" t="s">
        <v>642</v>
      </c>
      <c r="B647" s="1" t="s">
        <v>626</v>
      </c>
      <c r="C647">
        <v>40908521</v>
      </c>
      <c r="D647">
        <v>40908573</v>
      </c>
      <c r="E647" s="1" t="s">
        <v>5</v>
      </c>
      <c r="F647">
        <v>40908556</v>
      </c>
      <c r="G647">
        <v>40908573</v>
      </c>
    </row>
    <row r="648" spans="1:7" ht="12.75">
      <c r="A648" t="s">
        <v>643</v>
      </c>
      <c r="B648" s="1" t="s">
        <v>626</v>
      </c>
      <c r="C648">
        <v>43251509</v>
      </c>
      <c r="D648">
        <v>43251564</v>
      </c>
      <c r="E648" s="1" t="s">
        <v>2</v>
      </c>
      <c r="F648">
        <v>43251509</v>
      </c>
      <c r="G648">
        <v>43251525</v>
      </c>
    </row>
    <row r="649" spans="1:7" ht="12.75">
      <c r="A649" t="s">
        <v>644</v>
      </c>
      <c r="B649" s="1" t="s">
        <v>626</v>
      </c>
      <c r="C649">
        <v>44004127</v>
      </c>
      <c r="D649">
        <v>44004186</v>
      </c>
      <c r="E649" s="1" t="s">
        <v>5</v>
      </c>
      <c r="F649">
        <v>44004171</v>
      </c>
      <c r="G649">
        <v>44004186</v>
      </c>
    </row>
    <row r="650" spans="1:7" ht="12.75">
      <c r="A650" t="s">
        <v>645</v>
      </c>
      <c r="B650" s="1" t="s">
        <v>626</v>
      </c>
      <c r="C650">
        <v>45793003</v>
      </c>
      <c r="D650">
        <v>45793069</v>
      </c>
      <c r="E650" s="1" t="s">
        <v>5</v>
      </c>
      <c r="F650">
        <v>45793051</v>
      </c>
      <c r="G650">
        <v>45793069</v>
      </c>
    </row>
    <row r="651" spans="1:7" ht="12.75">
      <c r="A651" t="s">
        <v>646</v>
      </c>
      <c r="B651" s="1" t="s">
        <v>626</v>
      </c>
      <c r="C651">
        <v>48139691</v>
      </c>
      <c r="D651">
        <v>48139762</v>
      </c>
      <c r="E651" s="1" t="s">
        <v>2</v>
      </c>
      <c r="F651">
        <v>48139747</v>
      </c>
      <c r="G651">
        <v>48139762</v>
      </c>
    </row>
    <row r="652" spans="1:7" ht="12.75">
      <c r="A652" t="s">
        <v>647</v>
      </c>
      <c r="B652" s="1" t="s">
        <v>626</v>
      </c>
      <c r="C652">
        <v>50352507</v>
      </c>
      <c r="D652">
        <v>50352598</v>
      </c>
      <c r="E652" s="1" t="s">
        <v>2</v>
      </c>
      <c r="F652">
        <v>50352507</v>
      </c>
      <c r="G652">
        <v>50352526</v>
      </c>
    </row>
    <row r="653" spans="1:7" ht="12.75">
      <c r="A653" t="s">
        <v>648</v>
      </c>
      <c r="B653" s="1" t="s">
        <v>626</v>
      </c>
      <c r="C653">
        <v>52947462</v>
      </c>
      <c r="D653">
        <v>52947504</v>
      </c>
      <c r="E653" s="1" t="s">
        <v>2</v>
      </c>
      <c r="F653">
        <v>52947462</v>
      </c>
      <c r="G653">
        <v>52947479</v>
      </c>
    </row>
    <row r="654" spans="1:7" ht="12.75">
      <c r="A654" t="s">
        <v>649</v>
      </c>
      <c r="B654" s="1" t="s">
        <v>626</v>
      </c>
      <c r="C654">
        <v>63011177</v>
      </c>
      <c r="D654">
        <v>63011218</v>
      </c>
      <c r="E654" s="1" t="s">
        <v>5</v>
      </c>
      <c r="F654">
        <v>63011177</v>
      </c>
      <c r="G654">
        <v>63011194</v>
      </c>
    </row>
    <row r="655" spans="1:7" ht="12.75">
      <c r="A655" t="s">
        <v>650</v>
      </c>
      <c r="B655" s="1" t="s">
        <v>626</v>
      </c>
      <c r="C655">
        <v>64607305</v>
      </c>
      <c r="D655">
        <v>64607360</v>
      </c>
      <c r="E655" s="1" t="s">
        <v>5</v>
      </c>
      <c r="F655">
        <v>64607339</v>
      </c>
      <c r="G655">
        <v>64607360</v>
      </c>
    </row>
    <row r="656" spans="1:7" ht="12.75">
      <c r="A656" t="s">
        <v>651</v>
      </c>
      <c r="B656" s="1" t="s">
        <v>626</v>
      </c>
      <c r="C656">
        <v>69152536</v>
      </c>
      <c r="D656">
        <v>69152580</v>
      </c>
      <c r="E656" s="1" t="s">
        <v>5</v>
      </c>
      <c r="F656">
        <v>69152559</v>
      </c>
      <c r="G656">
        <v>69152580</v>
      </c>
    </row>
    <row r="657" spans="1:7" ht="12.75">
      <c r="A657" t="s">
        <v>652</v>
      </c>
      <c r="B657" s="1" t="s">
        <v>626</v>
      </c>
      <c r="C657">
        <v>71322275</v>
      </c>
      <c r="D657">
        <v>71322346</v>
      </c>
      <c r="E657" s="1" t="s">
        <v>2</v>
      </c>
      <c r="F657">
        <v>71322275</v>
      </c>
      <c r="G657">
        <v>71322290</v>
      </c>
    </row>
    <row r="658" spans="1:7" ht="12.75">
      <c r="A658" t="s">
        <v>653</v>
      </c>
      <c r="B658" s="1" t="s">
        <v>626</v>
      </c>
      <c r="C658">
        <v>71587418</v>
      </c>
      <c r="D658">
        <v>71587485</v>
      </c>
      <c r="E658" s="1" t="s">
        <v>5</v>
      </c>
      <c r="F658">
        <v>71587470</v>
      </c>
      <c r="G658">
        <v>71587485</v>
      </c>
    </row>
    <row r="659" spans="1:7" ht="12.75">
      <c r="A659" t="s">
        <v>654</v>
      </c>
      <c r="B659" s="1" t="s">
        <v>626</v>
      </c>
      <c r="C659">
        <v>72904670</v>
      </c>
      <c r="D659">
        <v>72904720</v>
      </c>
      <c r="E659" s="1" t="s">
        <v>5</v>
      </c>
      <c r="F659">
        <v>72904704</v>
      </c>
      <c r="G659">
        <v>72904720</v>
      </c>
    </row>
    <row r="660" spans="1:7" ht="12.75">
      <c r="A660" t="s">
        <v>655</v>
      </c>
      <c r="B660" s="1" t="s">
        <v>626</v>
      </c>
      <c r="C660">
        <v>74883399</v>
      </c>
      <c r="D660">
        <v>74883445</v>
      </c>
      <c r="E660" s="1" t="s">
        <v>5</v>
      </c>
      <c r="F660">
        <v>74883427</v>
      </c>
      <c r="G660">
        <v>74883445</v>
      </c>
    </row>
    <row r="661" spans="1:7" ht="12.75">
      <c r="A661" t="s">
        <v>657</v>
      </c>
      <c r="B661" s="1" t="s">
        <v>656</v>
      </c>
      <c r="C661">
        <v>892221</v>
      </c>
      <c r="D661">
        <v>892264</v>
      </c>
      <c r="E661" s="1" t="s">
        <v>2</v>
      </c>
      <c r="F661">
        <v>892221</v>
      </c>
      <c r="G661">
        <v>892237</v>
      </c>
    </row>
    <row r="662" spans="1:7" ht="12.75">
      <c r="A662" t="s">
        <v>657</v>
      </c>
      <c r="B662" s="1" t="s">
        <v>656</v>
      </c>
      <c r="C662">
        <v>892221</v>
      </c>
      <c r="D662">
        <v>892264</v>
      </c>
      <c r="E662" s="1" t="s">
        <v>2</v>
      </c>
      <c r="F662">
        <v>892221</v>
      </c>
      <c r="G662">
        <v>892237</v>
      </c>
    </row>
    <row r="663" spans="1:7" ht="12.75">
      <c r="A663" t="s">
        <v>658</v>
      </c>
      <c r="B663" s="1" t="s">
        <v>656</v>
      </c>
      <c r="C663">
        <v>2650794</v>
      </c>
      <c r="D663">
        <v>2650850</v>
      </c>
      <c r="E663" s="1" t="s">
        <v>2</v>
      </c>
      <c r="F663">
        <v>2650794</v>
      </c>
      <c r="G663">
        <v>2650810</v>
      </c>
    </row>
    <row r="664" spans="1:7" ht="12.75">
      <c r="A664" t="s">
        <v>659</v>
      </c>
      <c r="B664" s="1" t="s">
        <v>656</v>
      </c>
      <c r="C664">
        <v>6364369</v>
      </c>
      <c r="D664">
        <v>6364413</v>
      </c>
      <c r="E664" s="1" t="s">
        <v>5</v>
      </c>
      <c r="F664">
        <v>6364398</v>
      </c>
      <c r="G664">
        <v>6364413</v>
      </c>
    </row>
    <row r="665" spans="1:7" ht="12.75">
      <c r="A665" t="s">
        <v>660</v>
      </c>
      <c r="B665" s="1" t="s">
        <v>656</v>
      </c>
      <c r="C665">
        <v>8293195</v>
      </c>
      <c r="D665">
        <v>8293256</v>
      </c>
      <c r="E665" s="1" t="s">
        <v>2</v>
      </c>
      <c r="F665">
        <v>8293195</v>
      </c>
      <c r="G665">
        <v>8293213</v>
      </c>
    </row>
    <row r="666" spans="1:7" ht="12.75">
      <c r="A666" t="s">
        <v>661</v>
      </c>
      <c r="B666" s="1" t="s">
        <v>656</v>
      </c>
      <c r="C666">
        <v>8818667</v>
      </c>
      <c r="D666">
        <v>8818725</v>
      </c>
      <c r="E666" s="1" t="s">
        <v>5</v>
      </c>
      <c r="F666">
        <v>8818708</v>
      </c>
      <c r="G666">
        <v>8818725</v>
      </c>
    </row>
    <row r="667" spans="1:7" ht="12.75">
      <c r="A667" t="s">
        <v>662</v>
      </c>
      <c r="B667" s="1" t="s">
        <v>656</v>
      </c>
      <c r="C667">
        <v>19560089</v>
      </c>
      <c r="D667">
        <v>19560153</v>
      </c>
      <c r="E667" s="1" t="s">
        <v>2</v>
      </c>
      <c r="F667">
        <v>19560134</v>
      </c>
      <c r="G667">
        <v>19560153</v>
      </c>
    </row>
    <row r="668" spans="1:7" ht="12.75">
      <c r="A668" t="s">
        <v>663</v>
      </c>
      <c r="B668" s="1" t="s">
        <v>656</v>
      </c>
      <c r="C668">
        <v>30326810</v>
      </c>
      <c r="D668">
        <v>30326871</v>
      </c>
      <c r="E668" s="1" t="s">
        <v>2</v>
      </c>
      <c r="F668">
        <v>30326810</v>
      </c>
      <c r="G668">
        <v>30326827</v>
      </c>
    </row>
    <row r="669" spans="1:7" ht="12.75">
      <c r="A669" t="s">
        <v>664</v>
      </c>
      <c r="B669" s="1" t="s">
        <v>656</v>
      </c>
      <c r="C669">
        <v>33491107</v>
      </c>
      <c r="D669">
        <v>33491167</v>
      </c>
      <c r="E669" s="1" t="s">
        <v>2</v>
      </c>
      <c r="F669">
        <v>33491151</v>
      </c>
      <c r="G669">
        <v>33491167</v>
      </c>
    </row>
    <row r="670" spans="1:7" ht="12.75">
      <c r="A670" t="s">
        <v>665</v>
      </c>
      <c r="B670" s="1" t="s">
        <v>656</v>
      </c>
      <c r="C670">
        <v>38551331</v>
      </c>
      <c r="D670">
        <v>38551380</v>
      </c>
      <c r="E670" s="1" t="s">
        <v>2</v>
      </c>
      <c r="F670">
        <v>38551365</v>
      </c>
      <c r="G670">
        <v>38551380</v>
      </c>
    </row>
    <row r="671" spans="1:7" ht="12.75">
      <c r="A671" t="s">
        <v>666</v>
      </c>
      <c r="B671" s="1" t="s">
        <v>656</v>
      </c>
      <c r="C671">
        <v>40804054</v>
      </c>
      <c r="D671">
        <v>40804118</v>
      </c>
      <c r="E671" s="1" t="s">
        <v>5</v>
      </c>
      <c r="F671">
        <v>40804102</v>
      </c>
      <c r="G671">
        <v>40804118</v>
      </c>
    </row>
    <row r="672" spans="1:7" ht="12.75">
      <c r="A672" t="s">
        <v>667</v>
      </c>
      <c r="B672" s="1" t="s">
        <v>656</v>
      </c>
      <c r="C672">
        <v>44568586</v>
      </c>
      <c r="D672">
        <v>44568633</v>
      </c>
      <c r="E672" s="1" t="s">
        <v>5</v>
      </c>
      <c r="F672">
        <v>44568586</v>
      </c>
      <c r="G672">
        <v>44568602</v>
      </c>
    </row>
    <row r="673" spans="1:7" ht="12.75">
      <c r="A673" t="s">
        <v>668</v>
      </c>
      <c r="B673" s="1" t="s">
        <v>656</v>
      </c>
      <c r="C673">
        <v>45397767</v>
      </c>
      <c r="D673">
        <v>45397823</v>
      </c>
      <c r="E673" s="1" t="s">
        <v>5</v>
      </c>
      <c r="F673">
        <v>45397767</v>
      </c>
      <c r="G673">
        <v>45397781</v>
      </c>
    </row>
    <row r="674" spans="1:7" ht="12.75">
      <c r="A674" t="s">
        <v>669</v>
      </c>
      <c r="B674" s="1" t="s">
        <v>656</v>
      </c>
      <c r="C674">
        <v>45906876</v>
      </c>
      <c r="D674">
        <v>45906920</v>
      </c>
      <c r="E674" s="1" t="s">
        <v>5</v>
      </c>
      <c r="F674">
        <v>45906876</v>
      </c>
      <c r="G674">
        <v>45906893</v>
      </c>
    </row>
    <row r="675" spans="1:7" ht="12.75">
      <c r="A675" t="s">
        <v>670</v>
      </c>
      <c r="B675" s="1" t="s">
        <v>656</v>
      </c>
      <c r="C675">
        <v>48216098</v>
      </c>
      <c r="D675">
        <v>48216173</v>
      </c>
      <c r="E675" s="1" t="s">
        <v>5</v>
      </c>
      <c r="F675">
        <v>48216154</v>
      </c>
      <c r="G675">
        <v>48216173</v>
      </c>
    </row>
    <row r="676" spans="1:7" ht="12.75">
      <c r="A676" t="s">
        <v>671</v>
      </c>
      <c r="B676" s="1" t="s">
        <v>656</v>
      </c>
      <c r="C676">
        <v>72102685</v>
      </c>
      <c r="D676">
        <v>72102724</v>
      </c>
      <c r="E676" s="1" t="s">
        <v>5</v>
      </c>
      <c r="F676">
        <v>72102707</v>
      </c>
      <c r="G676">
        <v>72102724</v>
      </c>
    </row>
    <row r="677" spans="1:7" ht="12.75">
      <c r="A677" t="s">
        <v>671</v>
      </c>
      <c r="B677" s="1" t="s">
        <v>656</v>
      </c>
      <c r="C677">
        <v>72102685</v>
      </c>
      <c r="D677">
        <v>72102724</v>
      </c>
      <c r="E677" s="1" t="s">
        <v>5</v>
      </c>
      <c r="F677">
        <v>72102707</v>
      </c>
      <c r="G677">
        <v>72102724</v>
      </c>
    </row>
    <row r="678" spans="1:7" ht="12.75">
      <c r="A678" t="s">
        <v>673</v>
      </c>
      <c r="B678" s="1" t="s">
        <v>672</v>
      </c>
      <c r="C678">
        <v>1417545</v>
      </c>
      <c r="D678">
        <v>1417605</v>
      </c>
      <c r="E678" s="1" t="s">
        <v>2</v>
      </c>
      <c r="F678">
        <v>1417588</v>
      </c>
      <c r="G678">
        <v>1417605</v>
      </c>
    </row>
    <row r="679" spans="1:7" ht="12.75">
      <c r="A679" t="s">
        <v>674</v>
      </c>
      <c r="B679" s="1" t="s">
        <v>672</v>
      </c>
      <c r="C679">
        <v>1612019</v>
      </c>
      <c r="D679">
        <v>1612077</v>
      </c>
      <c r="E679" s="1" t="s">
        <v>2</v>
      </c>
      <c r="F679">
        <v>1612061</v>
      </c>
      <c r="G679">
        <v>1612077</v>
      </c>
    </row>
    <row r="680" spans="1:7" ht="12.75">
      <c r="A680" t="s">
        <v>675</v>
      </c>
      <c r="B680" s="1" t="s">
        <v>672</v>
      </c>
      <c r="C680">
        <v>2201649</v>
      </c>
      <c r="D680">
        <v>2201708</v>
      </c>
      <c r="E680" s="1" t="s">
        <v>2</v>
      </c>
      <c r="F680">
        <v>2201688</v>
      </c>
      <c r="G680">
        <v>2201708</v>
      </c>
    </row>
    <row r="681" spans="1:7" ht="12.75">
      <c r="A681" t="s">
        <v>676</v>
      </c>
      <c r="B681" s="1" t="s">
        <v>672</v>
      </c>
      <c r="C681">
        <v>3620012</v>
      </c>
      <c r="D681">
        <v>3620082</v>
      </c>
      <c r="E681" s="1" t="s">
        <v>5</v>
      </c>
      <c r="F681">
        <v>3620064</v>
      </c>
      <c r="G681">
        <v>3620082</v>
      </c>
    </row>
    <row r="682" spans="1:7" ht="12.75">
      <c r="A682" t="s">
        <v>677</v>
      </c>
      <c r="B682" s="1" t="s">
        <v>672</v>
      </c>
      <c r="C682">
        <v>4018410</v>
      </c>
      <c r="D682">
        <v>4018480</v>
      </c>
      <c r="E682" s="1" t="s">
        <v>2</v>
      </c>
      <c r="F682">
        <v>4018461</v>
      </c>
      <c r="G682">
        <v>4018480</v>
      </c>
    </row>
    <row r="683" spans="1:7" ht="12.75">
      <c r="A683" t="s">
        <v>678</v>
      </c>
      <c r="B683" s="1" t="s">
        <v>672</v>
      </c>
      <c r="C683">
        <v>7736189</v>
      </c>
      <c r="D683">
        <v>7736236</v>
      </c>
      <c r="E683" s="1" t="s">
        <v>2</v>
      </c>
      <c r="F683">
        <v>7736189</v>
      </c>
      <c r="G683">
        <v>7736202</v>
      </c>
    </row>
    <row r="684" spans="1:7" ht="12.75">
      <c r="A684" t="s">
        <v>679</v>
      </c>
      <c r="B684" s="1" t="s">
        <v>672</v>
      </c>
      <c r="C684">
        <v>10202102</v>
      </c>
      <c r="D684">
        <v>10202150</v>
      </c>
      <c r="E684" s="1" t="s">
        <v>2</v>
      </c>
      <c r="F684">
        <v>10202131</v>
      </c>
      <c r="G684">
        <v>10202150</v>
      </c>
    </row>
    <row r="685" spans="1:7" ht="12.75">
      <c r="A685" t="s">
        <v>680</v>
      </c>
      <c r="B685" s="1" t="s">
        <v>672</v>
      </c>
      <c r="C685">
        <v>10425834</v>
      </c>
      <c r="D685">
        <v>10425879</v>
      </c>
      <c r="E685" s="1" t="s">
        <v>2</v>
      </c>
      <c r="F685">
        <v>10425864</v>
      </c>
      <c r="G685">
        <v>10425879</v>
      </c>
    </row>
    <row r="686" spans="1:7" ht="12.75">
      <c r="A686" t="s">
        <v>681</v>
      </c>
      <c r="B686" s="1" t="s">
        <v>672</v>
      </c>
      <c r="C686">
        <v>10828003</v>
      </c>
      <c r="D686">
        <v>10828053</v>
      </c>
      <c r="E686" s="1" t="s">
        <v>2</v>
      </c>
      <c r="F686">
        <v>10828003</v>
      </c>
      <c r="G686">
        <v>10828018</v>
      </c>
    </row>
    <row r="687" spans="1:7" ht="12.75">
      <c r="A687" t="s">
        <v>682</v>
      </c>
      <c r="B687" s="1" t="s">
        <v>672</v>
      </c>
      <c r="C687">
        <v>11066943</v>
      </c>
      <c r="D687">
        <v>11066988</v>
      </c>
      <c r="E687" s="1" t="s">
        <v>2</v>
      </c>
      <c r="F687">
        <v>11066973</v>
      </c>
      <c r="G687">
        <v>11066988</v>
      </c>
    </row>
    <row r="688" spans="1:7" ht="12.75">
      <c r="A688" t="s">
        <v>683</v>
      </c>
      <c r="B688" s="1" t="s">
        <v>672</v>
      </c>
      <c r="C688">
        <v>11819374</v>
      </c>
      <c r="D688">
        <v>11819415</v>
      </c>
      <c r="E688" s="1" t="s">
        <v>2</v>
      </c>
      <c r="F688">
        <v>11819399</v>
      </c>
      <c r="G688">
        <v>11819415</v>
      </c>
    </row>
    <row r="689" spans="1:7" ht="12.75">
      <c r="A689" t="s">
        <v>683</v>
      </c>
      <c r="B689" s="1" t="s">
        <v>672</v>
      </c>
      <c r="C689">
        <v>11819374</v>
      </c>
      <c r="D689">
        <v>11819415</v>
      </c>
      <c r="E689" s="1" t="s">
        <v>2</v>
      </c>
      <c r="F689">
        <v>11819399</v>
      </c>
      <c r="G689">
        <v>11819415</v>
      </c>
    </row>
    <row r="690" spans="1:7" ht="12.75">
      <c r="A690" t="s">
        <v>684</v>
      </c>
      <c r="B690" s="1" t="s">
        <v>672</v>
      </c>
      <c r="C690">
        <v>12661705</v>
      </c>
      <c r="D690">
        <v>12661746</v>
      </c>
      <c r="E690" s="1" t="s">
        <v>5</v>
      </c>
      <c r="F690">
        <v>12661729</v>
      </c>
      <c r="G690">
        <v>12661746</v>
      </c>
    </row>
    <row r="691" spans="1:7" ht="12.75">
      <c r="A691" t="s">
        <v>685</v>
      </c>
      <c r="B691" s="1" t="s">
        <v>672</v>
      </c>
      <c r="C691">
        <v>17457861</v>
      </c>
      <c r="D691">
        <v>17457904</v>
      </c>
      <c r="E691" s="1" t="s">
        <v>2</v>
      </c>
      <c r="F691">
        <v>17457887</v>
      </c>
      <c r="G691">
        <v>17457904</v>
      </c>
    </row>
    <row r="692" spans="1:7" ht="12.75">
      <c r="A692" t="s">
        <v>686</v>
      </c>
      <c r="B692" s="1" t="s">
        <v>672</v>
      </c>
      <c r="C692">
        <v>17969163</v>
      </c>
      <c r="D692">
        <v>17969236</v>
      </c>
      <c r="E692" s="1" t="s">
        <v>5</v>
      </c>
      <c r="F692">
        <v>17969218</v>
      </c>
      <c r="G692">
        <v>17969236</v>
      </c>
    </row>
    <row r="693" spans="1:7" ht="12.75">
      <c r="A693" t="s">
        <v>687</v>
      </c>
      <c r="B693" s="1" t="s">
        <v>672</v>
      </c>
      <c r="C693">
        <v>33482644</v>
      </c>
      <c r="D693">
        <v>33482692</v>
      </c>
      <c r="E693" s="1" t="s">
        <v>2</v>
      </c>
      <c r="F693">
        <v>33482678</v>
      </c>
      <c r="G693">
        <v>33482692</v>
      </c>
    </row>
    <row r="694" spans="1:7" ht="12.75">
      <c r="A694" t="s">
        <v>688</v>
      </c>
      <c r="B694" s="1" t="s">
        <v>672</v>
      </c>
      <c r="C694">
        <v>38359321</v>
      </c>
      <c r="D694">
        <v>38359390</v>
      </c>
      <c r="E694" s="1" t="s">
        <v>5</v>
      </c>
      <c r="F694">
        <v>38359374</v>
      </c>
      <c r="G694">
        <v>38359390</v>
      </c>
    </row>
    <row r="695" spans="1:7" ht="12.75">
      <c r="A695" t="s">
        <v>689</v>
      </c>
      <c r="B695" s="1" t="s">
        <v>672</v>
      </c>
      <c r="C695">
        <v>44322039</v>
      </c>
      <c r="D695">
        <v>44322119</v>
      </c>
      <c r="E695" s="1" t="s">
        <v>5</v>
      </c>
      <c r="F695">
        <v>44322103</v>
      </c>
      <c r="G695">
        <v>44322119</v>
      </c>
    </row>
    <row r="696" spans="1:7" ht="12.75">
      <c r="A696" t="s">
        <v>690</v>
      </c>
      <c r="B696" s="1" t="s">
        <v>672</v>
      </c>
      <c r="C696">
        <v>47177823</v>
      </c>
      <c r="D696">
        <v>47177883</v>
      </c>
      <c r="E696" s="1" t="s">
        <v>5</v>
      </c>
      <c r="F696">
        <v>47177863</v>
      </c>
      <c r="G696">
        <v>47177883</v>
      </c>
    </row>
    <row r="697" spans="1:7" ht="12.75">
      <c r="A697" t="s">
        <v>691</v>
      </c>
      <c r="B697" s="1" t="s">
        <v>672</v>
      </c>
      <c r="C697">
        <v>47329447</v>
      </c>
      <c r="D697">
        <v>47329493</v>
      </c>
      <c r="E697" s="1" t="s">
        <v>5</v>
      </c>
      <c r="F697">
        <v>47329447</v>
      </c>
      <c r="G697">
        <v>47329463</v>
      </c>
    </row>
    <row r="698" spans="1:7" ht="12.75">
      <c r="A698" t="s">
        <v>692</v>
      </c>
      <c r="B698" s="1" t="s">
        <v>672</v>
      </c>
      <c r="C698">
        <v>50092376</v>
      </c>
      <c r="D698">
        <v>50092417</v>
      </c>
      <c r="E698" s="1" t="s">
        <v>5</v>
      </c>
      <c r="F698">
        <v>50092376</v>
      </c>
      <c r="G698">
        <v>50092391</v>
      </c>
    </row>
    <row r="699" spans="1:7" ht="12.75">
      <c r="A699" t="s">
        <v>693</v>
      </c>
      <c r="B699" s="1" t="s">
        <v>672</v>
      </c>
      <c r="C699">
        <v>51904391</v>
      </c>
      <c r="D699">
        <v>51904437</v>
      </c>
      <c r="E699" s="1" t="s">
        <v>5</v>
      </c>
      <c r="F699">
        <v>51904391</v>
      </c>
      <c r="G699">
        <v>51904407</v>
      </c>
    </row>
    <row r="700" spans="1:7" ht="12.75">
      <c r="A700" t="s">
        <v>694</v>
      </c>
      <c r="B700" s="1" t="s">
        <v>672</v>
      </c>
      <c r="C700">
        <v>54503875</v>
      </c>
      <c r="D700">
        <v>54503926</v>
      </c>
      <c r="E700" s="1" t="s">
        <v>5</v>
      </c>
      <c r="F700">
        <v>54503875</v>
      </c>
      <c r="G700">
        <v>54503894</v>
      </c>
    </row>
    <row r="701" spans="1:7" ht="12.75">
      <c r="A701" t="s">
        <v>695</v>
      </c>
      <c r="B701" s="1" t="s">
        <v>672</v>
      </c>
      <c r="C701">
        <v>63482037</v>
      </c>
      <c r="D701">
        <v>63482074</v>
      </c>
      <c r="E701" s="1" t="s">
        <v>2</v>
      </c>
      <c r="F701">
        <v>63482060</v>
      </c>
      <c r="G701">
        <v>63482074</v>
      </c>
    </row>
    <row r="702" spans="1:7" ht="12.75">
      <c r="A702" t="s">
        <v>695</v>
      </c>
      <c r="B702" s="1" t="s">
        <v>672</v>
      </c>
      <c r="C702">
        <v>63482037</v>
      </c>
      <c r="D702">
        <v>63482074</v>
      </c>
      <c r="E702" s="1" t="s">
        <v>2</v>
      </c>
      <c r="F702">
        <v>63482060</v>
      </c>
      <c r="G702">
        <v>63482074</v>
      </c>
    </row>
    <row r="703" spans="1:7" ht="12.75">
      <c r="A703" t="s">
        <v>697</v>
      </c>
      <c r="B703" s="1" t="s">
        <v>696</v>
      </c>
      <c r="C703">
        <v>71109</v>
      </c>
      <c r="D703">
        <v>71181</v>
      </c>
      <c r="E703" s="1" t="s">
        <v>5</v>
      </c>
      <c r="F703">
        <v>71164</v>
      </c>
      <c r="G703">
        <v>71181</v>
      </c>
    </row>
    <row r="704" spans="1:7" ht="12.75">
      <c r="A704" t="s">
        <v>698</v>
      </c>
      <c r="B704" s="1" t="s">
        <v>696</v>
      </c>
      <c r="C704">
        <v>6764477</v>
      </c>
      <c r="D704">
        <v>6764520</v>
      </c>
      <c r="E704" s="1" t="s">
        <v>2</v>
      </c>
      <c r="F704">
        <v>6764502</v>
      </c>
      <c r="G704">
        <v>6764520</v>
      </c>
    </row>
    <row r="705" spans="1:7" ht="12.75">
      <c r="A705" t="s">
        <v>699</v>
      </c>
      <c r="B705" s="1" t="s">
        <v>696</v>
      </c>
      <c r="C705">
        <v>8241462</v>
      </c>
      <c r="D705">
        <v>8241496</v>
      </c>
      <c r="E705" s="1" t="s">
        <v>5</v>
      </c>
      <c r="F705">
        <v>8241483</v>
      </c>
      <c r="G705">
        <v>8241496</v>
      </c>
    </row>
    <row r="706" spans="1:7" ht="12.75">
      <c r="A706" t="s">
        <v>700</v>
      </c>
      <c r="B706" s="1" t="s">
        <v>696</v>
      </c>
      <c r="C706">
        <v>13252510</v>
      </c>
      <c r="D706">
        <v>13252553</v>
      </c>
      <c r="E706" s="1" t="s">
        <v>5</v>
      </c>
      <c r="F706">
        <v>13252510</v>
      </c>
      <c r="G706">
        <v>13252527</v>
      </c>
    </row>
    <row r="707" spans="1:7" ht="12.75">
      <c r="A707" t="s">
        <v>701</v>
      </c>
      <c r="B707" s="1" t="s">
        <v>696</v>
      </c>
      <c r="C707">
        <v>15442051</v>
      </c>
      <c r="D707">
        <v>15442089</v>
      </c>
      <c r="E707" s="1" t="s">
        <v>5</v>
      </c>
      <c r="F707">
        <v>15442074</v>
      </c>
      <c r="G707">
        <v>15442089</v>
      </c>
    </row>
    <row r="708" spans="1:7" ht="12.75">
      <c r="A708" t="s">
        <v>702</v>
      </c>
      <c r="B708" s="1" t="s">
        <v>696</v>
      </c>
      <c r="C708">
        <v>20318421</v>
      </c>
      <c r="D708">
        <v>20318464</v>
      </c>
      <c r="E708" s="1" t="s">
        <v>2</v>
      </c>
      <c r="F708">
        <v>20318451</v>
      </c>
      <c r="G708">
        <v>20318464</v>
      </c>
    </row>
    <row r="709" spans="1:7" ht="12.75">
      <c r="A709" t="s">
        <v>703</v>
      </c>
      <c r="B709" s="1" t="s">
        <v>696</v>
      </c>
      <c r="C709">
        <v>31722265</v>
      </c>
      <c r="D709">
        <v>31722321</v>
      </c>
      <c r="E709" s="1" t="s">
        <v>5</v>
      </c>
      <c r="F709">
        <v>31722265</v>
      </c>
      <c r="G709">
        <v>31722283</v>
      </c>
    </row>
    <row r="710" spans="1:7" ht="12.75">
      <c r="A710" t="s">
        <v>704</v>
      </c>
      <c r="B710" s="1" t="s">
        <v>696</v>
      </c>
      <c r="C710">
        <v>31951574</v>
      </c>
      <c r="D710">
        <v>31951614</v>
      </c>
      <c r="E710" s="1" t="s">
        <v>2</v>
      </c>
      <c r="F710">
        <v>31951574</v>
      </c>
      <c r="G710">
        <v>31951590</v>
      </c>
    </row>
    <row r="711" spans="1:7" ht="12.75">
      <c r="A711" t="s">
        <v>705</v>
      </c>
      <c r="B711" s="1" t="s">
        <v>696</v>
      </c>
      <c r="C711">
        <v>32141697</v>
      </c>
      <c r="D711">
        <v>32141747</v>
      </c>
      <c r="E711" s="1" t="s">
        <v>5</v>
      </c>
      <c r="F711">
        <v>32141697</v>
      </c>
      <c r="G711">
        <v>32141712</v>
      </c>
    </row>
    <row r="712" spans="1:7" ht="12.75">
      <c r="A712" t="s">
        <v>706</v>
      </c>
      <c r="B712" s="1" t="s">
        <v>696</v>
      </c>
      <c r="C712">
        <v>42270158</v>
      </c>
      <c r="D712">
        <v>42270205</v>
      </c>
      <c r="E712" s="1" t="s">
        <v>5</v>
      </c>
      <c r="F712">
        <v>42270158</v>
      </c>
      <c r="G712">
        <v>42270181</v>
      </c>
    </row>
    <row r="713" spans="1:7" ht="12.75">
      <c r="A713" t="s">
        <v>707</v>
      </c>
      <c r="B713" s="1" t="s">
        <v>696</v>
      </c>
      <c r="C713">
        <v>44390407</v>
      </c>
      <c r="D713">
        <v>44390455</v>
      </c>
      <c r="E713" s="1" t="s">
        <v>2</v>
      </c>
      <c r="F713">
        <v>44390407</v>
      </c>
      <c r="G713">
        <v>44390423</v>
      </c>
    </row>
    <row r="714" spans="1:7" ht="12.75">
      <c r="A714" t="s">
        <v>708</v>
      </c>
      <c r="B714" s="1" t="s">
        <v>696</v>
      </c>
      <c r="C714">
        <v>44625007</v>
      </c>
      <c r="D714">
        <v>44625069</v>
      </c>
      <c r="E714" s="1" t="s">
        <v>2</v>
      </c>
      <c r="F714">
        <v>44625007</v>
      </c>
      <c r="G714">
        <v>44625024</v>
      </c>
    </row>
    <row r="715" spans="1:7" ht="12.75">
      <c r="A715" t="s">
        <v>709</v>
      </c>
      <c r="B715" s="1" t="s">
        <v>696</v>
      </c>
      <c r="C715">
        <v>47909019</v>
      </c>
      <c r="D715">
        <v>47909087</v>
      </c>
      <c r="E715" s="1" t="s">
        <v>2</v>
      </c>
      <c r="F715">
        <v>47909019</v>
      </c>
      <c r="G715">
        <v>47909040</v>
      </c>
    </row>
    <row r="716" spans="1:7" ht="12.75">
      <c r="A716" t="s">
        <v>710</v>
      </c>
      <c r="B716" s="1" t="s">
        <v>696</v>
      </c>
      <c r="C716">
        <v>55175687</v>
      </c>
      <c r="D716">
        <v>55175726</v>
      </c>
      <c r="E716" s="1" t="s">
        <v>2</v>
      </c>
      <c r="F716">
        <v>55175687</v>
      </c>
      <c r="G716">
        <v>55175703</v>
      </c>
    </row>
    <row r="717" spans="1:7" ht="12.75">
      <c r="A717" t="s">
        <v>711</v>
      </c>
      <c r="B717" s="1" t="s">
        <v>696</v>
      </c>
      <c r="C717">
        <v>55329974</v>
      </c>
      <c r="D717">
        <v>55330043</v>
      </c>
      <c r="E717" s="1" t="s">
        <v>5</v>
      </c>
      <c r="F717">
        <v>55330026</v>
      </c>
      <c r="G717">
        <v>55330043</v>
      </c>
    </row>
    <row r="718" spans="1:7" ht="12.75">
      <c r="A718" t="s">
        <v>712</v>
      </c>
      <c r="B718" s="1" t="s">
        <v>696</v>
      </c>
      <c r="C718">
        <v>56106095</v>
      </c>
      <c r="D718">
        <v>56106156</v>
      </c>
      <c r="E718" s="1" t="s">
        <v>5</v>
      </c>
      <c r="F718">
        <v>56106141</v>
      </c>
      <c r="G718">
        <v>56106156</v>
      </c>
    </row>
    <row r="719" spans="1:7" ht="12.75">
      <c r="A719" t="s">
        <v>713</v>
      </c>
      <c r="B719" s="1" t="s">
        <v>696</v>
      </c>
      <c r="C719">
        <v>57999845</v>
      </c>
      <c r="D719">
        <v>57999912</v>
      </c>
      <c r="E719" s="1" t="s">
        <v>2</v>
      </c>
      <c r="F719">
        <v>57999896</v>
      </c>
      <c r="G719">
        <v>57999912</v>
      </c>
    </row>
    <row r="720" spans="1:7" ht="12.75">
      <c r="A720" t="s">
        <v>714</v>
      </c>
      <c r="B720" s="1" t="s">
        <v>696</v>
      </c>
      <c r="C720">
        <v>58998311</v>
      </c>
      <c r="D720">
        <v>58998367</v>
      </c>
      <c r="E720" s="1" t="s">
        <v>5</v>
      </c>
      <c r="F720">
        <v>58998311</v>
      </c>
      <c r="G720">
        <v>58998329</v>
      </c>
    </row>
    <row r="721" spans="1:7" ht="12.75">
      <c r="A721" t="s">
        <v>715</v>
      </c>
      <c r="B721" s="1" t="s">
        <v>696</v>
      </c>
      <c r="C721">
        <v>59134072</v>
      </c>
      <c r="D721">
        <v>59134108</v>
      </c>
      <c r="E721" s="1" t="s">
        <v>2</v>
      </c>
      <c r="F721">
        <v>59134072</v>
      </c>
      <c r="G721">
        <v>59134087</v>
      </c>
    </row>
    <row r="722" spans="1:7" ht="12.75">
      <c r="A722" t="s">
        <v>716</v>
      </c>
      <c r="B722" s="1" t="s">
        <v>696</v>
      </c>
      <c r="C722">
        <v>59326958</v>
      </c>
      <c r="D722">
        <v>59326997</v>
      </c>
      <c r="E722" s="1" t="s">
        <v>2</v>
      </c>
      <c r="F722">
        <v>59326981</v>
      </c>
      <c r="G722">
        <v>59326997</v>
      </c>
    </row>
    <row r="723" spans="1:7" ht="12.75">
      <c r="A723" t="s">
        <v>717</v>
      </c>
      <c r="B723" s="1" t="s">
        <v>696</v>
      </c>
      <c r="C723">
        <v>59661276</v>
      </c>
      <c r="D723">
        <v>59661319</v>
      </c>
      <c r="E723" s="1" t="s">
        <v>2</v>
      </c>
      <c r="F723">
        <v>59661302</v>
      </c>
      <c r="G723">
        <v>59661319</v>
      </c>
    </row>
    <row r="724" spans="1:7" ht="12.75">
      <c r="A724" t="s">
        <v>718</v>
      </c>
      <c r="B724" s="1" t="s">
        <v>696</v>
      </c>
      <c r="C724">
        <v>61137149</v>
      </c>
      <c r="D724">
        <v>61137215</v>
      </c>
      <c r="E724" s="1" t="s">
        <v>2</v>
      </c>
      <c r="F724">
        <v>61137200</v>
      </c>
      <c r="G724">
        <v>61137215</v>
      </c>
    </row>
    <row r="725" spans="1:7" ht="12.75">
      <c r="A725" t="s">
        <v>719</v>
      </c>
      <c r="B725" s="1" t="s">
        <v>696</v>
      </c>
      <c r="C725">
        <v>61388616</v>
      </c>
      <c r="D725">
        <v>61388654</v>
      </c>
      <c r="E725" s="1" t="s">
        <v>2</v>
      </c>
      <c r="F725">
        <v>61388616</v>
      </c>
      <c r="G725">
        <v>61388635</v>
      </c>
    </row>
    <row r="726" spans="1:7" ht="12.75">
      <c r="A726" t="s">
        <v>720</v>
      </c>
      <c r="B726" s="1" t="s">
        <v>696</v>
      </c>
      <c r="C726">
        <v>62021365</v>
      </c>
      <c r="D726">
        <v>62021426</v>
      </c>
      <c r="E726" s="1" t="s">
        <v>2</v>
      </c>
      <c r="F726">
        <v>62021405</v>
      </c>
      <c r="G726">
        <v>62021426</v>
      </c>
    </row>
    <row r="727" spans="1:7" ht="12.75">
      <c r="A727" t="s">
        <v>722</v>
      </c>
      <c r="B727" s="1" t="s">
        <v>721</v>
      </c>
      <c r="C727">
        <v>14203379</v>
      </c>
      <c r="D727">
        <v>14203441</v>
      </c>
      <c r="E727" s="1" t="s">
        <v>2</v>
      </c>
      <c r="F727">
        <v>14203379</v>
      </c>
      <c r="G727">
        <v>14203399</v>
      </c>
    </row>
    <row r="728" spans="1:7" ht="12.75">
      <c r="A728" t="s">
        <v>723</v>
      </c>
      <c r="B728" s="1" t="s">
        <v>721</v>
      </c>
      <c r="C728">
        <v>16509329</v>
      </c>
      <c r="D728">
        <v>16509369</v>
      </c>
      <c r="E728" s="1" t="s">
        <v>5</v>
      </c>
      <c r="F728">
        <v>16509329</v>
      </c>
      <c r="G728">
        <v>16509344</v>
      </c>
    </row>
    <row r="729" spans="1:7" ht="12.75">
      <c r="A729" t="s">
        <v>724</v>
      </c>
      <c r="B729" s="1" t="s">
        <v>721</v>
      </c>
      <c r="C729">
        <v>23318263</v>
      </c>
      <c r="D729">
        <v>23318338</v>
      </c>
      <c r="E729" s="1" t="s">
        <v>5</v>
      </c>
      <c r="F729">
        <v>23318263</v>
      </c>
      <c r="G729">
        <v>23318279</v>
      </c>
    </row>
    <row r="730" spans="1:7" ht="12.75">
      <c r="A730" t="s">
        <v>725</v>
      </c>
      <c r="B730" s="1" t="s">
        <v>721</v>
      </c>
      <c r="C730">
        <v>25601734</v>
      </c>
      <c r="D730">
        <v>25601787</v>
      </c>
      <c r="E730" s="1" t="s">
        <v>5</v>
      </c>
      <c r="F730">
        <v>25601771</v>
      </c>
      <c r="G730">
        <v>25601787</v>
      </c>
    </row>
    <row r="731" spans="1:7" ht="12.75">
      <c r="A731" t="s">
        <v>726</v>
      </c>
      <c r="B731" s="1" t="s">
        <v>721</v>
      </c>
      <c r="C731">
        <v>30669492</v>
      </c>
      <c r="D731">
        <v>30669556</v>
      </c>
      <c r="E731" s="1" t="s">
        <v>5</v>
      </c>
      <c r="F731">
        <v>30669538</v>
      </c>
      <c r="G731">
        <v>30669556</v>
      </c>
    </row>
    <row r="732" spans="1:7" ht="12.75">
      <c r="A732" t="s">
        <v>727</v>
      </c>
      <c r="B732" s="1" t="s">
        <v>721</v>
      </c>
      <c r="C732">
        <v>31958590</v>
      </c>
      <c r="D732">
        <v>31958662</v>
      </c>
      <c r="E732" s="1" t="s">
        <v>2</v>
      </c>
      <c r="F732">
        <v>31958590</v>
      </c>
      <c r="G732">
        <v>31958613</v>
      </c>
    </row>
    <row r="733" spans="1:7" ht="12.75">
      <c r="A733" t="s">
        <v>728</v>
      </c>
      <c r="B733" s="1" t="s">
        <v>721</v>
      </c>
      <c r="C733">
        <v>37825343</v>
      </c>
      <c r="D733">
        <v>37825419</v>
      </c>
      <c r="E733" s="1" t="s">
        <v>2</v>
      </c>
      <c r="F733">
        <v>37825403</v>
      </c>
      <c r="G733">
        <v>37825419</v>
      </c>
    </row>
    <row r="734" spans="1:7" ht="12.75">
      <c r="A734" t="s">
        <v>729</v>
      </c>
      <c r="B734" s="1" t="s">
        <v>721</v>
      </c>
      <c r="C734">
        <v>40459495</v>
      </c>
      <c r="D734">
        <v>40459547</v>
      </c>
      <c r="E734" s="1" t="s">
        <v>5</v>
      </c>
      <c r="F734">
        <v>40459495</v>
      </c>
      <c r="G734">
        <v>40459509</v>
      </c>
    </row>
    <row r="735" spans="1:7" ht="12.75">
      <c r="A735" t="s">
        <v>730</v>
      </c>
      <c r="B735" s="1" t="s">
        <v>721</v>
      </c>
      <c r="C735">
        <v>41461360</v>
      </c>
      <c r="D735">
        <v>41461416</v>
      </c>
      <c r="E735" s="1" t="s">
        <v>5</v>
      </c>
      <c r="F735">
        <v>41461400</v>
      </c>
      <c r="G735">
        <v>41461416</v>
      </c>
    </row>
    <row r="736" spans="1:7" ht="12.75">
      <c r="A736" t="s">
        <v>731</v>
      </c>
      <c r="B736" s="1" t="s">
        <v>721</v>
      </c>
      <c r="C736">
        <v>42343179</v>
      </c>
      <c r="D736">
        <v>42343242</v>
      </c>
      <c r="E736" s="1" t="s">
        <v>2</v>
      </c>
      <c r="F736">
        <v>42343226</v>
      </c>
      <c r="G736">
        <v>42343242</v>
      </c>
    </row>
    <row r="737" spans="1:7" ht="12.75">
      <c r="A737" t="s">
        <v>732</v>
      </c>
      <c r="B737" s="1" t="s">
        <v>721</v>
      </c>
      <c r="C737">
        <v>42343226</v>
      </c>
      <c r="D737">
        <v>42343298</v>
      </c>
      <c r="E737" s="1" t="s">
        <v>2</v>
      </c>
      <c r="F737">
        <v>42343226</v>
      </c>
      <c r="G737">
        <v>42343242</v>
      </c>
    </row>
    <row r="738" spans="1:7" ht="12.75">
      <c r="A738" t="s">
        <v>733</v>
      </c>
      <c r="B738" s="1" t="s">
        <v>721</v>
      </c>
      <c r="C738">
        <v>45125726</v>
      </c>
      <c r="D738">
        <v>45125777</v>
      </c>
      <c r="E738" s="1" t="s">
        <v>2</v>
      </c>
      <c r="F738">
        <v>45125726</v>
      </c>
      <c r="G738">
        <v>45125740</v>
      </c>
    </row>
    <row r="739" spans="1:7" ht="12.75">
      <c r="A739" t="s">
        <v>734</v>
      </c>
      <c r="B739" s="1" t="s">
        <v>721</v>
      </c>
      <c r="C739">
        <v>46641945</v>
      </c>
      <c r="D739">
        <v>46642020</v>
      </c>
      <c r="E739" s="1" t="s">
        <v>5</v>
      </c>
      <c r="F739">
        <v>46641945</v>
      </c>
      <c r="G739">
        <v>46641962</v>
      </c>
    </row>
    <row r="740" spans="1:7" ht="12.75">
      <c r="A740" t="s">
        <v>736</v>
      </c>
      <c r="B740" s="1" t="s">
        <v>735</v>
      </c>
      <c r="C740">
        <v>14833456</v>
      </c>
      <c r="D740">
        <v>14833512</v>
      </c>
      <c r="E740" s="1" t="s">
        <v>5</v>
      </c>
      <c r="F740">
        <v>14833456</v>
      </c>
      <c r="G740">
        <v>14833475</v>
      </c>
    </row>
    <row r="741" spans="1:7" ht="12.75">
      <c r="A741" t="s">
        <v>737</v>
      </c>
      <c r="B741" s="1" t="s">
        <v>735</v>
      </c>
      <c r="C741">
        <v>15320673</v>
      </c>
      <c r="D741">
        <v>15320710</v>
      </c>
      <c r="E741" s="1" t="s">
        <v>5</v>
      </c>
      <c r="F741">
        <v>15320673</v>
      </c>
      <c r="G741">
        <v>15320688</v>
      </c>
    </row>
    <row r="742" spans="1:7" ht="12.75">
      <c r="A742" t="s">
        <v>738</v>
      </c>
      <c r="B742" s="1" t="s">
        <v>735</v>
      </c>
      <c r="C742">
        <v>17493177</v>
      </c>
      <c r="D742">
        <v>17493222</v>
      </c>
      <c r="E742" s="1" t="s">
        <v>2</v>
      </c>
      <c r="F742">
        <v>17493205</v>
      </c>
      <c r="G742">
        <v>17493222</v>
      </c>
    </row>
    <row r="743" spans="1:7" ht="12.75">
      <c r="A743" t="s">
        <v>739</v>
      </c>
      <c r="B743" s="1" t="s">
        <v>735</v>
      </c>
      <c r="C743">
        <v>17882344</v>
      </c>
      <c r="D743">
        <v>17882414</v>
      </c>
      <c r="E743" s="1" t="s">
        <v>2</v>
      </c>
      <c r="F743">
        <v>17882399</v>
      </c>
      <c r="G743">
        <v>17882414</v>
      </c>
    </row>
    <row r="744" spans="1:7" ht="12.75">
      <c r="A744" t="s">
        <v>740</v>
      </c>
      <c r="B744" s="1" t="s">
        <v>735</v>
      </c>
      <c r="C744">
        <v>19831631</v>
      </c>
      <c r="D744">
        <v>19831686</v>
      </c>
      <c r="E744" s="1" t="s">
        <v>2</v>
      </c>
      <c r="F744">
        <v>19831631</v>
      </c>
      <c r="G744">
        <v>19831652</v>
      </c>
    </row>
    <row r="745" spans="1:7" ht="12.75">
      <c r="A745" t="s">
        <v>741</v>
      </c>
      <c r="B745" s="1" t="s">
        <v>735</v>
      </c>
      <c r="C745">
        <v>20015102</v>
      </c>
      <c r="D745">
        <v>20015148</v>
      </c>
      <c r="E745" s="1" t="s">
        <v>2</v>
      </c>
      <c r="F745">
        <v>20015102</v>
      </c>
      <c r="G745">
        <v>20015122</v>
      </c>
    </row>
    <row r="746" spans="1:7" ht="12.75">
      <c r="A746" t="s">
        <v>742</v>
      </c>
      <c r="B746" s="1" t="s">
        <v>735</v>
      </c>
      <c r="C746">
        <v>20345298</v>
      </c>
      <c r="D746">
        <v>20345360</v>
      </c>
      <c r="E746" s="1" t="s">
        <v>2</v>
      </c>
      <c r="F746">
        <v>20345342</v>
      </c>
      <c r="G746">
        <v>20345360</v>
      </c>
    </row>
    <row r="747" spans="1:7" ht="12.75">
      <c r="A747" t="s">
        <v>743</v>
      </c>
      <c r="B747" s="1" t="s">
        <v>735</v>
      </c>
      <c r="C747">
        <v>20764171</v>
      </c>
      <c r="D747">
        <v>20764230</v>
      </c>
      <c r="E747" s="1" t="s">
        <v>2</v>
      </c>
      <c r="F747">
        <v>20764171</v>
      </c>
      <c r="G747">
        <v>20764192</v>
      </c>
    </row>
    <row r="748" spans="1:7" ht="12.75">
      <c r="A748" t="s">
        <v>744</v>
      </c>
      <c r="B748" s="1" t="s">
        <v>735</v>
      </c>
      <c r="C748">
        <v>22655820</v>
      </c>
      <c r="D748">
        <v>22655857</v>
      </c>
      <c r="E748" s="1" t="s">
        <v>2</v>
      </c>
      <c r="F748">
        <v>22655820</v>
      </c>
      <c r="G748">
        <v>22655839</v>
      </c>
    </row>
    <row r="749" spans="1:7" ht="12.75">
      <c r="A749" t="s">
        <v>745</v>
      </c>
      <c r="B749" s="1" t="s">
        <v>735</v>
      </c>
      <c r="C749">
        <v>23697430</v>
      </c>
      <c r="D749">
        <v>23697474</v>
      </c>
      <c r="E749" s="1" t="s">
        <v>2</v>
      </c>
      <c r="F749">
        <v>23697430</v>
      </c>
      <c r="G749">
        <v>23697448</v>
      </c>
    </row>
    <row r="750" spans="1:7" ht="12.75">
      <c r="A750" t="s">
        <v>746</v>
      </c>
      <c r="B750" s="1" t="s">
        <v>735</v>
      </c>
      <c r="C750">
        <v>23853767</v>
      </c>
      <c r="D750">
        <v>23853830</v>
      </c>
      <c r="E750" s="1" t="s">
        <v>2</v>
      </c>
      <c r="F750">
        <v>23853808</v>
      </c>
      <c r="G750">
        <v>23853830</v>
      </c>
    </row>
    <row r="751" spans="1:7" ht="12.75">
      <c r="A751" t="s">
        <v>747</v>
      </c>
      <c r="B751" s="1" t="s">
        <v>735</v>
      </c>
      <c r="C751">
        <v>23853826</v>
      </c>
      <c r="D751">
        <v>23853881</v>
      </c>
      <c r="E751" s="1" t="s">
        <v>2</v>
      </c>
      <c r="F751">
        <v>23853860</v>
      </c>
      <c r="G751">
        <v>23853881</v>
      </c>
    </row>
    <row r="752" spans="1:7" ht="12.75">
      <c r="A752" t="s">
        <v>748</v>
      </c>
      <c r="B752" s="1" t="s">
        <v>735</v>
      </c>
      <c r="C752">
        <v>24960408</v>
      </c>
      <c r="D752">
        <v>24960452</v>
      </c>
      <c r="E752" s="1" t="s">
        <v>2</v>
      </c>
      <c r="F752">
        <v>24960408</v>
      </c>
      <c r="G752">
        <v>24960427</v>
      </c>
    </row>
    <row r="753" spans="1:7" ht="12.75">
      <c r="A753" t="s">
        <v>749</v>
      </c>
      <c r="B753" s="1" t="s">
        <v>735</v>
      </c>
      <c r="C753">
        <v>26056872</v>
      </c>
      <c r="D753">
        <v>26056967</v>
      </c>
      <c r="E753" s="1" t="s">
        <v>2</v>
      </c>
      <c r="F753">
        <v>26056947</v>
      </c>
      <c r="G753">
        <v>26056967</v>
      </c>
    </row>
    <row r="754" spans="1:7" ht="12.75">
      <c r="A754" t="s">
        <v>750</v>
      </c>
      <c r="B754" s="1" t="s">
        <v>735</v>
      </c>
      <c r="C754">
        <v>26729533</v>
      </c>
      <c r="D754">
        <v>26729594</v>
      </c>
      <c r="E754" s="1" t="s">
        <v>2</v>
      </c>
      <c r="F754">
        <v>26729574</v>
      </c>
      <c r="G754">
        <v>26729594</v>
      </c>
    </row>
    <row r="755" spans="1:7" ht="12.75">
      <c r="A755" t="s">
        <v>751</v>
      </c>
      <c r="B755" s="1" t="s">
        <v>735</v>
      </c>
      <c r="C755">
        <v>27164589</v>
      </c>
      <c r="D755">
        <v>27164649</v>
      </c>
      <c r="E755" s="1" t="s">
        <v>2</v>
      </c>
      <c r="F755">
        <v>27164589</v>
      </c>
      <c r="G755">
        <v>27164603</v>
      </c>
    </row>
    <row r="756" spans="1:7" ht="12.75">
      <c r="A756" t="s">
        <v>752</v>
      </c>
      <c r="B756" s="1" t="s">
        <v>735</v>
      </c>
      <c r="C756">
        <v>27283885</v>
      </c>
      <c r="D756">
        <v>27283929</v>
      </c>
      <c r="E756" s="1" t="s">
        <v>5</v>
      </c>
      <c r="F756">
        <v>27283885</v>
      </c>
      <c r="G756">
        <v>27283904</v>
      </c>
    </row>
    <row r="757" spans="1:7" ht="12.75">
      <c r="A757" t="s">
        <v>753</v>
      </c>
      <c r="B757" s="1" t="s">
        <v>735</v>
      </c>
      <c r="C757">
        <v>28749949</v>
      </c>
      <c r="D757">
        <v>28749984</v>
      </c>
      <c r="E757" s="1" t="s">
        <v>5</v>
      </c>
      <c r="F757">
        <v>28749949</v>
      </c>
      <c r="G757">
        <v>28749964</v>
      </c>
    </row>
    <row r="758" spans="1:7" ht="12.75">
      <c r="A758" t="s">
        <v>754</v>
      </c>
      <c r="B758" s="1" t="s">
        <v>735</v>
      </c>
      <c r="C758">
        <v>29062917</v>
      </c>
      <c r="D758">
        <v>29062964</v>
      </c>
      <c r="E758" s="1" t="s">
        <v>2</v>
      </c>
      <c r="F758">
        <v>29062944</v>
      </c>
      <c r="G758">
        <v>29062964</v>
      </c>
    </row>
    <row r="759" spans="1:7" ht="12.75">
      <c r="A759" t="s">
        <v>755</v>
      </c>
      <c r="B759" s="1" t="s">
        <v>735</v>
      </c>
      <c r="C759">
        <v>29291648</v>
      </c>
      <c r="D759">
        <v>29291709</v>
      </c>
      <c r="E759" s="1" t="s">
        <v>5</v>
      </c>
      <c r="F759">
        <v>29291648</v>
      </c>
      <c r="G759">
        <v>29291665</v>
      </c>
    </row>
    <row r="760" spans="1:7" ht="12.75">
      <c r="A760" t="s">
        <v>756</v>
      </c>
      <c r="B760" s="1" t="s">
        <v>735</v>
      </c>
      <c r="C760">
        <v>29702616</v>
      </c>
      <c r="D760">
        <v>29702702</v>
      </c>
      <c r="E760" s="1" t="s">
        <v>2</v>
      </c>
      <c r="F760">
        <v>29702686</v>
      </c>
      <c r="G760">
        <v>29702702</v>
      </c>
    </row>
    <row r="761" spans="1:7" ht="12.75">
      <c r="A761" t="s">
        <v>757</v>
      </c>
      <c r="B761" s="1" t="s">
        <v>735</v>
      </c>
      <c r="C761">
        <v>29911155</v>
      </c>
      <c r="D761">
        <v>29911208</v>
      </c>
      <c r="E761" s="1" t="s">
        <v>5</v>
      </c>
      <c r="F761">
        <v>29911155</v>
      </c>
      <c r="G761">
        <v>29911178</v>
      </c>
    </row>
    <row r="762" spans="1:7" ht="12.75">
      <c r="A762" t="s">
        <v>758</v>
      </c>
      <c r="B762" s="1" t="s">
        <v>735</v>
      </c>
      <c r="C762">
        <v>30344399</v>
      </c>
      <c r="D762">
        <v>30344464</v>
      </c>
      <c r="E762" s="1" t="s">
        <v>5</v>
      </c>
      <c r="F762">
        <v>30344441</v>
      </c>
      <c r="G762">
        <v>30344464</v>
      </c>
    </row>
    <row r="763" spans="1:7" ht="12.75">
      <c r="A763" t="s">
        <v>759</v>
      </c>
      <c r="B763" s="1" t="s">
        <v>735</v>
      </c>
      <c r="C763">
        <v>33551905</v>
      </c>
      <c r="D763">
        <v>33551952</v>
      </c>
      <c r="E763" s="1" t="s">
        <v>5</v>
      </c>
      <c r="F763">
        <v>33551905</v>
      </c>
      <c r="G763">
        <v>33551923</v>
      </c>
    </row>
    <row r="764" spans="1:7" ht="12.75">
      <c r="A764" t="s">
        <v>760</v>
      </c>
      <c r="B764" s="1" t="s">
        <v>735</v>
      </c>
      <c r="C764">
        <v>33703633</v>
      </c>
      <c r="D764">
        <v>33703681</v>
      </c>
      <c r="E764" s="1" t="s">
        <v>5</v>
      </c>
      <c r="F764">
        <v>33703633</v>
      </c>
      <c r="G764">
        <v>33703656</v>
      </c>
    </row>
    <row r="765" spans="1:7" ht="12.75">
      <c r="A765" t="s">
        <v>761</v>
      </c>
      <c r="B765" s="1" t="s">
        <v>735</v>
      </c>
      <c r="C765">
        <v>34115896</v>
      </c>
      <c r="D765">
        <v>34115956</v>
      </c>
      <c r="E765" s="1" t="s">
        <v>2</v>
      </c>
      <c r="F765">
        <v>34115936</v>
      </c>
      <c r="G765">
        <v>34115956</v>
      </c>
    </row>
    <row r="766" spans="1:7" ht="12.75">
      <c r="A766" t="s">
        <v>762</v>
      </c>
      <c r="B766" s="1" t="s">
        <v>735</v>
      </c>
      <c r="C766">
        <v>34374130</v>
      </c>
      <c r="D766">
        <v>34374174</v>
      </c>
      <c r="E766" s="1" t="s">
        <v>2</v>
      </c>
      <c r="F766">
        <v>34374130</v>
      </c>
      <c r="G766">
        <v>34374144</v>
      </c>
    </row>
    <row r="767" spans="1:7" ht="12.75">
      <c r="A767" t="s">
        <v>763</v>
      </c>
      <c r="B767" s="1" t="s">
        <v>735</v>
      </c>
      <c r="C767">
        <v>34374134</v>
      </c>
      <c r="D767">
        <v>34374178</v>
      </c>
      <c r="E767" s="1" t="s">
        <v>2</v>
      </c>
      <c r="F767">
        <v>34374134</v>
      </c>
      <c r="G767">
        <v>34374148</v>
      </c>
    </row>
    <row r="768" spans="1:7" ht="12.75">
      <c r="A768" t="s">
        <v>764</v>
      </c>
      <c r="B768" s="1" t="s">
        <v>735</v>
      </c>
      <c r="C768">
        <v>34662700</v>
      </c>
      <c r="D768">
        <v>34662765</v>
      </c>
      <c r="E768" s="1" t="s">
        <v>5</v>
      </c>
      <c r="F768">
        <v>34662741</v>
      </c>
      <c r="G768">
        <v>34662765</v>
      </c>
    </row>
    <row r="769" spans="1:7" ht="12.75">
      <c r="A769" t="s">
        <v>765</v>
      </c>
      <c r="B769" s="1" t="s">
        <v>735</v>
      </c>
      <c r="C769">
        <v>34971380</v>
      </c>
      <c r="D769">
        <v>34971415</v>
      </c>
      <c r="E769" s="1" t="s">
        <v>2</v>
      </c>
      <c r="F769">
        <v>34971399</v>
      </c>
      <c r="G769">
        <v>34971415</v>
      </c>
    </row>
    <row r="770" spans="1:7" ht="12.75">
      <c r="A770" t="s">
        <v>765</v>
      </c>
      <c r="B770" s="1" t="s">
        <v>735</v>
      </c>
      <c r="C770">
        <v>34971380</v>
      </c>
      <c r="D770">
        <v>34971415</v>
      </c>
      <c r="E770" s="1" t="s">
        <v>2</v>
      </c>
      <c r="F770">
        <v>34971399</v>
      </c>
      <c r="G770">
        <v>34971415</v>
      </c>
    </row>
    <row r="771" spans="1:7" ht="12.75">
      <c r="A771" t="s">
        <v>766</v>
      </c>
      <c r="B771" s="1" t="s">
        <v>735</v>
      </c>
      <c r="C771">
        <v>35290439</v>
      </c>
      <c r="D771">
        <v>35290487</v>
      </c>
      <c r="E771" s="1" t="s">
        <v>5</v>
      </c>
      <c r="F771">
        <v>35290472</v>
      </c>
      <c r="G771">
        <v>35290487</v>
      </c>
    </row>
    <row r="772" spans="1:7" ht="12.75">
      <c r="A772" t="s">
        <v>767</v>
      </c>
      <c r="B772" s="1" t="s">
        <v>735</v>
      </c>
      <c r="C772">
        <v>35603823</v>
      </c>
      <c r="D772">
        <v>35603867</v>
      </c>
      <c r="E772" s="1" t="s">
        <v>2</v>
      </c>
      <c r="F772">
        <v>35603823</v>
      </c>
      <c r="G772">
        <v>35603837</v>
      </c>
    </row>
    <row r="773" spans="1:7" ht="12.75">
      <c r="A773" t="s">
        <v>768</v>
      </c>
      <c r="B773" s="1" t="s">
        <v>735</v>
      </c>
      <c r="C773">
        <v>35604024</v>
      </c>
      <c r="D773">
        <v>35604068</v>
      </c>
      <c r="E773" s="1" t="s">
        <v>2</v>
      </c>
      <c r="F773">
        <v>35604024</v>
      </c>
      <c r="G773">
        <v>35604038</v>
      </c>
    </row>
    <row r="774" spans="1:7" ht="12.75">
      <c r="A774" t="s">
        <v>769</v>
      </c>
      <c r="B774" s="1" t="s">
        <v>735</v>
      </c>
      <c r="C774">
        <v>35668173</v>
      </c>
      <c r="D774">
        <v>35668255</v>
      </c>
      <c r="E774" s="1" t="s">
        <v>2</v>
      </c>
      <c r="F774">
        <v>35668236</v>
      </c>
      <c r="G774">
        <v>35668255</v>
      </c>
    </row>
    <row r="775" spans="1:7" ht="12.75">
      <c r="A775" t="s">
        <v>770</v>
      </c>
      <c r="B775" s="1" t="s">
        <v>735</v>
      </c>
      <c r="C775">
        <v>36195888</v>
      </c>
      <c r="D775">
        <v>36195941</v>
      </c>
      <c r="E775" s="1" t="s">
        <v>2</v>
      </c>
      <c r="F775">
        <v>36195888</v>
      </c>
      <c r="G775">
        <v>36195903</v>
      </c>
    </row>
    <row r="776" spans="1:7" ht="12.75">
      <c r="A776" t="s">
        <v>771</v>
      </c>
      <c r="B776" s="1" t="s">
        <v>735</v>
      </c>
      <c r="C776">
        <v>41067835</v>
      </c>
      <c r="D776">
        <v>41067914</v>
      </c>
      <c r="E776" s="1" t="s">
        <v>2</v>
      </c>
      <c r="F776">
        <v>41067835</v>
      </c>
      <c r="G776">
        <v>41067853</v>
      </c>
    </row>
    <row r="777" spans="1:7" ht="12.75">
      <c r="A777" t="s">
        <v>772</v>
      </c>
      <c r="B777" s="1" t="s">
        <v>735</v>
      </c>
      <c r="C777">
        <v>44216876</v>
      </c>
      <c r="D777">
        <v>44216912</v>
      </c>
      <c r="E777" s="1" t="s">
        <v>5</v>
      </c>
      <c r="F777">
        <v>44216876</v>
      </c>
      <c r="G777">
        <v>44216890</v>
      </c>
    </row>
    <row r="778" spans="1:7" ht="12.75">
      <c r="A778" t="s">
        <v>773</v>
      </c>
      <c r="B778" s="1" t="s">
        <v>735</v>
      </c>
      <c r="C778">
        <v>45608181</v>
      </c>
      <c r="D778">
        <v>45608257</v>
      </c>
      <c r="E778" s="1" t="s">
        <v>2</v>
      </c>
      <c r="F778">
        <v>45608240</v>
      </c>
      <c r="G778">
        <v>45608257</v>
      </c>
    </row>
    <row r="779" spans="1:7" ht="12.75">
      <c r="A779" t="s">
        <v>774</v>
      </c>
      <c r="B779" s="1" t="s">
        <v>735</v>
      </c>
      <c r="C779">
        <v>45746213</v>
      </c>
      <c r="D779">
        <v>45746269</v>
      </c>
      <c r="E779" s="1" t="s">
        <v>2</v>
      </c>
      <c r="F779">
        <v>45746251</v>
      </c>
      <c r="G779">
        <v>45746269</v>
      </c>
    </row>
    <row r="780" spans="1:7" ht="12.75">
      <c r="A780" t="s">
        <v>775</v>
      </c>
      <c r="B780" s="1" t="s">
        <v>735</v>
      </c>
      <c r="C780">
        <v>47934234</v>
      </c>
      <c r="D780">
        <v>47934314</v>
      </c>
      <c r="E780" s="1" t="s">
        <v>2</v>
      </c>
      <c r="F780">
        <v>47934292</v>
      </c>
      <c r="G780">
        <v>47934314</v>
      </c>
    </row>
    <row r="781" spans="1:7" ht="12.75">
      <c r="A781" t="s">
        <v>776</v>
      </c>
      <c r="B781" s="1" t="s">
        <v>735</v>
      </c>
      <c r="C781">
        <v>48218122</v>
      </c>
      <c r="D781">
        <v>48218174</v>
      </c>
      <c r="E781" s="1" t="s">
        <v>5</v>
      </c>
      <c r="F781">
        <v>48218152</v>
      </c>
      <c r="G781">
        <v>48218174</v>
      </c>
    </row>
    <row r="782" spans="1:7" ht="12.75">
      <c r="A782" t="s">
        <v>777</v>
      </c>
      <c r="B782" s="1" t="s">
        <v>735</v>
      </c>
      <c r="C782">
        <v>48561448</v>
      </c>
      <c r="D782">
        <v>48561498</v>
      </c>
      <c r="E782" s="1" t="s">
        <v>2</v>
      </c>
      <c r="F782">
        <v>48561448</v>
      </c>
      <c r="G782">
        <v>48561468</v>
      </c>
    </row>
    <row r="783" spans="1:7" ht="12.75">
      <c r="A783" t="s">
        <v>778</v>
      </c>
      <c r="B783" s="1" t="s">
        <v>735</v>
      </c>
      <c r="C783">
        <v>48667739</v>
      </c>
      <c r="D783">
        <v>48667797</v>
      </c>
      <c r="E783" s="1" t="s">
        <v>5</v>
      </c>
      <c r="F783">
        <v>48667739</v>
      </c>
      <c r="G783">
        <v>48667755</v>
      </c>
    </row>
    <row r="784" spans="1:7" ht="12.75">
      <c r="A784" t="s">
        <v>780</v>
      </c>
      <c r="B784" s="1" t="s">
        <v>779</v>
      </c>
      <c r="C784">
        <v>3874610</v>
      </c>
      <c r="D784">
        <v>3874651</v>
      </c>
      <c r="E784" s="1" t="s">
        <v>5</v>
      </c>
      <c r="F784">
        <v>3874634</v>
      </c>
      <c r="G784">
        <v>3874651</v>
      </c>
    </row>
    <row r="785" spans="1:7" ht="12.75">
      <c r="A785" t="s">
        <v>781</v>
      </c>
      <c r="B785" s="1" t="s">
        <v>779</v>
      </c>
      <c r="C785">
        <v>5868074</v>
      </c>
      <c r="D785">
        <v>5868114</v>
      </c>
      <c r="E785" s="1" t="s">
        <v>5</v>
      </c>
      <c r="F785">
        <v>5868074</v>
      </c>
      <c r="G785">
        <v>5868092</v>
      </c>
    </row>
    <row r="786" spans="1:7" ht="12.75">
      <c r="A786" t="s">
        <v>782</v>
      </c>
      <c r="B786" s="1" t="s">
        <v>779</v>
      </c>
      <c r="C786">
        <v>9269454</v>
      </c>
      <c r="D786">
        <v>9269496</v>
      </c>
      <c r="E786" s="1" t="s">
        <v>2</v>
      </c>
      <c r="F786">
        <v>9269479</v>
      </c>
      <c r="G786">
        <v>9269496</v>
      </c>
    </row>
    <row r="787" spans="1:7" ht="12.75">
      <c r="A787" t="s">
        <v>783</v>
      </c>
      <c r="B787" s="1" t="s">
        <v>779</v>
      </c>
      <c r="C787">
        <v>17987841</v>
      </c>
      <c r="D787">
        <v>17987887</v>
      </c>
      <c r="E787" s="1" t="s">
        <v>5</v>
      </c>
      <c r="F787">
        <v>17987873</v>
      </c>
      <c r="G787">
        <v>17987887</v>
      </c>
    </row>
    <row r="788" spans="1:7" ht="12.75">
      <c r="A788" t="s">
        <v>784</v>
      </c>
      <c r="B788" s="1" t="s">
        <v>779</v>
      </c>
      <c r="C788">
        <v>19303382</v>
      </c>
      <c r="D788">
        <v>19303438</v>
      </c>
      <c r="E788" s="1" t="s">
        <v>5</v>
      </c>
      <c r="F788">
        <v>19303382</v>
      </c>
      <c r="G788">
        <v>19303400</v>
      </c>
    </row>
    <row r="789" spans="1:7" ht="12.75">
      <c r="A789" t="s">
        <v>785</v>
      </c>
      <c r="B789" s="1" t="s">
        <v>779</v>
      </c>
      <c r="C789">
        <v>21874976</v>
      </c>
      <c r="D789">
        <v>21875021</v>
      </c>
      <c r="E789" s="1" t="s">
        <v>5</v>
      </c>
      <c r="F789">
        <v>21875001</v>
      </c>
      <c r="G789">
        <v>21875021</v>
      </c>
    </row>
    <row r="790" spans="1:7" ht="12.75">
      <c r="A790" t="s">
        <v>786</v>
      </c>
      <c r="B790" s="1" t="s">
        <v>779</v>
      </c>
      <c r="C790">
        <v>28799627</v>
      </c>
      <c r="D790">
        <v>28799668</v>
      </c>
      <c r="E790" s="1" t="s">
        <v>2</v>
      </c>
      <c r="F790">
        <v>28799651</v>
      </c>
      <c r="G790">
        <v>28799668</v>
      </c>
    </row>
    <row r="791" spans="1:7" ht="12.75">
      <c r="A791" t="s">
        <v>787</v>
      </c>
      <c r="B791" s="1" t="s">
        <v>779</v>
      </c>
      <c r="C791">
        <v>30325132</v>
      </c>
      <c r="D791">
        <v>30325178</v>
      </c>
      <c r="E791" s="1" t="s">
        <v>2</v>
      </c>
      <c r="F791">
        <v>30325132</v>
      </c>
      <c r="G791">
        <v>30325152</v>
      </c>
    </row>
    <row r="792" spans="1:7" ht="12.75">
      <c r="A792" t="s">
        <v>788</v>
      </c>
      <c r="B792" s="1" t="s">
        <v>779</v>
      </c>
      <c r="C792">
        <v>40741553</v>
      </c>
      <c r="D792">
        <v>40741585</v>
      </c>
      <c r="E792" s="1" t="s">
        <v>5</v>
      </c>
      <c r="F792">
        <v>40741553</v>
      </c>
      <c r="G792">
        <v>40741566</v>
      </c>
    </row>
    <row r="793" spans="1:7" ht="12.75">
      <c r="A793" t="s">
        <v>789</v>
      </c>
      <c r="B793" s="1" t="s">
        <v>779</v>
      </c>
      <c r="C793">
        <v>48697542</v>
      </c>
      <c r="D793">
        <v>48697602</v>
      </c>
      <c r="E793" s="1" t="s">
        <v>5</v>
      </c>
      <c r="F793">
        <v>48697587</v>
      </c>
      <c r="G793">
        <v>48697602</v>
      </c>
    </row>
    <row r="794" spans="1:7" ht="12.75">
      <c r="A794" t="s">
        <v>790</v>
      </c>
      <c r="B794" s="1" t="s">
        <v>779</v>
      </c>
      <c r="C794">
        <v>49662031</v>
      </c>
      <c r="D794">
        <v>49662089</v>
      </c>
      <c r="E794" s="1" t="s">
        <v>2</v>
      </c>
      <c r="F794">
        <v>49662031</v>
      </c>
      <c r="G794">
        <v>49662048</v>
      </c>
    </row>
    <row r="795" spans="1:7" ht="12.75">
      <c r="A795" t="s">
        <v>791</v>
      </c>
      <c r="B795" s="1" t="s">
        <v>779</v>
      </c>
      <c r="C795">
        <v>69215769</v>
      </c>
      <c r="D795">
        <v>69215815</v>
      </c>
      <c r="E795" s="1" t="s">
        <v>2</v>
      </c>
      <c r="F795">
        <v>69215798</v>
      </c>
      <c r="G795">
        <v>69215815</v>
      </c>
    </row>
    <row r="796" spans="1:7" ht="12.75">
      <c r="A796" t="s">
        <v>792</v>
      </c>
      <c r="B796" s="1" t="s">
        <v>779</v>
      </c>
      <c r="C796">
        <v>70284429</v>
      </c>
      <c r="D796">
        <v>70284491</v>
      </c>
      <c r="E796" s="1" t="s">
        <v>5</v>
      </c>
      <c r="F796">
        <v>70284429</v>
      </c>
      <c r="G796">
        <v>70284446</v>
      </c>
    </row>
    <row r="797" spans="1:7" ht="12.75">
      <c r="A797" t="s">
        <v>793</v>
      </c>
      <c r="B797" s="1" t="s">
        <v>779</v>
      </c>
      <c r="C797">
        <v>71739247</v>
      </c>
      <c r="D797">
        <v>71739309</v>
      </c>
      <c r="E797" s="1" t="s">
        <v>2</v>
      </c>
      <c r="F797">
        <v>71739247</v>
      </c>
      <c r="G797">
        <v>71739267</v>
      </c>
    </row>
    <row r="798" spans="1:7" ht="12.75">
      <c r="A798" t="s">
        <v>794</v>
      </c>
      <c r="B798" s="1" t="s">
        <v>779</v>
      </c>
      <c r="C798">
        <v>74033253</v>
      </c>
      <c r="D798">
        <v>74033298</v>
      </c>
      <c r="E798" s="1" t="s">
        <v>5</v>
      </c>
      <c r="F798">
        <v>74033282</v>
      </c>
      <c r="G798">
        <v>74033298</v>
      </c>
    </row>
    <row r="799" spans="1:7" ht="12.75">
      <c r="A799" t="s">
        <v>795</v>
      </c>
      <c r="B799" s="1" t="s">
        <v>779</v>
      </c>
      <c r="C799">
        <v>74921062</v>
      </c>
      <c r="D799">
        <v>74921100</v>
      </c>
      <c r="E799" s="1" t="s">
        <v>2</v>
      </c>
      <c r="F799">
        <v>74921084</v>
      </c>
      <c r="G799">
        <v>74921100</v>
      </c>
    </row>
    <row r="800" spans="1:7" ht="12.75">
      <c r="A800" t="s">
        <v>796</v>
      </c>
      <c r="B800" s="1" t="s">
        <v>779</v>
      </c>
      <c r="C800">
        <v>76928094</v>
      </c>
      <c r="D800">
        <v>76928139</v>
      </c>
      <c r="E800" s="1" t="s">
        <v>2</v>
      </c>
      <c r="F800">
        <v>76928124</v>
      </c>
      <c r="G800">
        <v>76928139</v>
      </c>
    </row>
    <row r="801" spans="1:7" ht="12.75">
      <c r="A801" t="s">
        <v>797</v>
      </c>
      <c r="B801" s="1" t="s">
        <v>779</v>
      </c>
      <c r="C801">
        <v>78043356</v>
      </c>
      <c r="D801">
        <v>78043391</v>
      </c>
      <c r="E801" s="1" t="s">
        <v>5</v>
      </c>
      <c r="F801">
        <v>78043356</v>
      </c>
      <c r="G801">
        <v>78043372</v>
      </c>
    </row>
    <row r="802" spans="1:7" ht="12.75">
      <c r="A802" t="s">
        <v>798</v>
      </c>
      <c r="B802" s="1" t="s">
        <v>779</v>
      </c>
      <c r="C802">
        <v>82651894</v>
      </c>
      <c r="D802">
        <v>82651969</v>
      </c>
      <c r="E802" s="1" t="s">
        <v>5</v>
      </c>
      <c r="F802">
        <v>82651894</v>
      </c>
      <c r="G802">
        <v>82651907</v>
      </c>
    </row>
    <row r="803" spans="1:7" ht="12.75">
      <c r="A803" t="s">
        <v>799</v>
      </c>
      <c r="B803" s="1" t="s">
        <v>779</v>
      </c>
      <c r="C803">
        <v>89747034</v>
      </c>
      <c r="D803">
        <v>89747107</v>
      </c>
      <c r="E803" s="1" t="s">
        <v>2</v>
      </c>
      <c r="F803">
        <v>89747088</v>
      </c>
      <c r="G803">
        <v>89747107</v>
      </c>
    </row>
    <row r="804" spans="1:7" ht="12.75">
      <c r="A804" t="s">
        <v>800</v>
      </c>
      <c r="B804" s="1" t="s">
        <v>779</v>
      </c>
      <c r="C804">
        <v>90564095</v>
      </c>
      <c r="D804">
        <v>90564132</v>
      </c>
      <c r="E804" s="1" t="s">
        <v>5</v>
      </c>
      <c r="F804">
        <v>90564115</v>
      </c>
      <c r="G804">
        <v>90564132</v>
      </c>
    </row>
    <row r="805" spans="1:7" ht="12.75">
      <c r="A805" t="s">
        <v>800</v>
      </c>
      <c r="B805" s="1" t="s">
        <v>779</v>
      </c>
      <c r="C805">
        <v>90564095</v>
      </c>
      <c r="D805">
        <v>90564132</v>
      </c>
      <c r="E805" s="1" t="s">
        <v>5</v>
      </c>
      <c r="F805">
        <v>90564115</v>
      </c>
      <c r="G805">
        <v>90564132</v>
      </c>
    </row>
    <row r="806" spans="1:7" ht="12.75">
      <c r="A806" t="s">
        <v>801</v>
      </c>
      <c r="B806" s="1" t="s">
        <v>779</v>
      </c>
      <c r="C806">
        <v>106632384</v>
      </c>
      <c r="D806">
        <v>106632433</v>
      </c>
      <c r="E806" s="1" t="s">
        <v>2</v>
      </c>
      <c r="F806">
        <v>106632416</v>
      </c>
      <c r="G806">
        <v>106632433</v>
      </c>
    </row>
    <row r="807" spans="1:7" ht="12.75">
      <c r="A807" t="s">
        <v>802</v>
      </c>
      <c r="B807" s="1" t="s">
        <v>779</v>
      </c>
      <c r="C807">
        <v>107352067</v>
      </c>
      <c r="D807">
        <v>107352114</v>
      </c>
      <c r="E807" s="1" t="s">
        <v>2</v>
      </c>
      <c r="F807">
        <v>107352067</v>
      </c>
      <c r="G807">
        <v>107352085</v>
      </c>
    </row>
    <row r="808" spans="1:7" ht="12.75">
      <c r="A808" t="s">
        <v>803</v>
      </c>
      <c r="B808" s="1" t="s">
        <v>779</v>
      </c>
      <c r="C808">
        <v>110411727</v>
      </c>
      <c r="D808">
        <v>110411797</v>
      </c>
      <c r="E808" s="1" t="s">
        <v>5</v>
      </c>
      <c r="F808">
        <v>110411780</v>
      </c>
      <c r="G808">
        <v>110411797</v>
      </c>
    </row>
    <row r="809" spans="1:7" ht="12.75">
      <c r="A809" t="s">
        <v>804</v>
      </c>
      <c r="B809" s="1" t="s">
        <v>779</v>
      </c>
      <c r="C809">
        <v>111910611</v>
      </c>
      <c r="D809">
        <v>111910661</v>
      </c>
      <c r="E809" s="1" t="s">
        <v>5</v>
      </c>
      <c r="F809">
        <v>111910611</v>
      </c>
      <c r="G809">
        <v>111910629</v>
      </c>
    </row>
    <row r="810" spans="1:7" ht="12.75">
      <c r="A810" t="s">
        <v>805</v>
      </c>
      <c r="B810" s="1" t="s">
        <v>779</v>
      </c>
      <c r="C810">
        <v>113792287</v>
      </c>
      <c r="D810">
        <v>113792343</v>
      </c>
      <c r="E810" s="1" t="s">
        <v>2</v>
      </c>
      <c r="F810">
        <v>113792321</v>
      </c>
      <c r="G810">
        <v>113792343</v>
      </c>
    </row>
    <row r="811" spans="1:7" ht="12.75">
      <c r="A811" t="s">
        <v>806</v>
      </c>
      <c r="B811" s="1" t="s">
        <v>779</v>
      </c>
      <c r="C811">
        <v>132355189</v>
      </c>
      <c r="D811">
        <v>132355257</v>
      </c>
      <c r="E811" s="1" t="s">
        <v>5</v>
      </c>
      <c r="F811">
        <v>132355189</v>
      </c>
      <c r="G811">
        <v>132355203</v>
      </c>
    </row>
    <row r="812" spans="1:7" ht="12.75">
      <c r="A812" t="s">
        <v>807</v>
      </c>
      <c r="B812" s="1" t="s">
        <v>779</v>
      </c>
      <c r="C812">
        <v>136026082</v>
      </c>
      <c r="D812">
        <v>136026153</v>
      </c>
      <c r="E812" s="1" t="s">
        <v>2</v>
      </c>
      <c r="F812">
        <v>136026082</v>
      </c>
      <c r="G812">
        <v>136026099</v>
      </c>
    </row>
    <row r="813" spans="1:7" ht="12.75">
      <c r="A813" t="s">
        <v>808</v>
      </c>
      <c r="B813" s="1" t="s">
        <v>779</v>
      </c>
      <c r="C813">
        <v>150087363</v>
      </c>
      <c r="D813">
        <v>150087446</v>
      </c>
      <c r="E813" s="1" t="s">
        <v>2</v>
      </c>
      <c r="F813">
        <v>150087429</v>
      </c>
      <c r="G813">
        <v>150087446</v>
      </c>
    </row>
    <row r="814" spans="1:7" ht="12.75">
      <c r="A814" t="s">
        <v>810</v>
      </c>
      <c r="B814" s="1" t="s">
        <v>809</v>
      </c>
      <c r="C814">
        <v>318535</v>
      </c>
      <c r="D814">
        <v>318578</v>
      </c>
      <c r="E814" s="1" t="s">
        <v>2</v>
      </c>
      <c r="F814">
        <v>318535</v>
      </c>
      <c r="G814">
        <v>318551</v>
      </c>
    </row>
    <row r="815" spans="1:7" ht="12.75">
      <c r="A815" t="s">
        <v>811</v>
      </c>
      <c r="B815" s="1" t="s">
        <v>809</v>
      </c>
      <c r="C815">
        <v>861819</v>
      </c>
      <c r="D815">
        <v>861881</v>
      </c>
      <c r="E815" s="1" t="s">
        <v>5</v>
      </c>
      <c r="F815">
        <v>861819</v>
      </c>
      <c r="G815">
        <v>861836</v>
      </c>
    </row>
    <row r="816" spans="1:7" ht="12.75">
      <c r="A816" t="s">
        <v>812</v>
      </c>
      <c r="B816" s="1" t="s">
        <v>809</v>
      </c>
      <c r="C816">
        <v>862026</v>
      </c>
      <c r="D816">
        <v>862086</v>
      </c>
      <c r="E816" s="1" t="s">
        <v>5</v>
      </c>
      <c r="F816">
        <v>862026</v>
      </c>
      <c r="G816">
        <v>862043</v>
      </c>
    </row>
    <row r="817" spans="1:7" ht="12.75">
      <c r="A817" t="s">
        <v>813</v>
      </c>
      <c r="B817" s="1" t="s">
        <v>809</v>
      </c>
      <c r="C817">
        <v>10635508</v>
      </c>
      <c r="D817">
        <v>10635575</v>
      </c>
      <c r="E817" s="1" t="s">
        <v>5</v>
      </c>
      <c r="F817">
        <v>10635551</v>
      </c>
      <c r="G817">
        <v>10635575</v>
      </c>
    </row>
    <row r="818" spans="1:7" ht="12.75">
      <c r="A818" t="s">
        <v>814</v>
      </c>
      <c r="B818" s="1" t="s">
        <v>809</v>
      </c>
      <c r="C818">
        <v>14818036</v>
      </c>
      <c r="D818">
        <v>14818113</v>
      </c>
      <c r="E818" s="1" t="s">
        <v>5</v>
      </c>
      <c r="F818">
        <v>14818036</v>
      </c>
      <c r="G818">
        <v>14818052</v>
      </c>
    </row>
    <row r="819" spans="1:7" ht="12.75">
      <c r="A819" t="s">
        <v>815</v>
      </c>
      <c r="B819" s="1" t="s">
        <v>809</v>
      </c>
      <c r="C819">
        <v>21916550</v>
      </c>
      <c r="D819">
        <v>21916607</v>
      </c>
      <c r="E819" s="1" t="s">
        <v>5</v>
      </c>
      <c r="F819">
        <v>21916591</v>
      </c>
      <c r="G819">
        <v>21916607</v>
      </c>
    </row>
    <row r="820" spans="1:7" ht="12.75">
      <c r="A820" t="s">
        <v>816</v>
      </c>
      <c r="B820" s="1" t="s">
        <v>809</v>
      </c>
      <c r="C820">
        <v>24873267</v>
      </c>
      <c r="D820">
        <v>24873305</v>
      </c>
      <c r="E820" s="1" t="s">
        <v>5</v>
      </c>
      <c r="F820">
        <v>24873267</v>
      </c>
      <c r="G820">
        <v>24873284</v>
      </c>
    </row>
  </sheetData>
  <sheetProtection/>
  <mergeCells count="1">
    <mergeCell ref="A1:G1"/>
  </mergeCells>
  <printOptions/>
  <pageMargins left="0.7" right="0.7" top="0.75" bottom="0.75" header="0.3" footer="0.3"/>
  <pageSetup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8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37.28125" style="0" customWidth="1"/>
    <col min="2" max="3" width="9.140625" style="6" customWidth="1"/>
    <col min="4" max="4" width="9.140625" style="1" customWidth="1"/>
    <col min="5" max="6" width="12.7109375" style="0" customWidth="1"/>
    <col min="7" max="7" width="6.57421875" style="1" customWidth="1"/>
    <col min="8" max="8" width="10.7109375" style="1" customWidth="1"/>
    <col min="9" max="9" width="10.7109375" style="11" customWidth="1"/>
    <col min="10" max="10" width="10.7109375" style="1" customWidth="1"/>
    <col min="11" max="11" width="10.7109375" style="11" customWidth="1"/>
    <col min="12" max="13" width="13.8515625" style="0" customWidth="1"/>
    <col min="14" max="14" width="33.8515625" style="0" customWidth="1"/>
    <col min="15" max="15" width="16.421875" style="0" customWidth="1"/>
    <col min="16" max="16" width="17.421875" style="0" customWidth="1"/>
    <col min="17" max="17" width="50.7109375" style="10" customWidth="1"/>
  </cols>
  <sheetData>
    <row r="1" spans="1:17" ht="12.75">
      <c r="A1" s="12" t="s">
        <v>2516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38.25">
      <c r="A2" s="3" t="s">
        <v>853</v>
      </c>
      <c r="B2" s="7" t="s">
        <v>2513</v>
      </c>
      <c r="C2" s="7" t="s">
        <v>2514</v>
      </c>
      <c r="D2" s="3" t="s">
        <v>1125</v>
      </c>
      <c r="E2" s="8" t="s">
        <v>1126</v>
      </c>
      <c r="F2" s="8" t="s">
        <v>1129</v>
      </c>
      <c r="G2" s="3" t="s">
        <v>854</v>
      </c>
      <c r="H2" s="8" t="s">
        <v>2520</v>
      </c>
      <c r="I2" s="8" t="s">
        <v>2525</v>
      </c>
      <c r="J2" s="8" t="s">
        <v>2526</v>
      </c>
      <c r="K2" s="8" t="s">
        <v>2527</v>
      </c>
      <c r="L2" s="3" t="s">
        <v>1127</v>
      </c>
      <c r="M2" s="3" t="s">
        <v>1128</v>
      </c>
      <c r="N2" s="3" t="s">
        <v>1123</v>
      </c>
      <c r="O2" s="3" t="s">
        <v>1124</v>
      </c>
      <c r="P2" s="3" t="s">
        <v>818</v>
      </c>
      <c r="Q2" s="8" t="s">
        <v>2537</v>
      </c>
    </row>
    <row r="3" spans="1:17" ht="12.75">
      <c r="A3" t="s">
        <v>10</v>
      </c>
      <c r="B3" s="6">
        <v>0.75642965204236</v>
      </c>
      <c r="C3" s="6">
        <v>18.558706484299236</v>
      </c>
      <c r="D3" s="1" t="s">
        <v>0</v>
      </c>
      <c r="E3">
        <v>3034410</v>
      </c>
      <c r="F3">
        <v>3034450</v>
      </c>
      <c r="G3" s="1" t="s">
        <v>2</v>
      </c>
      <c r="H3" t="s">
        <v>2538</v>
      </c>
      <c r="L3">
        <v>3034434</v>
      </c>
      <c r="M3">
        <v>3034450</v>
      </c>
      <c r="N3" t="s">
        <v>873</v>
      </c>
      <c r="O3" t="s">
        <v>874</v>
      </c>
      <c r="P3" s="4" t="str">
        <f aca="true" t="shared" si="0" ref="P3:P34">HYPERLINK("http://www.targetscan.org/cgi-bin/targetscan/vert_50/seedmatch.cgi?species=Human&amp;heptamer="&amp;O3&amp;"&amp;submit=Submit","TargetScan")</f>
        <v>TargetScan</v>
      </c>
      <c r="Q3" s="10" t="s">
        <v>824</v>
      </c>
    </row>
    <row r="4" spans="1:17" ht="12.75">
      <c r="A4" t="s">
        <v>11</v>
      </c>
      <c r="B4" s="6">
        <v>0</v>
      </c>
      <c r="C4" s="6">
        <v>28.91017623649801</v>
      </c>
      <c r="D4" s="1" t="s">
        <v>0</v>
      </c>
      <c r="E4">
        <v>4322324</v>
      </c>
      <c r="F4">
        <v>4322387</v>
      </c>
      <c r="G4" s="1" t="s">
        <v>5</v>
      </c>
      <c r="H4"/>
      <c r="L4">
        <v>4322366</v>
      </c>
      <c r="M4">
        <v>4322387</v>
      </c>
      <c r="N4" t="s">
        <v>881</v>
      </c>
      <c r="O4" t="s">
        <v>834</v>
      </c>
      <c r="P4" s="4" t="str">
        <f t="shared" si="0"/>
        <v>TargetScan</v>
      </c>
      <c r="Q4" s="10" t="s">
        <v>835</v>
      </c>
    </row>
    <row r="5" spans="1:17" ht="12.75">
      <c r="A5" t="s">
        <v>14</v>
      </c>
      <c r="B5" s="6">
        <v>0.8667423096318709</v>
      </c>
      <c r="C5" s="6">
        <v>4.18988061398522</v>
      </c>
      <c r="D5" s="1" t="s">
        <v>0</v>
      </c>
      <c r="E5">
        <v>6412490</v>
      </c>
      <c r="F5">
        <v>6412532</v>
      </c>
      <c r="G5" s="1" t="s">
        <v>5</v>
      </c>
      <c r="H5"/>
      <c r="L5">
        <v>6412490</v>
      </c>
      <c r="M5">
        <v>6412508</v>
      </c>
      <c r="N5" t="s">
        <v>882</v>
      </c>
      <c r="O5" t="s">
        <v>883</v>
      </c>
      <c r="P5" s="4" t="str">
        <f t="shared" si="0"/>
        <v>TargetScan</v>
      </c>
      <c r="Q5" s="10" t="s">
        <v>824</v>
      </c>
    </row>
    <row r="6" spans="1:17" ht="12.75">
      <c r="A6" t="s">
        <v>19</v>
      </c>
      <c r="B6" s="6">
        <v>1.1556564128424947</v>
      </c>
      <c r="C6" s="6">
        <v>4.4692059882509</v>
      </c>
      <c r="D6" s="1" t="s">
        <v>0</v>
      </c>
      <c r="E6">
        <v>23062248</v>
      </c>
      <c r="F6">
        <v>23062295</v>
      </c>
      <c r="G6" s="1" t="s">
        <v>5</v>
      </c>
      <c r="H6"/>
      <c r="L6">
        <v>23062248</v>
      </c>
      <c r="M6">
        <v>23062265</v>
      </c>
      <c r="N6" t="s">
        <v>871</v>
      </c>
      <c r="O6" t="s">
        <v>872</v>
      </c>
      <c r="P6" s="4" t="str">
        <f t="shared" si="0"/>
        <v>TargetScan</v>
      </c>
      <c r="Q6" s="10" t="s">
        <v>824</v>
      </c>
    </row>
    <row r="7" spans="1:17" ht="12.75">
      <c r="A7" t="s">
        <v>24</v>
      </c>
      <c r="B7" s="6">
        <v>4.164527613846827</v>
      </c>
      <c r="C7" s="6">
        <v>35.230227384860704</v>
      </c>
      <c r="D7" s="1" t="s">
        <v>0</v>
      </c>
      <c r="E7">
        <v>31996857</v>
      </c>
      <c r="F7">
        <v>31996912</v>
      </c>
      <c r="G7" s="1" t="s">
        <v>5</v>
      </c>
      <c r="H7" t="s">
        <v>2539</v>
      </c>
      <c r="L7">
        <v>31996857</v>
      </c>
      <c r="M7">
        <v>31996879</v>
      </c>
      <c r="N7" t="s">
        <v>875</v>
      </c>
      <c r="O7" t="s">
        <v>876</v>
      </c>
      <c r="P7" s="4" t="str">
        <f t="shared" si="0"/>
        <v>TargetScan</v>
      </c>
      <c r="Q7" s="10" t="s">
        <v>824</v>
      </c>
    </row>
    <row r="8" spans="1:17" ht="12.75">
      <c r="A8" t="s">
        <v>25</v>
      </c>
      <c r="B8" s="6">
        <v>0</v>
      </c>
      <c r="C8" s="6">
        <v>12.582224066021677</v>
      </c>
      <c r="D8" s="1" t="s">
        <v>0</v>
      </c>
      <c r="E8">
        <v>33500129</v>
      </c>
      <c r="F8">
        <v>33500176</v>
      </c>
      <c r="G8" s="1" t="s">
        <v>5</v>
      </c>
      <c r="H8"/>
      <c r="L8">
        <v>33500129</v>
      </c>
      <c r="M8">
        <v>33500146</v>
      </c>
      <c r="N8" t="s">
        <v>877</v>
      </c>
      <c r="O8" t="s">
        <v>878</v>
      </c>
      <c r="P8" s="4" t="str">
        <f t="shared" si="0"/>
        <v>TargetScan</v>
      </c>
      <c r="Q8" s="10" t="s">
        <v>824</v>
      </c>
    </row>
    <row r="9" spans="1:17" ht="12.75">
      <c r="A9" t="s">
        <v>31</v>
      </c>
      <c r="B9" s="6">
        <v>0</v>
      </c>
      <c r="C9" s="6">
        <v>6.2911120330108385</v>
      </c>
      <c r="D9" s="1" t="s">
        <v>0</v>
      </c>
      <c r="E9">
        <v>37399762</v>
      </c>
      <c r="F9">
        <v>37399813</v>
      </c>
      <c r="G9" s="1" t="s">
        <v>2</v>
      </c>
      <c r="H9"/>
      <c r="L9">
        <v>37399762</v>
      </c>
      <c r="M9">
        <v>37399778</v>
      </c>
      <c r="N9" t="s">
        <v>879</v>
      </c>
      <c r="O9" t="s">
        <v>880</v>
      </c>
      <c r="P9" s="4" t="str">
        <f t="shared" si="0"/>
        <v>TargetScan</v>
      </c>
      <c r="Q9" s="10" t="s">
        <v>824</v>
      </c>
    </row>
    <row r="10" spans="1:17" ht="12.75">
      <c r="A10" t="s">
        <v>48</v>
      </c>
      <c r="B10" s="6">
        <v>1.7693498182829914</v>
      </c>
      <c r="C10" s="6">
        <v>9.399906073114666</v>
      </c>
      <c r="D10" s="1" t="s">
        <v>0</v>
      </c>
      <c r="E10">
        <v>112805924</v>
      </c>
      <c r="F10">
        <v>112805967</v>
      </c>
      <c r="G10" s="1" t="s">
        <v>5</v>
      </c>
      <c r="H10"/>
      <c r="L10">
        <v>112805950</v>
      </c>
      <c r="M10">
        <v>112805967</v>
      </c>
      <c r="N10" t="s">
        <v>855</v>
      </c>
      <c r="O10" t="s">
        <v>856</v>
      </c>
      <c r="P10" s="4" t="str">
        <f t="shared" si="0"/>
        <v>TargetScan</v>
      </c>
      <c r="Q10" s="10" t="s">
        <v>824</v>
      </c>
    </row>
    <row r="11" spans="1:17" ht="12.75">
      <c r="A11" t="s">
        <v>51</v>
      </c>
      <c r="B11" s="6">
        <v>4.858615549487965</v>
      </c>
      <c r="C11" s="6">
        <v>70.46045476972141</v>
      </c>
      <c r="D11" s="1" t="s">
        <v>0</v>
      </c>
      <c r="E11">
        <v>148791040</v>
      </c>
      <c r="F11">
        <v>148791105</v>
      </c>
      <c r="G11" s="1" t="s">
        <v>2</v>
      </c>
      <c r="H11" t="s">
        <v>2540</v>
      </c>
      <c r="L11">
        <v>148791088</v>
      </c>
      <c r="M11">
        <v>148791105</v>
      </c>
      <c r="N11" t="s">
        <v>857</v>
      </c>
      <c r="O11" t="s">
        <v>858</v>
      </c>
      <c r="P11" s="4" t="str">
        <f t="shared" si="0"/>
        <v>TargetScan</v>
      </c>
      <c r="Q11" s="10" t="s">
        <v>824</v>
      </c>
    </row>
    <row r="12" spans="1:17" ht="12.75">
      <c r="A12" t="s">
        <v>54</v>
      </c>
      <c r="B12" s="6">
        <v>0.1260716086737267</v>
      </c>
      <c r="C12" s="6">
        <v>4.525071063104036</v>
      </c>
      <c r="D12" s="1" t="s">
        <v>0</v>
      </c>
      <c r="E12">
        <v>153214804</v>
      </c>
      <c r="F12">
        <v>153214874</v>
      </c>
      <c r="G12" s="1" t="s">
        <v>2</v>
      </c>
      <c r="H12" t="s">
        <v>2541</v>
      </c>
      <c r="L12">
        <v>153214804</v>
      </c>
      <c r="M12">
        <v>153214820</v>
      </c>
      <c r="N12" t="s">
        <v>859</v>
      </c>
      <c r="O12" t="s">
        <v>860</v>
      </c>
      <c r="P12" s="4" t="str">
        <f t="shared" si="0"/>
        <v>TargetScan</v>
      </c>
      <c r="Q12" s="10" t="s">
        <v>824</v>
      </c>
    </row>
    <row r="13" spans="1:17" ht="12.75">
      <c r="A13" t="s">
        <v>56</v>
      </c>
      <c r="B13" s="6">
        <v>0</v>
      </c>
      <c r="C13" s="6">
        <v>5.032889626408671</v>
      </c>
      <c r="D13" s="1" t="s">
        <v>0</v>
      </c>
      <c r="E13">
        <v>158136402</v>
      </c>
      <c r="F13">
        <v>158136482</v>
      </c>
      <c r="G13" s="1" t="s">
        <v>5</v>
      </c>
      <c r="H13" t="s">
        <v>2542</v>
      </c>
      <c r="L13">
        <v>158136402</v>
      </c>
      <c r="M13">
        <v>158136423</v>
      </c>
      <c r="N13" t="s">
        <v>861</v>
      </c>
      <c r="O13" t="s">
        <v>862</v>
      </c>
      <c r="P13" s="4" t="str">
        <f t="shared" si="0"/>
        <v>TargetScan</v>
      </c>
      <c r="Q13" s="10" t="s">
        <v>824</v>
      </c>
    </row>
    <row r="14" spans="1:17" ht="12.75">
      <c r="A14" t="s">
        <v>57</v>
      </c>
      <c r="B14" s="6">
        <v>1.1556564128424944</v>
      </c>
      <c r="C14" s="6">
        <v>6.7038089823763505</v>
      </c>
      <c r="D14" s="1" t="s">
        <v>0</v>
      </c>
      <c r="E14">
        <v>162036709</v>
      </c>
      <c r="F14">
        <v>162036748</v>
      </c>
      <c r="G14" s="1" t="s">
        <v>5</v>
      </c>
      <c r="H14"/>
      <c r="L14">
        <v>162036709</v>
      </c>
      <c r="M14">
        <v>162036725</v>
      </c>
      <c r="N14" t="s">
        <v>863</v>
      </c>
      <c r="O14" t="s">
        <v>864</v>
      </c>
      <c r="P14" s="4" t="str">
        <f t="shared" si="0"/>
        <v>TargetScan</v>
      </c>
      <c r="Q14" s="10" t="s">
        <v>824</v>
      </c>
    </row>
    <row r="15" spans="1:17" ht="12.75">
      <c r="A15" t="s">
        <v>60</v>
      </c>
      <c r="B15" s="6">
        <v>4.576399394856279</v>
      </c>
      <c r="C15" s="6">
        <v>1.353653736825994</v>
      </c>
      <c r="D15" s="1" t="s">
        <v>0</v>
      </c>
      <c r="E15">
        <v>175143131</v>
      </c>
      <c r="F15">
        <v>175143179</v>
      </c>
      <c r="G15" s="1" t="s">
        <v>5</v>
      </c>
      <c r="H15" t="s">
        <v>2543</v>
      </c>
      <c r="L15">
        <v>175143162</v>
      </c>
      <c r="M15">
        <v>175143179</v>
      </c>
      <c r="N15" t="s">
        <v>865</v>
      </c>
      <c r="O15" t="s">
        <v>866</v>
      </c>
      <c r="P15" s="4" t="str">
        <f t="shared" si="0"/>
        <v>TargetScan</v>
      </c>
      <c r="Q15" s="10" t="s">
        <v>824</v>
      </c>
    </row>
    <row r="16" spans="1:17" ht="12.75">
      <c r="A16" t="s">
        <v>67</v>
      </c>
      <c r="B16" s="6">
        <v>1.2134392334846194</v>
      </c>
      <c r="C16" s="6">
        <v>8.79874928936896</v>
      </c>
      <c r="D16" s="1" t="s">
        <v>0</v>
      </c>
      <c r="E16">
        <v>204766775</v>
      </c>
      <c r="F16">
        <v>204766819</v>
      </c>
      <c r="G16" s="1" t="s">
        <v>5</v>
      </c>
      <c r="H16"/>
      <c r="L16">
        <v>204766775</v>
      </c>
      <c r="M16">
        <v>204766794</v>
      </c>
      <c r="N16" t="s">
        <v>867</v>
      </c>
      <c r="O16" t="s">
        <v>868</v>
      </c>
      <c r="P16" s="4" t="str">
        <f t="shared" si="0"/>
        <v>TargetScan</v>
      </c>
      <c r="Q16" s="10" t="s">
        <v>824</v>
      </c>
    </row>
    <row r="17" spans="1:17" ht="12.75">
      <c r="A17" t="s">
        <v>68</v>
      </c>
      <c r="B17" s="6">
        <v>0.3466969238527484</v>
      </c>
      <c r="C17" s="6">
        <v>5.032889626408671</v>
      </c>
      <c r="D17" s="1" t="s">
        <v>0</v>
      </c>
      <c r="E17">
        <v>207863421</v>
      </c>
      <c r="F17">
        <v>207863467</v>
      </c>
      <c r="G17" s="1" t="s">
        <v>5</v>
      </c>
      <c r="H17" t="s">
        <v>2544</v>
      </c>
      <c r="L17">
        <v>207863448</v>
      </c>
      <c r="M17">
        <v>207863467</v>
      </c>
      <c r="N17" t="s">
        <v>869</v>
      </c>
      <c r="O17" t="s">
        <v>870</v>
      </c>
      <c r="P17" s="4" t="str">
        <f t="shared" si="0"/>
        <v>TargetScan</v>
      </c>
      <c r="Q17" s="10" t="s">
        <v>824</v>
      </c>
    </row>
    <row r="18" spans="1:17" ht="12.75">
      <c r="A18" t="s">
        <v>88</v>
      </c>
      <c r="B18" s="6">
        <v>0</v>
      </c>
      <c r="C18" s="6">
        <v>6.2911120330108385</v>
      </c>
      <c r="D18" s="1" t="s">
        <v>81</v>
      </c>
      <c r="E18">
        <v>10250200</v>
      </c>
      <c r="F18">
        <v>10250237</v>
      </c>
      <c r="G18" s="1" t="s">
        <v>5</v>
      </c>
      <c r="H18"/>
      <c r="L18">
        <v>10250200</v>
      </c>
      <c r="M18">
        <v>10250215</v>
      </c>
      <c r="N18" t="s">
        <v>995</v>
      </c>
      <c r="O18" t="s">
        <v>996</v>
      </c>
      <c r="P18" s="4" t="str">
        <f t="shared" si="0"/>
        <v>TargetScan</v>
      </c>
      <c r="Q18" s="10" t="s">
        <v>824</v>
      </c>
    </row>
    <row r="19" spans="1:17" ht="25.5">
      <c r="A19" t="s">
        <v>89</v>
      </c>
      <c r="B19" s="6">
        <v>0</v>
      </c>
      <c r="C19" s="6">
        <v>4.085133598635588</v>
      </c>
      <c r="D19" s="1" t="s">
        <v>81</v>
      </c>
      <c r="E19">
        <v>11894519</v>
      </c>
      <c r="F19">
        <v>11894552</v>
      </c>
      <c r="G19" s="1" t="s">
        <v>5</v>
      </c>
      <c r="H19"/>
      <c r="L19">
        <v>11894519</v>
      </c>
      <c r="M19">
        <v>11894535</v>
      </c>
      <c r="N19" t="s">
        <v>1002</v>
      </c>
      <c r="O19" t="s">
        <v>962</v>
      </c>
      <c r="P19" s="4" t="str">
        <f t="shared" si="0"/>
        <v>TargetScan</v>
      </c>
      <c r="Q19" s="10" t="s">
        <v>963</v>
      </c>
    </row>
    <row r="20" spans="1:17" ht="12.75">
      <c r="A20" t="s">
        <v>98</v>
      </c>
      <c r="B20" s="6">
        <v>9.023143163334792</v>
      </c>
      <c r="C20" s="6">
        <v>0.7070423536100057</v>
      </c>
      <c r="D20" s="1" t="s">
        <v>81</v>
      </c>
      <c r="E20">
        <v>28072749</v>
      </c>
      <c r="F20">
        <v>28072811</v>
      </c>
      <c r="G20" s="1" t="s">
        <v>2</v>
      </c>
      <c r="H20" t="s">
        <v>2545</v>
      </c>
      <c r="L20">
        <v>28072794</v>
      </c>
      <c r="M20">
        <v>28072811</v>
      </c>
      <c r="N20" t="s">
        <v>1009</v>
      </c>
      <c r="O20" t="s">
        <v>1010</v>
      </c>
      <c r="P20" s="4" t="str">
        <f t="shared" si="0"/>
        <v>TargetScan</v>
      </c>
      <c r="Q20" s="10" t="s">
        <v>824</v>
      </c>
    </row>
    <row r="21" spans="1:17" ht="12.75">
      <c r="A21" t="s">
        <v>103</v>
      </c>
      <c r="B21" s="6">
        <v>0</v>
      </c>
      <c r="C21" s="6">
        <v>25.164448132043354</v>
      </c>
      <c r="D21" s="1" t="s">
        <v>81</v>
      </c>
      <c r="E21">
        <v>69184328</v>
      </c>
      <c r="F21">
        <v>69184385</v>
      </c>
      <c r="G21" s="1" t="s">
        <v>2</v>
      </c>
      <c r="H21" t="s">
        <v>2546</v>
      </c>
      <c r="L21">
        <v>69184364</v>
      </c>
      <c r="M21">
        <v>69184385</v>
      </c>
      <c r="N21" t="s">
        <v>1011</v>
      </c>
      <c r="O21" t="s">
        <v>1012</v>
      </c>
      <c r="P21" s="4" t="str">
        <f t="shared" si="0"/>
        <v>TargetScan</v>
      </c>
      <c r="Q21" s="10" t="s">
        <v>824</v>
      </c>
    </row>
    <row r="22" spans="1:17" ht="12.75">
      <c r="A22" t="s">
        <v>108</v>
      </c>
      <c r="B22" s="6">
        <v>1.3867876954109937</v>
      </c>
      <c r="C22" s="6">
        <v>7.5417851051733935</v>
      </c>
      <c r="D22" s="1" t="s">
        <v>81</v>
      </c>
      <c r="E22">
        <v>79729937</v>
      </c>
      <c r="F22">
        <v>79729982</v>
      </c>
      <c r="G22" s="1" t="s">
        <v>5</v>
      </c>
      <c r="H22"/>
      <c r="L22">
        <v>79729966</v>
      </c>
      <c r="M22">
        <v>79729982</v>
      </c>
      <c r="N22" t="s">
        <v>1013</v>
      </c>
      <c r="O22" t="s">
        <v>1014</v>
      </c>
      <c r="P22" s="4" t="str">
        <f t="shared" si="0"/>
        <v>TargetScan</v>
      </c>
      <c r="Q22" s="10" t="s">
        <v>824</v>
      </c>
    </row>
    <row r="23" spans="1:17" ht="12.75">
      <c r="A23" t="s">
        <v>115</v>
      </c>
      <c r="B23" s="6">
        <v>0</v>
      </c>
      <c r="C23" s="6">
        <v>10.065779252817341</v>
      </c>
      <c r="D23" s="1" t="s">
        <v>81</v>
      </c>
      <c r="E23">
        <v>109124387</v>
      </c>
      <c r="F23">
        <v>109124465</v>
      </c>
      <c r="G23" s="1" t="s">
        <v>5</v>
      </c>
      <c r="H23"/>
      <c r="L23">
        <v>109124387</v>
      </c>
      <c r="M23">
        <v>109124405</v>
      </c>
      <c r="N23" t="s">
        <v>997</v>
      </c>
      <c r="O23" t="s">
        <v>889</v>
      </c>
      <c r="P23" s="4" t="str">
        <f t="shared" si="0"/>
        <v>TargetScan</v>
      </c>
      <c r="Q23" s="10" t="s">
        <v>824</v>
      </c>
    </row>
    <row r="24" spans="1:17" ht="12.75">
      <c r="A24" t="s">
        <v>116</v>
      </c>
      <c r="B24" s="6">
        <v>0.6933938477054968</v>
      </c>
      <c r="C24" s="6">
        <v>5.027856736782263</v>
      </c>
      <c r="D24" s="1" t="s">
        <v>81</v>
      </c>
      <c r="E24">
        <v>109296468</v>
      </c>
      <c r="F24">
        <v>109296502</v>
      </c>
      <c r="G24" s="1" t="s">
        <v>5</v>
      </c>
      <c r="H24"/>
      <c r="L24">
        <v>109296468</v>
      </c>
      <c r="M24">
        <v>109296483</v>
      </c>
      <c r="N24" t="s">
        <v>998</v>
      </c>
      <c r="O24" t="s">
        <v>999</v>
      </c>
      <c r="P24" s="4" t="str">
        <f t="shared" si="0"/>
        <v>TargetScan</v>
      </c>
      <c r="Q24" s="10" t="s">
        <v>824</v>
      </c>
    </row>
    <row r="25" spans="1:17" ht="12.75">
      <c r="A25" t="s">
        <v>118</v>
      </c>
      <c r="B25" s="6">
        <v>0</v>
      </c>
      <c r="C25" s="6">
        <v>4.39937464468448</v>
      </c>
      <c r="D25" s="1" t="s">
        <v>81</v>
      </c>
      <c r="E25">
        <v>110184836</v>
      </c>
      <c r="F25">
        <v>110184897</v>
      </c>
      <c r="G25" s="1" t="s">
        <v>5</v>
      </c>
      <c r="H25"/>
      <c r="L25">
        <v>110184881</v>
      </c>
      <c r="M25">
        <v>110184897</v>
      </c>
      <c r="N25" t="s">
        <v>1000</v>
      </c>
      <c r="O25" t="s">
        <v>1001</v>
      </c>
      <c r="P25" s="4" t="str">
        <f t="shared" si="0"/>
        <v>TargetScan</v>
      </c>
      <c r="Q25" s="10" t="s">
        <v>824</v>
      </c>
    </row>
    <row r="26" spans="1:17" ht="12.75">
      <c r="A26" t="s">
        <v>133</v>
      </c>
      <c r="B26" s="6">
        <v>0</v>
      </c>
      <c r="C26" s="6">
        <v>41.52133941787153</v>
      </c>
      <c r="D26" s="1" t="s">
        <v>81</v>
      </c>
      <c r="E26">
        <v>207682965</v>
      </c>
      <c r="F26">
        <v>207683031</v>
      </c>
      <c r="G26" s="1" t="s">
        <v>5</v>
      </c>
      <c r="H26" t="s">
        <v>2547</v>
      </c>
      <c r="L26">
        <v>207683010</v>
      </c>
      <c r="M26">
        <v>207683031</v>
      </c>
      <c r="N26" t="s">
        <v>1003</v>
      </c>
      <c r="O26" t="s">
        <v>825</v>
      </c>
      <c r="P26" s="4" t="str">
        <f t="shared" si="0"/>
        <v>TargetScan</v>
      </c>
      <c r="Q26" s="10" t="s">
        <v>824</v>
      </c>
    </row>
    <row r="27" spans="1:17" ht="12.75">
      <c r="A27" t="s">
        <v>137</v>
      </c>
      <c r="B27" s="6">
        <v>4.858615549487965</v>
      </c>
      <c r="C27" s="6">
        <v>1.4664582148948269</v>
      </c>
      <c r="D27" s="1" t="s">
        <v>81</v>
      </c>
      <c r="E27">
        <v>220479476</v>
      </c>
      <c r="F27">
        <v>220479519</v>
      </c>
      <c r="G27" s="1" t="s">
        <v>5</v>
      </c>
      <c r="H27"/>
      <c r="L27">
        <v>220479476</v>
      </c>
      <c r="M27">
        <v>220479496</v>
      </c>
      <c r="N27" t="s">
        <v>1004</v>
      </c>
      <c r="O27" t="s">
        <v>1005</v>
      </c>
      <c r="P27" s="4" t="str">
        <f t="shared" si="0"/>
        <v>TargetScan</v>
      </c>
      <c r="Q27" s="10" t="s">
        <v>824</v>
      </c>
    </row>
    <row r="28" spans="1:17" ht="12.75">
      <c r="A28" t="s">
        <v>144</v>
      </c>
      <c r="B28" s="6">
        <v>31.5494200706001</v>
      </c>
      <c r="C28" s="6">
        <v>213.68391131324617</v>
      </c>
      <c r="D28" s="1" t="s">
        <v>81</v>
      </c>
      <c r="E28">
        <v>237634924</v>
      </c>
      <c r="F28">
        <v>237634971</v>
      </c>
      <c r="G28" s="1" t="s">
        <v>2</v>
      </c>
      <c r="H28"/>
      <c r="L28">
        <v>237634955</v>
      </c>
      <c r="M28">
        <v>237634971</v>
      </c>
      <c r="N28" t="s">
        <v>1006</v>
      </c>
      <c r="O28" t="s">
        <v>827</v>
      </c>
      <c r="P28" s="4" t="str">
        <f t="shared" si="0"/>
        <v>TargetScan</v>
      </c>
      <c r="Q28" s="10" t="s">
        <v>828</v>
      </c>
    </row>
    <row r="29" spans="1:17" ht="12.75">
      <c r="A29" t="s">
        <v>147</v>
      </c>
      <c r="B29" s="6">
        <v>2.7763517425645516</v>
      </c>
      <c r="C29" s="6">
        <v>125.82224066021678</v>
      </c>
      <c r="D29" s="1" t="s">
        <v>81</v>
      </c>
      <c r="E29">
        <v>239892105</v>
      </c>
      <c r="F29">
        <v>239892168</v>
      </c>
      <c r="G29" s="1" t="s">
        <v>2</v>
      </c>
      <c r="H29"/>
      <c r="L29">
        <v>239892105</v>
      </c>
      <c r="M29">
        <v>239892125</v>
      </c>
      <c r="N29" t="s">
        <v>1007</v>
      </c>
      <c r="O29" t="s">
        <v>1008</v>
      </c>
      <c r="P29" s="4" t="str">
        <f t="shared" si="0"/>
        <v>TargetScan</v>
      </c>
      <c r="Q29" s="10" t="s">
        <v>824</v>
      </c>
    </row>
    <row r="30" spans="1:17" ht="12.75">
      <c r="A30" t="s">
        <v>158</v>
      </c>
      <c r="B30" s="6">
        <v>2.2535300050428644</v>
      </c>
      <c r="C30" s="6">
        <v>13.4076179647527</v>
      </c>
      <c r="D30" s="1" t="s">
        <v>152</v>
      </c>
      <c r="E30">
        <v>15512759</v>
      </c>
      <c r="F30">
        <v>15512808</v>
      </c>
      <c r="G30" s="1" t="s">
        <v>5</v>
      </c>
      <c r="H30" t="s">
        <v>2548</v>
      </c>
      <c r="L30">
        <v>15512789</v>
      </c>
      <c r="M30">
        <v>15512808</v>
      </c>
      <c r="N30" t="s">
        <v>1030</v>
      </c>
      <c r="O30" t="s">
        <v>846</v>
      </c>
      <c r="P30" s="4" t="str">
        <f t="shared" si="0"/>
        <v>TargetScan</v>
      </c>
      <c r="Q30" s="10" t="s">
        <v>824</v>
      </c>
    </row>
    <row r="31" spans="1:17" ht="12.75">
      <c r="A31" t="s">
        <v>165</v>
      </c>
      <c r="B31" s="6">
        <v>0.6940879356411379</v>
      </c>
      <c r="C31" s="6">
        <v>5.027856736782263</v>
      </c>
      <c r="D31" s="1" t="s">
        <v>152</v>
      </c>
      <c r="E31">
        <v>49286568</v>
      </c>
      <c r="F31">
        <v>49286614</v>
      </c>
      <c r="G31" s="1" t="s">
        <v>2</v>
      </c>
      <c r="H31"/>
      <c r="L31">
        <v>49286596</v>
      </c>
      <c r="M31">
        <v>49286614</v>
      </c>
      <c r="N31" t="s">
        <v>1031</v>
      </c>
      <c r="O31" t="s">
        <v>1032</v>
      </c>
      <c r="P31" s="4" t="str">
        <f t="shared" si="0"/>
        <v>TargetScan</v>
      </c>
      <c r="Q31" s="10" t="s">
        <v>824</v>
      </c>
    </row>
    <row r="32" spans="1:17" ht="12.75">
      <c r="A32" t="s">
        <v>171</v>
      </c>
      <c r="B32" s="6">
        <v>0.3466969238527484</v>
      </c>
      <c r="C32" s="6">
        <v>7.960773166571916</v>
      </c>
      <c r="D32" s="1" t="s">
        <v>152</v>
      </c>
      <c r="E32">
        <v>67358589</v>
      </c>
      <c r="F32">
        <v>67358632</v>
      </c>
      <c r="G32" s="1" t="s">
        <v>2</v>
      </c>
      <c r="H32"/>
      <c r="L32">
        <v>67358615</v>
      </c>
      <c r="M32">
        <v>67358632</v>
      </c>
      <c r="N32" t="s">
        <v>1033</v>
      </c>
      <c r="O32" t="s">
        <v>1034</v>
      </c>
      <c r="P32" s="4" t="str">
        <f t="shared" si="0"/>
        <v>TargetScan</v>
      </c>
      <c r="Q32" s="10" t="s">
        <v>824</v>
      </c>
    </row>
    <row r="33" spans="1:17" ht="12.75">
      <c r="A33" t="s">
        <v>173</v>
      </c>
      <c r="B33" s="6">
        <v>0</v>
      </c>
      <c r="C33" s="6">
        <v>16.35689128582818</v>
      </c>
      <c r="D33" s="1" t="s">
        <v>152</v>
      </c>
      <c r="E33">
        <v>75870132</v>
      </c>
      <c r="F33">
        <v>75870195</v>
      </c>
      <c r="G33" s="1" t="s">
        <v>2</v>
      </c>
      <c r="H33"/>
      <c r="L33">
        <v>75870132</v>
      </c>
      <c r="M33">
        <v>75870149</v>
      </c>
      <c r="N33" t="s">
        <v>1035</v>
      </c>
      <c r="O33" t="s">
        <v>1036</v>
      </c>
      <c r="P33" s="4" t="str">
        <f t="shared" si="0"/>
        <v>TargetScan</v>
      </c>
      <c r="Q33" s="10" t="s">
        <v>824</v>
      </c>
    </row>
    <row r="34" spans="1:17" ht="12.75">
      <c r="A34" t="s">
        <v>199</v>
      </c>
      <c r="B34" s="6">
        <v>0.6933938477054968</v>
      </c>
      <c r="C34" s="6">
        <v>15.098668879226013</v>
      </c>
      <c r="D34" s="1" t="s">
        <v>195</v>
      </c>
      <c r="E34">
        <v>3572511</v>
      </c>
      <c r="F34">
        <v>3572557</v>
      </c>
      <c r="G34" s="1" t="s">
        <v>2</v>
      </c>
      <c r="H34"/>
      <c r="L34">
        <v>3572511</v>
      </c>
      <c r="M34">
        <v>3572529</v>
      </c>
      <c r="N34" t="s">
        <v>1042</v>
      </c>
      <c r="O34" t="s">
        <v>838</v>
      </c>
      <c r="P34" s="4" t="str">
        <f t="shared" si="0"/>
        <v>TargetScan</v>
      </c>
      <c r="Q34" s="10" t="s">
        <v>839</v>
      </c>
    </row>
    <row r="35" spans="1:17" ht="12.75">
      <c r="A35" t="s">
        <v>201</v>
      </c>
      <c r="B35" s="6">
        <v>0</v>
      </c>
      <c r="C35" s="6">
        <v>5.032889626408671</v>
      </c>
      <c r="D35" s="1" t="s">
        <v>195</v>
      </c>
      <c r="E35">
        <v>7512666</v>
      </c>
      <c r="F35">
        <v>7512736</v>
      </c>
      <c r="G35" s="1" t="s">
        <v>2</v>
      </c>
      <c r="H35" t="s">
        <v>2549</v>
      </c>
      <c r="L35">
        <v>7512719</v>
      </c>
      <c r="M35">
        <v>7512736</v>
      </c>
      <c r="N35" t="s">
        <v>1044</v>
      </c>
      <c r="O35" t="s">
        <v>1045</v>
      </c>
      <c r="P35" s="4" t="str">
        <f aca="true" t="shared" si="1" ref="P35:P66">HYPERLINK("http://www.targetscan.org/cgi-bin/targetscan/vert_50/seedmatch.cgi?species=Human&amp;heptamer="&amp;O35&amp;"&amp;submit=Submit","TargetScan")</f>
        <v>TargetScan</v>
      </c>
      <c r="Q35" s="10" t="s">
        <v>824</v>
      </c>
    </row>
    <row r="36" spans="1:17" ht="12.75">
      <c r="A36" t="s">
        <v>209</v>
      </c>
      <c r="B36" s="6">
        <v>0</v>
      </c>
      <c r="C36" s="6">
        <v>5.027856736782263</v>
      </c>
      <c r="D36" s="1" t="s">
        <v>195</v>
      </c>
      <c r="E36">
        <v>28430312</v>
      </c>
      <c r="F36">
        <v>28430380</v>
      </c>
      <c r="G36" s="1" t="s">
        <v>2</v>
      </c>
      <c r="H36"/>
      <c r="L36">
        <v>28430312</v>
      </c>
      <c r="M36">
        <v>28430329</v>
      </c>
      <c r="N36" t="s">
        <v>1040</v>
      </c>
      <c r="O36" t="s">
        <v>1041</v>
      </c>
      <c r="P36" s="4" t="str">
        <f t="shared" si="1"/>
        <v>TargetScan</v>
      </c>
      <c r="Q36" s="10" t="s">
        <v>824</v>
      </c>
    </row>
    <row r="37" spans="1:17" ht="12.75">
      <c r="A37" t="s">
        <v>212</v>
      </c>
      <c r="B37" s="6">
        <v>4.0143854340844545</v>
      </c>
      <c r="C37" s="6">
        <v>94.66924987283443</v>
      </c>
      <c r="D37" s="1" t="s">
        <v>195</v>
      </c>
      <c r="E37">
        <v>52502278</v>
      </c>
      <c r="F37">
        <v>52502339</v>
      </c>
      <c r="G37" s="1" t="s">
        <v>2</v>
      </c>
      <c r="H37"/>
      <c r="L37">
        <v>52502319</v>
      </c>
      <c r="M37">
        <v>52502339</v>
      </c>
      <c r="N37" t="s">
        <v>1043</v>
      </c>
      <c r="O37" t="s">
        <v>1039</v>
      </c>
      <c r="P37" s="4" t="str">
        <f t="shared" si="1"/>
        <v>TargetScan</v>
      </c>
      <c r="Q37" s="10" t="s">
        <v>824</v>
      </c>
    </row>
    <row r="38" spans="1:17" ht="12.75">
      <c r="A38" t="s">
        <v>219</v>
      </c>
      <c r="B38" s="6">
        <v>0.9245251302739956</v>
      </c>
      <c r="C38" s="6">
        <v>7.549334439613006</v>
      </c>
      <c r="D38" s="1" t="s">
        <v>195</v>
      </c>
      <c r="E38">
        <v>111213313</v>
      </c>
      <c r="F38">
        <v>111213357</v>
      </c>
      <c r="G38" s="1" t="s">
        <v>2</v>
      </c>
      <c r="H38"/>
      <c r="L38">
        <v>111213339</v>
      </c>
      <c r="M38">
        <v>111213357</v>
      </c>
      <c r="N38" t="s">
        <v>1037</v>
      </c>
      <c r="O38" t="s">
        <v>827</v>
      </c>
      <c r="P38" s="4" t="str">
        <f t="shared" si="1"/>
        <v>TargetScan</v>
      </c>
      <c r="Q38" s="10" t="s">
        <v>828</v>
      </c>
    </row>
    <row r="39" spans="1:17" ht="12.75">
      <c r="A39" t="s">
        <v>231</v>
      </c>
      <c r="B39" s="6">
        <v>1.3881758712822758</v>
      </c>
      <c r="C39" s="6">
        <v>18.873336099032517</v>
      </c>
      <c r="D39" s="1" t="s">
        <v>195</v>
      </c>
      <c r="E39">
        <v>175581532</v>
      </c>
      <c r="F39">
        <v>175581581</v>
      </c>
      <c r="G39" s="1" t="s">
        <v>2</v>
      </c>
      <c r="H39"/>
      <c r="L39">
        <v>175581532</v>
      </c>
      <c r="M39">
        <v>175581548</v>
      </c>
      <c r="N39" t="s">
        <v>1038</v>
      </c>
      <c r="O39" t="s">
        <v>1039</v>
      </c>
      <c r="P39" s="4" t="str">
        <f t="shared" si="1"/>
        <v>TargetScan</v>
      </c>
      <c r="Q39" s="10" t="s">
        <v>824</v>
      </c>
    </row>
    <row r="40" spans="1:17" ht="12.75">
      <c r="A40" t="s">
        <v>236</v>
      </c>
      <c r="B40" s="6">
        <v>4.160363086232981</v>
      </c>
      <c r="C40" s="6">
        <v>2.19968732234224</v>
      </c>
      <c r="D40" s="1" t="s">
        <v>233</v>
      </c>
      <c r="E40">
        <v>1761909</v>
      </c>
      <c r="F40">
        <v>1761972</v>
      </c>
      <c r="G40" s="1" t="s">
        <v>5</v>
      </c>
      <c r="H40"/>
      <c r="L40">
        <v>1761952</v>
      </c>
      <c r="M40">
        <v>1761972</v>
      </c>
      <c r="N40" t="s">
        <v>1052</v>
      </c>
      <c r="O40" t="s">
        <v>1053</v>
      </c>
      <c r="P40" s="4" t="str">
        <f t="shared" si="1"/>
        <v>TargetScan</v>
      </c>
      <c r="Q40" s="10" t="s">
        <v>824</v>
      </c>
    </row>
    <row r="41" spans="1:17" ht="12.75">
      <c r="A41" t="s">
        <v>240</v>
      </c>
      <c r="B41" s="6">
        <v>4.160363086232981</v>
      </c>
      <c r="C41" s="6">
        <v>1.2582224066021677</v>
      </c>
      <c r="D41" s="1" t="s">
        <v>233</v>
      </c>
      <c r="E41">
        <v>6880975</v>
      </c>
      <c r="F41">
        <v>6881023</v>
      </c>
      <c r="G41" s="1" t="s">
        <v>5</v>
      </c>
      <c r="H41"/>
      <c r="L41">
        <v>6880975</v>
      </c>
      <c r="M41">
        <v>6880992</v>
      </c>
      <c r="N41" t="s">
        <v>1057</v>
      </c>
      <c r="O41" t="s">
        <v>1058</v>
      </c>
      <c r="P41" s="4" t="str">
        <f t="shared" si="1"/>
        <v>TargetScan</v>
      </c>
      <c r="Q41" s="10" t="s">
        <v>824</v>
      </c>
    </row>
    <row r="42" spans="1:17" ht="12.75">
      <c r="A42" t="s">
        <v>242</v>
      </c>
      <c r="B42" s="6">
        <v>5.778282064212473</v>
      </c>
      <c r="C42" s="6">
        <v>416.05514496873224</v>
      </c>
      <c r="D42" s="1" t="s">
        <v>233</v>
      </c>
      <c r="E42">
        <v>11008448</v>
      </c>
      <c r="F42">
        <v>11008483</v>
      </c>
      <c r="G42" s="1" t="s">
        <v>5</v>
      </c>
      <c r="H42"/>
      <c r="L42">
        <v>11008448</v>
      </c>
      <c r="M42">
        <v>11008463</v>
      </c>
      <c r="N42" t="s">
        <v>1046</v>
      </c>
      <c r="O42" t="s">
        <v>838</v>
      </c>
      <c r="P42" s="4" t="str">
        <f t="shared" si="1"/>
        <v>TargetScan</v>
      </c>
      <c r="Q42" s="10" t="s">
        <v>839</v>
      </c>
    </row>
    <row r="43" spans="1:17" ht="12.75">
      <c r="A43" t="s">
        <v>244</v>
      </c>
      <c r="B43" s="6">
        <v>0</v>
      </c>
      <c r="C43" s="6">
        <v>40.263117011269365</v>
      </c>
      <c r="D43" s="1" t="s">
        <v>233</v>
      </c>
      <c r="E43">
        <v>31971974</v>
      </c>
      <c r="F43">
        <v>31972011</v>
      </c>
      <c r="G43" s="1" t="s">
        <v>5</v>
      </c>
      <c r="H43"/>
      <c r="L43">
        <v>31971974</v>
      </c>
      <c r="M43">
        <v>31971989</v>
      </c>
      <c r="N43" t="s">
        <v>1054</v>
      </c>
      <c r="O43" t="s">
        <v>1055</v>
      </c>
      <c r="P43" s="4" t="str">
        <f t="shared" si="1"/>
        <v>TargetScan</v>
      </c>
      <c r="Q43" s="10" t="s">
        <v>824</v>
      </c>
    </row>
    <row r="44" spans="1:17" ht="12.75">
      <c r="A44" t="s">
        <v>245</v>
      </c>
      <c r="B44" s="6">
        <v>3.6064936103218823</v>
      </c>
      <c r="C44" s="6">
        <v>185.696899643564</v>
      </c>
      <c r="D44" s="1" t="s">
        <v>233</v>
      </c>
      <c r="E44">
        <v>33876801</v>
      </c>
      <c r="F44">
        <v>33876848</v>
      </c>
      <c r="G44" s="1" t="s">
        <v>5</v>
      </c>
      <c r="H44" t="s">
        <v>2550</v>
      </c>
      <c r="L44">
        <v>33876833</v>
      </c>
      <c r="M44">
        <v>33876848</v>
      </c>
      <c r="N44" t="s">
        <v>1056</v>
      </c>
      <c r="O44" t="s">
        <v>829</v>
      </c>
      <c r="P44" s="4" t="str">
        <f t="shared" si="1"/>
        <v>TargetScan</v>
      </c>
      <c r="Q44" s="10" t="s">
        <v>830</v>
      </c>
    </row>
    <row r="45" spans="1:17" ht="12.75">
      <c r="A45" t="s">
        <v>248</v>
      </c>
      <c r="B45" s="6">
        <v>6.940879356411378</v>
      </c>
      <c r="C45" s="6">
        <v>0.7182652481117517</v>
      </c>
      <c r="D45" s="1" t="s">
        <v>233</v>
      </c>
      <c r="E45">
        <v>86446461</v>
      </c>
      <c r="F45">
        <v>86446516</v>
      </c>
      <c r="G45" s="1" t="s">
        <v>5</v>
      </c>
      <c r="H45"/>
      <c r="L45">
        <v>86446496</v>
      </c>
      <c r="M45">
        <v>86446516</v>
      </c>
      <c r="N45" t="s">
        <v>1059</v>
      </c>
      <c r="O45" t="s">
        <v>1060</v>
      </c>
      <c r="P45" s="4" t="str">
        <f t="shared" si="1"/>
        <v>TargetScan</v>
      </c>
      <c r="Q45" s="10" t="s">
        <v>824</v>
      </c>
    </row>
    <row r="46" spans="1:17" ht="12.75">
      <c r="A46" t="s">
        <v>252</v>
      </c>
      <c r="B46" s="6">
        <v>0.6940879356411379</v>
      </c>
      <c r="C46" s="6">
        <v>83.04267883574306</v>
      </c>
      <c r="D46" s="1" t="s">
        <v>233</v>
      </c>
      <c r="E46">
        <v>96036612</v>
      </c>
      <c r="F46">
        <v>96036657</v>
      </c>
      <c r="G46" s="1" t="s">
        <v>5</v>
      </c>
      <c r="H46"/>
      <c r="L46">
        <v>96036612</v>
      </c>
      <c r="M46">
        <v>96036630</v>
      </c>
      <c r="N46" t="s">
        <v>1061</v>
      </c>
      <c r="O46" t="s">
        <v>829</v>
      </c>
      <c r="P46" s="4" t="str">
        <f t="shared" si="1"/>
        <v>TargetScan</v>
      </c>
      <c r="Q46" s="10" t="s">
        <v>830</v>
      </c>
    </row>
    <row r="47" spans="1:17" ht="12.75">
      <c r="A47" t="s">
        <v>261</v>
      </c>
      <c r="B47" s="6">
        <v>31.233957103851203</v>
      </c>
      <c r="C47" s="6">
        <v>42.77956182447371</v>
      </c>
      <c r="D47" s="1" t="s">
        <v>233</v>
      </c>
      <c r="E47">
        <v>127627965</v>
      </c>
      <c r="F47">
        <v>127628007</v>
      </c>
      <c r="G47" s="1" t="s">
        <v>2</v>
      </c>
      <c r="H47"/>
      <c r="L47">
        <v>127627990</v>
      </c>
      <c r="M47">
        <v>127628007</v>
      </c>
      <c r="N47" t="s">
        <v>1047</v>
      </c>
      <c r="O47" t="s">
        <v>831</v>
      </c>
      <c r="P47" s="4" t="str">
        <f t="shared" si="1"/>
        <v>TargetScan</v>
      </c>
      <c r="Q47" s="10" t="s">
        <v>824</v>
      </c>
    </row>
    <row r="48" spans="1:17" ht="25.5">
      <c r="A48" t="s">
        <v>268</v>
      </c>
      <c r="B48" s="6">
        <v>5.552703485129103</v>
      </c>
      <c r="C48" s="6">
        <v>27.653212052302447</v>
      </c>
      <c r="D48" s="1" t="s">
        <v>233</v>
      </c>
      <c r="E48">
        <v>165633529</v>
      </c>
      <c r="F48">
        <v>165633574</v>
      </c>
      <c r="G48" s="1" t="s">
        <v>5</v>
      </c>
      <c r="H48"/>
      <c r="L48">
        <v>165633529</v>
      </c>
      <c r="M48">
        <v>165633546</v>
      </c>
      <c r="N48" t="s">
        <v>1048</v>
      </c>
      <c r="O48" t="s">
        <v>847</v>
      </c>
      <c r="P48" s="4" t="str">
        <f t="shared" si="1"/>
        <v>TargetScan</v>
      </c>
      <c r="Q48" s="10" t="s">
        <v>848</v>
      </c>
    </row>
    <row r="49" spans="1:17" ht="12.75">
      <c r="A49" t="s">
        <v>275</v>
      </c>
      <c r="B49" s="6">
        <v>22.65086569171289</v>
      </c>
      <c r="C49" s="6">
        <v>77.53541102167657</v>
      </c>
      <c r="D49" s="1" t="s">
        <v>233</v>
      </c>
      <c r="E49">
        <v>174364768</v>
      </c>
      <c r="F49">
        <v>174364816</v>
      </c>
      <c r="G49" s="1" t="s">
        <v>2</v>
      </c>
      <c r="H49"/>
      <c r="L49">
        <v>174364768</v>
      </c>
      <c r="M49">
        <v>174364785</v>
      </c>
      <c r="N49" t="s">
        <v>1049</v>
      </c>
      <c r="O49" t="s">
        <v>842</v>
      </c>
      <c r="P49" s="4" t="str">
        <f t="shared" si="1"/>
        <v>TargetScan</v>
      </c>
      <c r="Q49" s="10" t="s">
        <v>843</v>
      </c>
    </row>
    <row r="50" spans="1:17" ht="12.75">
      <c r="A50" t="s">
        <v>277</v>
      </c>
      <c r="B50" s="6">
        <v>0</v>
      </c>
      <c r="C50" s="6">
        <v>17.615113692430352</v>
      </c>
      <c r="D50" s="1" t="s">
        <v>233</v>
      </c>
      <c r="E50">
        <v>175989055</v>
      </c>
      <c r="F50">
        <v>175989096</v>
      </c>
      <c r="G50" s="1" t="s">
        <v>5</v>
      </c>
      <c r="H50" t="s">
        <v>2551</v>
      </c>
      <c r="L50">
        <v>175989055</v>
      </c>
      <c r="M50">
        <v>175989072</v>
      </c>
      <c r="N50" t="s">
        <v>1050</v>
      </c>
      <c r="O50" t="s">
        <v>1051</v>
      </c>
      <c r="P50" s="4" t="str">
        <f t="shared" si="1"/>
        <v>TargetScan</v>
      </c>
      <c r="Q50" s="10" t="s">
        <v>824</v>
      </c>
    </row>
    <row r="51" spans="1:17" ht="12.75">
      <c r="A51" t="s">
        <v>300</v>
      </c>
      <c r="B51" s="6">
        <v>0</v>
      </c>
      <c r="C51" s="6">
        <v>43.993746446844796</v>
      </c>
      <c r="D51" s="1" t="s">
        <v>280</v>
      </c>
      <c r="E51">
        <v>73734140</v>
      </c>
      <c r="F51">
        <v>73734186</v>
      </c>
      <c r="G51" s="1" t="s">
        <v>5</v>
      </c>
      <c r="H51"/>
      <c r="L51">
        <v>73734140</v>
      </c>
      <c r="M51">
        <v>73734157</v>
      </c>
      <c r="N51" t="s">
        <v>1065</v>
      </c>
      <c r="O51" t="s">
        <v>1066</v>
      </c>
      <c r="P51" s="4" t="str">
        <f t="shared" si="1"/>
        <v>TargetScan</v>
      </c>
      <c r="Q51" s="10" t="s">
        <v>824</v>
      </c>
    </row>
    <row r="52" spans="1:17" ht="51">
      <c r="A52" t="s">
        <v>302</v>
      </c>
      <c r="B52" s="6">
        <v>77.66011094301564</v>
      </c>
      <c r="C52" s="6">
        <v>1.2582224066021677</v>
      </c>
      <c r="D52" s="1" t="s">
        <v>280</v>
      </c>
      <c r="E52">
        <v>75211867</v>
      </c>
      <c r="F52">
        <v>75211929</v>
      </c>
      <c r="G52" s="1" t="s">
        <v>2</v>
      </c>
      <c r="H52"/>
      <c r="L52">
        <v>75211867</v>
      </c>
      <c r="M52">
        <v>75211883</v>
      </c>
      <c r="N52" t="s">
        <v>1067</v>
      </c>
      <c r="O52" t="s">
        <v>817</v>
      </c>
      <c r="P52" s="4" t="str">
        <f t="shared" si="1"/>
        <v>TargetScan</v>
      </c>
      <c r="Q52" s="10" t="s">
        <v>819</v>
      </c>
    </row>
    <row r="53" spans="1:17" ht="12.75">
      <c r="A53" t="s">
        <v>305</v>
      </c>
      <c r="B53" s="6">
        <v>11.799494905899344</v>
      </c>
      <c r="C53" s="6">
        <v>73.74189880613986</v>
      </c>
      <c r="D53" s="1" t="s">
        <v>280</v>
      </c>
      <c r="E53">
        <v>85676325</v>
      </c>
      <c r="F53">
        <v>85676368</v>
      </c>
      <c r="G53" s="1" t="s">
        <v>2</v>
      </c>
      <c r="H53"/>
      <c r="L53">
        <v>85676325</v>
      </c>
      <c r="M53">
        <v>85676341</v>
      </c>
      <c r="N53" t="s">
        <v>1068</v>
      </c>
      <c r="O53" t="s">
        <v>834</v>
      </c>
      <c r="P53" s="4" t="str">
        <f t="shared" si="1"/>
        <v>TargetScan</v>
      </c>
      <c r="Q53" s="10" t="s">
        <v>835</v>
      </c>
    </row>
    <row r="54" spans="1:17" ht="12.75">
      <c r="A54" t="s">
        <v>308</v>
      </c>
      <c r="B54" s="6">
        <v>10.7476046394352</v>
      </c>
      <c r="C54" s="6">
        <v>52.10116543490619</v>
      </c>
      <c r="D54" s="1" t="s">
        <v>280</v>
      </c>
      <c r="E54">
        <v>110990177</v>
      </c>
      <c r="F54">
        <v>110990231</v>
      </c>
      <c r="G54" s="1" t="s">
        <v>5</v>
      </c>
      <c r="H54"/>
      <c r="L54">
        <v>110990177</v>
      </c>
      <c r="M54">
        <v>110990194</v>
      </c>
      <c r="N54" t="s">
        <v>1062</v>
      </c>
      <c r="O54" t="s">
        <v>984</v>
      </c>
      <c r="P54" s="4" t="str">
        <f t="shared" si="1"/>
        <v>TargetScan</v>
      </c>
      <c r="Q54" s="10" t="s">
        <v>985</v>
      </c>
    </row>
    <row r="55" spans="1:17" ht="12.75">
      <c r="A55" t="s">
        <v>311</v>
      </c>
      <c r="B55" s="6">
        <v>87.45507989078337</v>
      </c>
      <c r="C55" s="6">
        <v>2.5164448132043353</v>
      </c>
      <c r="D55" s="1" t="s">
        <v>280</v>
      </c>
      <c r="E55">
        <v>138526529</v>
      </c>
      <c r="F55">
        <v>138526608</v>
      </c>
      <c r="G55" s="1" t="s">
        <v>2</v>
      </c>
      <c r="H55" t="s">
        <v>2552</v>
      </c>
      <c r="L55">
        <v>138526589</v>
      </c>
      <c r="M55">
        <v>138526608</v>
      </c>
      <c r="N55" t="s">
        <v>1063</v>
      </c>
      <c r="O55" t="s">
        <v>1064</v>
      </c>
      <c r="P55" s="4" t="str">
        <f t="shared" si="1"/>
        <v>TargetScan</v>
      </c>
      <c r="Q55" s="10" t="s">
        <v>824</v>
      </c>
    </row>
    <row r="56" spans="1:17" ht="12.75">
      <c r="A56" t="s">
        <v>334</v>
      </c>
      <c r="B56" s="6">
        <v>0.041007163036346585</v>
      </c>
      <c r="C56" s="6">
        <v>11.552099407130674</v>
      </c>
      <c r="D56" s="1" t="s">
        <v>320</v>
      </c>
      <c r="E56">
        <v>30876396</v>
      </c>
      <c r="F56">
        <v>30876461</v>
      </c>
      <c r="G56" s="1" t="s">
        <v>5</v>
      </c>
      <c r="H56"/>
      <c r="L56">
        <v>30876441</v>
      </c>
      <c r="M56">
        <v>30876461</v>
      </c>
      <c r="N56" t="s">
        <v>1072</v>
      </c>
      <c r="O56" t="s">
        <v>1073</v>
      </c>
      <c r="P56" s="4" t="str">
        <f t="shared" si="1"/>
        <v>TargetScan</v>
      </c>
      <c r="Q56" s="10" t="s">
        <v>824</v>
      </c>
    </row>
    <row r="57" spans="1:17" ht="12.75">
      <c r="A57" t="s">
        <v>342</v>
      </c>
      <c r="B57" s="6">
        <v>0.1733484619263742</v>
      </c>
      <c r="C57" s="6">
        <v>25.139283683911312</v>
      </c>
      <c r="D57" s="1" t="s">
        <v>320</v>
      </c>
      <c r="E57">
        <v>62718914</v>
      </c>
      <c r="F57">
        <v>62718973</v>
      </c>
      <c r="G57" s="1" t="s">
        <v>2</v>
      </c>
      <c r="H57"/>
      <c r="L57">
        <v>62718914</v>
      </c>
      <c r="M57">
        <v>62718930</v>
      </c>
      <c r="N57" t="s">
        <v>1074</v>
      </c>
      <c r="O57" t="s">
        <v>1075</v>
      </c>
      <c r="P57" s="4" t="str">
        <f t="shared" si="1"/>
        <v>TargetScan</v>
      </c>
      <c r="Q57" s="10" t="s">
        <v>824</v>
      </c>
    </row>
    <row r="58" spans="1:17" ht="12.75">
      <c r="A58" t="s">
        <v>344</v>
      </c>
      <c r="B58" s="6">
        <v>0.9455370650529501</v>
      </c>
      <c r="C58" s="6">
        <v>27.024729960204663</v>
      </c>
      <c r="D58" s="1" t="s">
        <v>320</v>
      </c>
      <c r="E58">
        <v>72763594</v>
      </c>
      <c r="F58">
        <v>72763654</v>
      </c>
      <c r="G58" s="1" t="s">
        <v>2</v>
      </c>
      <c r="H58"/>
      <c r="L58">
        <v>72763594</v>
      </c>
      <c r="M58">
        <v>72763611</v>
      </c>
      <c r="N58" t="s">
        <v>1076</v>
      </c>
      <c r="O58" t="s">
        <v>1077</v>
      </c>
      <c r="P58" s="4" t="str">
        <f t="shared" si="1"/>
        <v>TargetScan</v>
      </c>
      <c r="Q58" s="10" t="s">
        <v>824</v>
      </c>
    </row>
    <row r="59" spans="1:17" ht="12.75">
      <c r="A59" t="s">
        <v>349</v>
      </c>
      <c r="B59" s="6">
        <v>7.165069759623466</v>
      </c>
      <c r="C59" s="6">
        <v>0.6856168277430358</v>
      </c>
      <c r="D59" s="1" t="s">
        <v>320</v>
      </c>
      <c r="E59">
        <v>101723100</v>
      </c>
      <c r="F59">
        <v>101723164</v>
      </c>
      <c r="G59" s="1" t="s">
        <v>2</v>
      </c>
      <c r="H59" t="s">
        <v>2553</v>
      </c>
      <c r="L59">
        <v>101723100</v>
      </c>
      <c r="M59">
        <v>101723117</v>
      </c>
      <c r="N59" t="s">
        <v>1069</v>
      </c>
      <c r="O59" t="s">
        <v>1070</v>
      </c>
      <c r="P59" s="4" t="str">
        <f t="shared" si="1"/>
        <v>TargetScan</v>
      </c>
      <c r="Q59" s="10" t="s">
        <v>824</v>
      </c>
    </row>
    <row r="60" spans="1:17" ht="12.75">
      <c r="A60" t="s">
        <v>365</v>
      </c>
      <c r="B60" s="6">
        <v>0</v>
      </c>
      <c r="C60" s="6">
        <v>99.3001705514497</v>
      </c>
      <c r="D60" s="1" t="s">
        <v>320</v>
      </c>
      <c r="E60">
        <v>151229246</v>
      </c>
      <c r="F60">
        <v>151229315</v>
      </c>
      <c r="G60" s="1" t="s">
        <v>5</v>
      </c>
      <c r="H60"/>
      <c r="L60">
        <v>151229298</v>
      </c>
      <c r="M60">
        <v>151229315</v>
      </c>
      <c r="N60" t="s">
        <v>1071</v>
      </c>
      <c r="O60" t="s">
        <v>844</v>
      </c>
      <c r="P60" s="4" t="str">
        <f t="shared" si="1"/>
        <v>TargetScan</v>
      </c>
      <c r="Q60" s="10" t="s">
        <v>845</v>
      </c>
    </row>
    <row r="61" spans="1:17" ht="12.75">
      <c r="A61" t="s">
        <v>373</v>
      </c>
      <c r="B61" s="6">
        <v>1.4156791057320557</v>
      </c>
      <c r="C61" s="6">
        <v>9.082579911606667</v>
      </c>
      <c r="D61" s="1" t="s">
        <v>369</v>
      </c>
      <c r="E61">
        <v>10561909</v>
      </c>
      <c r="F61">
        <v>10561981</v>
      </c>
      <c r="G61" s="1" t="s">
        <v>2</v>
      </c>
      <c r="H61"/>
      <c r="L61">
        <v>10561909</v>
      </c>
      <c r="M61">
        <v>10561926</v>
      </c>
      <c r="N61" t="s">
        <v>1078</v>
      </c>
      <c r="O61" t="s">
        <v>1079</v>
      </c>
      <c r="P61" s="4" t="str">
        <f t="shared" si="1"/>
        <v>TargetScan</v>
      </c>
      <c r="Q61" s="10" t="s">
        <v>824</v>
      </c>
    </row>
    <row r="62" spans="1:17" ht="12.75">
      <c r="A62" t="s">
        <v>375</v>
      </c>
      <c r="B62" s="6">
        <v>4.021684316691881</v>
      </c>
      <c r="C62" s="6">
        <v>2.2921111594154433</v>
      </c>
      <c r="D62" s="1" t="s">
        <v>369</v>
      </c>
      <c r="E62">
        <v>12086678</v>
      </c>
      <c r="F62">
        <v>12086744</v>
      </c>
      <c r="G62" s="1" t="s">
        <v>2</v>
      </c>
      <c r="H62"/>
      <c r="L62">
        <v>12086678</v>
      </c>
      <c r="M62">
        <v>12086695</v>
      </c>
      <c r="N62" t="s">
        <v>1080</v>
      </c>
      <c r="O62" t="s">
        <v>1081</v>
      </c>
      <c r="P62" s="4" t="str">
        <f t="shared" si="1"/>
        <v>TargetScan</v>
      </c>
      <c r="Q62" s="10" t="s">
        <v>824</v>
      </c>
    </row>
    <row r="63" spans="1:17" ht="12.75">
      <c r="A63" t="s">
        <v>376</v>
      </c>
      <c r="B63" s="6">
        <v>4.021684316691881</v>
      </c>
      <c r="C63" s="6">
        <v>2.2921111594154433</v>
      </c>
      <c r="D63" s="1" t="s">
        <v>369</v>
      </c>
      <c r="E63">
        <v>12335913</v>
      </c>
      <c r="F63">
        <v>12335979</v>
      </c>
      <c r="G63" s="1" t="s">
        <v>2</v>
      </c>
      <c r="H63"/>
      <c r="L63">
        <v>12335913</v>
      </c>
      <c r="M63">
        <v>12335930</v>
      </c>
      <c r="N63" t="s">
        <v>1080</v>
      </c>
      <c r="O63" t="s">
        <v>1081</v>
      </c>
      <c r="P63" s="4" t="str">
        <f t="shared" si="1"/>
        <v>TargetScan</v>
      </c>
      <c r="Q63" s="10" t="s">
        <v>824</v>
      </c>
    </row>
    <row r="64" spans="1:17" ht="12.75">
      <c r="A64" t="s">
        <v>382</v>
      </c>
      <c r="B64" s="6">
        <v>226.27266701901092</v>
      </c>
      <c r="C64" s="6">
        <v>7.5417851051733935</v>
      </c>
      <c r="D64" s="1" t="s">
        <v>369</v>
      </c>
      <c r="E64">
        <v>27799484</v>
      </c>
      <c r="F64">
        <v>27799541</v>
      </c>
      <c r="G64" s="1" t="s">
        <v>5</v>
      </c>
      <c r="H64" t="s">
        <v>2554</v>
      </c>
      <c r="L64">
        <v>27799523</v>
      </c>
      <c r="M64">
        <v>27799541</v>
      </c>
      <c r="N64" t="s">
        <v>1082</v>
      </c>
      <c r="O64" t="s">
        <v>1083</v>
      </c>
      <c r="P64" s="4" t="str">
        <f t="shared" si="1"/>
        <v>TargetScan</v>
      </c>
      <c r="Q64" s="10" t="s">
        <v>824</v>
      </c>
    </row>
    <row r="65" spans="1:17" ht="12.75">
      <c r="A65" t="s">
        <v>383</v>
      </c>
      <c r="B65" s="6">
        <v>2.08018154311649</v>
      </c>
      <c r="C65" s="6">
        <v>1246.908470722001</v>
      </c>
      <c r="D65" s="1" t="s">
        <v>369</v>
      </c>
      <c r="E65">
        <v>28418561</v>
      </c>
      <c r="F65">
        <v>28418607</v>
      </c>
      <c r="G65" s="1" t="s">
        <v>5</v>
      </c>
      <c r="H65"/>
      <c r="L65">
        <v>28418561</v>
      </c>
      <c r="M65">
        <v>28418577</v>
      </c>
      <c r="N65" t="s">
        <v>1084</v>
      </c>
      <c r="O65" t="s">
        <v>1085</v>
      </c>
      <c r="P65" s="4" t="str">
        <f t="shared" si="1"/>
        <v>TargetScan</v>
      </c>
      <c r="Q65" s="10" t="s">
        <v>1086</v>
      </c>
    </row>
    <row r="66" spans="1:17" ht="12.75">
      <c r="A66" t="s">
        <v>385</v>
      </c>
      <c r="B66" s="6">
        <v>0.21896647822278845</v>
      </c>
      <c r="C66" s="6">
        <v>430.4850938032973</v>
      </c>
      <c r="D66" s="1" t="s">
        <v>369</v>
      </c>
      <c r="E66">
        <v>41239384</v>
      </c>
      <c r="F66">
        <v>41239419</v>
      </c>
      <c r="G66" s="1" t="s">
        <v>2</v>
      </c>
      <c r="H66"/>
      <c r="L66">
        <v>41239403</v>
      </c>
      <c r="M66">
        <v>41239419</v>
      </c>
      <c r="N66" t="s">
        <v>1087</v>
      </c>
      <c r="O66" t="s">
        <v>909</v>
      </c>
      <c r="P66" s="4" t="str">
        <f t="shared" si="1"/>
        <v>TargetScan</v>
      </c>
      <c r="Q66" s="10" t="s">
        <v>824</v>
      </c>
    </row>
    <row r="67" spans="1:17" ht="12.75">
      <c r="A67" t="s">
        <v>404</v>
      </c>
      <c r="B67" s="6">
        <v>0.6940879356411379</v>
      </c>
      <c r="C67" s="6">
        <v>6.2911120330108385</v>
      </c>
      <c r="D67" s="1" t="s">
        <v>397</v>
      </c>
      <c r="E67">
        <v>36823154</v>
      </c>
      <c r="F67">
        <v>36823204</v>
      </c>
      <c r="G67" s="1" t="s">
        <v>2</v>
      </c>
      <c r="H67"/>
      <c r="L67">
        <v>36823187</v>
      </c>
      <c r="M67">
        <v>36823204</v>
      </c>
      <c r="N67" t="s">
        <v>1097</v>
      </c>
      <c r="O67" t="s">
        <v>1098</v>
      </c>
      <c r="P67" s="4" t="str">
        <f aca="true" t="shared" si="2" ref="P67:P98">HYPERLINK("http://www.targetscan.org/cgi-bin/targetscan/vert_50/seedmatch.cgi?species=Human&amp;heptamer="&amp;O67&amp;"&amp;submit=Submit","TargetScan")</f>
        <v>TargetScan</v>
      </c>
      <c r="Q67" s="10" t="s">
        <v>1099</v>
      </c>
    </row>
    <row r="68" spans="1:17" ht="12.75">
      <c r="A68" t="s">
        <v>409</v>
      </c>
      <c r="B68" s="6">
        <v>1.3881758712822758</v>
      </c>
      <c r="C68" s="6">
        <v>27.68089294524769</v>
      </c>
      <c r="D68" s="1" t="s">
        <v>397</v>
      </c>
      <c r="E68">
        <v>90550580</v>
      </c>
      <c r="F68">
        <v>90550629</v>
      </c>
      <c r="G68" s="1" t="s">
        <v>5</v>
      </c>
      <c r="H68"/>
      <c r="L68">
        <v>90550611</v>
      </c>
      <c r="M68">
        <v>90550629</v>
      </c>
      <c r="N68" t="s">
        <v>1100</v>
      </c>
      <c r="O68" t="s">
        <v>1101</v>
      </c>
      <c r="P68" s="4" t="str">
        <f t="shared" si="2"/>
        <v>TargetScan</v>
      </c>
      <c r="Q68" s="10" t="s">
        <v>824</v>
      </c>
    </row>
    <row r="69" spans="1:17" ht="12.75">
      <c r="A69" t="s">
        <v>411</v>
      </c>
      <c r="B69" s="6">
        <v>1.3881758712822758</v>
      </c>
      <c r="C69" s="6">
        <v>89.24445707788516</v>
      </c>
      <c r="D69" s="1" t="s">
        <v>397</v>
      </c>
      <c r="E69">
        <v>91825552</v>
      </c>
      <c r="F69">
        <v>91825626</v>
      </c>
      <c r="G69" s="1" t="s">
        <v>5</v>
      </c>
      <c r="H69"/>
      <c r="L69">
        <v>91825552</v>
      </c>
      <c r="M69">
        <v>91825570</v>
      </c>
      <c r="N69" t="s">
        <v>1102</v>
      </c>
      <c r="O69" t="s">
        <v>1103</v>
      </c>
      <c r="P69" s="4" t="str">
        <f t="shared" si="2"/>
        <v>TargetScan</v>
      </c>
      <c r="Q69" s="10" t="s">
        <v>824</v>
      </c>
    </row>
    <row r="70" spans="1:17" ht="12.75">
      <c r="A70" t="s">
        <v>413</v>
      </c>
      <c r="B70" s="6">
        <v>1.248108925869894</v>
      </c>
      <c r="C70" s="6">
        <v>37.18519044911882</v>
      </c>
      <c r="D70" s="1" t="s">
        <v>397</v>
      </c>
      <c r="E70">
        <v>95621470</v>
      </c>
      <c r="F70">
        <v>95621516</v>
      </c>
      <c r="G70" s="1" t="s">
        <v>2</v>
      </c>
      <c r="H70"/>
      <c r="L70">
        <v>95621470</v>
      </c>
      <c r="M70">
        <v>95621485</v>
      </c>
      <c r="N70" t="s">
        <v>1104</v>
      </c>
      <c r="O70" t="s">
        <v>1105</v>
      </c>
      <c r="P70" s="4" t="str">
        <f t="shared" si="2"/>
        <v>TargetScan</v>
      </c>
      <c r="Q70" s="10" t="s">
        <v>824</v>
      </c>
    </row>
    <row r="71" spans="1:17" ht="12.75">
      <c r="A71" t="s">
        <v>418</v>
      </c>
      <c r="B71" s="6">
        <v>4.853756933938477</v>
      </c>
      <c r="C71" s="6">
        <v>0</v>
      </c>
      <c r="D71" s="1" t="s">
        <v>397</v>
      </c>
      <c r="E71">
        <v>123671954</v>
      </c>
      <c r="F71">
        <v>123672027</v>
      </c>
      <c r="G71" s="1" t="s">
        <v>5</v>
      </c>
      <c r="H71" t="s">
        <v>2555</v>
      </c>
      <c r="L71">
        <v>123671954</v>
      </c>
      <c r="M71">
        <v>123671971</v>
      </c>
      <c r="N71" t="s">
        <v>1088</v>
      </c>
      <c r="O71" t="s">
        <v>820</v>
      </c>
      <c r="P71" s="4" t="str">
        <f t="shared" si="2"/>
        <v>TargetScan</v>
      </c>
      <c r="Q71" s="10" t="s">
        <v>821</v>
      </c>
    </row>
    <row r="72" spans="1:17" ht="25.5">
      <c r="A72" t="s">
        <v>422</v>
      </c>
      <c r="B72" s="6">
        <v>0.6940879356411379</v>
      </c>
      <c r="C72" s="6">
        <v>115.75646140739943</v>
      </c>
      <c r="D72" s="1" t="s">
        <v>397</v>
      </c>
      <c r="E72">
        <v>130047055</v>
      </c>
      <c r="F72">
        <v>130047115</v>
      </c>
      <c r="G72" s="1" t="s">
        <v>5</v>
      </c>
      <c r="H72"/>
      <c r="I72" s="11" t="s">
        <v>2528</v>
      </c>
      <c r="J72" s="1">
        <v>234</v>
      </c>
      <c r="K72" s="11" t="s">
        <v>2529</v>
      </c>
      <c r="L72">
        <v>130047055</v>
      </c>
      <c r="M72">
        <v>130047076</v>
      </c>
      <c r="N72" t="s">
        <v>1089</v>
      </c>
      <c r="O72" t="s">
        <v>1090</v>
      </c>
      <c r="P72" s="4" t="str">
        <f t="shared" si="2"/>
        <v>TargetScan</v>
      </c>
      <c r="Q72" s="10" t="s">
        <v>824</v>
      </c>
    </row>
    <row r="73" spans="1:17" ht="12.75">
      <c r="A73" t="s">
        <v>423</v>
      </c>
      <c r="B73" s="6">
        <v>9.71723109897593</v>
      </c>
      <c r="C73" s="6">
        <v>0</v>
      </c>
      <c r="D73" s="1" t="s">
        <v>397</v>
      </c>
      <c r="E73">
        <v>132007407</v>
      </c>
      <c r="F73">
        <v>132007472</v>
      </c>
      <c r="G73" s="1" t="s">
        <v>2</v>
      </c>
      <c r="H73" t="s">
        <v>2556</v>
      </c>
      <c r="L73">
        <v>132007457</v>
      </c>
      <c r="M73">
        <v>132007472</v>
      </c>
      <c r="N73" t="s">
        <v>1091</v>
      </c>
      <c r="O73" t="s">
        <v>1092</v>
      </c>
      <c r="P73" s="4" t="str">
        <f t="shared" si="2"/>
        <v>TargetScan</v>
      </c>
      <c r="Q73" s="10" t="s">
        <v>824</v>
      </c>
    </row>
    <row r="74" spans="1:17" ht="12.75">
      <c r="A74" t="s">
        <v>427</v>
      </c>
      <c r="B74" s="6">
        <v>17.174832227782304</v>
      </c>
      <c r="C74" s="6">
        <v>2.66396388109352</v>
      </c>
      <c r="D74" s="1" t="s">
        <v>397</v>
      </c>
      <c r="E74">
        <v>137405331</v>
      </c>
      <c r="F74">
        <v>137405378</v>
      </c>
      <c r="G74" s="1" t="s">
        <v>2</v>
      </c>
      <c r="H74"/>
      <c r="L74">
        <v>137405357</v>
      </c>
      <c r="M74">
        <v>137405378</v>
      </c>
      <c r="N74" t="s">
        <v>1093</v>
      </c>
      <c r="O74" t="s">
        <v>1094</v>
      </c>
      <c r="P74" s="4" t="str">
        <f t="shared" si="2"/>
        <v>TargetScan</v>
      </c>
      <c r="Q74" s="10" t="s">
        <v>824</v>
      </c>
    </row>
    <row r="75" spans="1:17" ht="12.75">
      <c r="A75" t="s">
        <v>431</v>
      </c>
      <c r="B75" s="6">
        <v>4.858615549487965</v>
      </c>
      <c r="C75" s="6">
        <v>2.7653212052302445</v>
      </c>
      <c r="D75" s="1" t="s">
        <v>397</v>
      </c>
      <c r="E75">
        <v>138845241</v>
      </c>
      <c r="F75">
        <v>138845287</v>
      </c>
      <c r="G75" s="1" t="s">
        <v>2</v>
      </c>
      <c r="H75" t="s">
        <v>2557</v>
      </c>
      <c r="L75">
        <v>138845270</v>
      </c>
      <c r="M75">
        <v>138845287</v>
      </c>
      <c r="N75" t="s">
        <v>1095</v>
      </c>
      <c r="O75" t="s">
        <v>1096</v>
      </c>
      <c r="P75" s="4" t="str">
        <f t="shared" si="2"/>
        <v>TargetScan</v>
      </c>
      <c r="Q75" s="10" t="s">
        <v>824</v>
      </c>
    </row>
    <row r="76" spans="1:17" ht="12.75">
      <c r="A76" t="s">
        <v>438</v>
      </c>
      <c r="B76" s="6">
        <v>4.333711548159354</v>
      </c>
      <c r="C76" s="6">
        <v>26.24388857305287</v>
      </c>
      <c r="D76" s="1" t="s">
        <v>433</v>
      </c>
      <c r="E76">
        <v>14465213</v>
      </c>
      <c r="F76">
        <v>14465272</v>
      </c>
      <c r="G76" s="1" t="s">
        <v>5</v>
      </c>
      <c r="H76"/>
      <c r="L76">
        <v>14465213</v>
      </c>
      <c r="M76">
        <v>14465230</v>
      </c>
      <c r="N76" t="s">
        <v>895</v>
      </c>
      <c r="O76" t="s">
        <v>896</v>
      </c>
      <c r="P76" s="4" t="str">
        <f t="shared" si="2"/>
        <v>TargetScan</v>
      </c>
      <c r="Q76" s="10" t="s">
        <v>824</v>
      </c>
    </row>
    <row r="77" spans="1:17" ht="12.75">
      <c r="A77" t="s">
        <v>443</v>
      </c>
      <c r="B77" s="6">
        <v>6.240544629349471</v>
      </c>
      <c r="C77" s="6">
        <v>1.7956631202793796</v>
      </c>
      <c r="D77" s="1" t="s">
        <v>433</v>
      </c>
      <c r="E77">
        <v>49863571</v>
      </c>
      <c r="F77">
        <v>49863628</v>
      </c>
      <c r="G77" s="1" t="s">
        <v>5</v>
      </c>
      <c r="H77"/>
      <c r="L77">
        <v>49863611</v>
      </c>
      <c r="M77">
        <v>49863628</v>
      </c>
      <c r="N77" t="s">
        <v>897</v>
      </c>
      <c r="O77" t="s">
        <v>898</v>
      </c>
      <c r="P77" s="4" t="str">
        <f t="shared" si="2"/>
        <v>TargetScan</v>
      </c>
      <c r="Q77" s="10" t="s">
        <v>824</v>
      </c>
    </row>
    <row r="78" spans="1:17" ht="12.75">
      <c r="A78" t="s">
        <v>459</v>
      </c>
      <c r="B78" s="6">
        <v>8.329055227693654</v>
      </c>
      <c r="C78" s="6">
        <v>0</v>
      </c>
      <c r="D78" s="1" t="s">
        <v>433</v>
      </c>
      <c r="E78">
        <v>112127732</v>
      </c>
      <c r="F78">
        <v>112127786</v>
      </c>
      <c r="G78" s="1" t="s">
        <v>2</v>
      </c>
      <c r="H78"/>
      <c r="L78">
        <v>112127732</v>
      </c>
      <c r="M78">
        <v>112127750</v>
      </c>
      <c r="N78" t="s">
        <v>884</v>
      </c>
      <c r="O78" t="s">
        <v>885</v>
      </c>
      <c r="P78" s="4" t="str">
        <f t="shared" si="2"/>
        <v>TargetScan</v>
      </c>
      <c r="Q78" s="10" t="s">
        <v>886</v>
      </c>
    </row>
    <row r="79" spans="1:17" ht="25.5">
      <c r="A79" t="s">
        <v>460</v>
      </c>
      <c r="B79" s="6">
        <v>0</v>
      </c>
      <c r="C79" s="6">
        <v>13.840446472623846</v>
      </c>
      <c r="D79" s="1" t="s">
        <v>433</v>
      </c>
      <c r="E79">
        <v>114383930</v>
      </c>
      <c r="F79">
        <v>114383994</v>
      </c>
      <c r="G79" s="1" t="s">
        <v>2</v>
      </c>
      <c r="H79" t="s">
        <v>2558</v>
      </c>
      <c r="L79">
        <v>114383930</v>
      </c>
      <c r="M79">
        <v>114383947</v>
      </c>
      <c r="N79" t="s">
        <v>887</v>
      </c>
      <c r="O79" t="s">
        <v>832</v>
      </c>
      <c r="P79" s="4" t="str">
        <f t="shared" si="2"/>
        <v>TargetScan</v>
      </c>
      <c r="Q79" s="10" t="s">
        <v>833</v>
      </c>
    </row>
    <row r="80" spans="1:17" ht="12.75">
      <c r="A80" t="s">
        <v>464</v>
      </c>
      <c r="B80" s="6">
        <v>1.3867876954109937</v>
      </c>
      <c r="C80" s="6">
        <v>10.055713473564525</v>
      </c>
      <c r="D80" s="1" t="s">
        <v>433</v>
      </c>
      <c r="E80">
        <v>126711352</v>
      </c>
      <c r="F80">
        <v>126711417</v>
      </c>
      <c r="G80" s="1" t="s">
        <v>5</v>
      </c>
      <c r="H80" t="s">
        <v>2559</v>
      </c>
      <c r="L80">
        <v>126711402</v>
      </c>
      <c r="M80">
        <v>126711417</v>
      </c>
      <c r="N80" t="s">
        <v>888</v>
      </c>
      <c r="O80" t="s">
        <v>889</v>
      </c>
      <c r="P80" s="4" t="str">
        <f t="shared" si="2"/>
        <v>TargetScan</v>
      </c>
      <c r="Q80" s="10" t="s">
        <v>824</v>
      </c>
    </row>
    <row r="81" spans="1:17" ht="12.75">
      <c r="A81" t="s">
        <v>465</v>
      </c>
      <c r="B81" s="6">
        <v>0</v>
      </c>
      <c r="C81" s="6">
        <v>10.065779252817341</v>
      </c>
      <c r="D81" s="1" t="s">
        <v>433</v>
      </c>
      <c r="E81">
        <v>131531562</v>
      </c>
      <c r="F81">
        <v>131531617</v>
      </c>
      <c r="G81" s="1" t="s">
        <v>5</v>
      </c>
      <c r="H81" t="s">
        <v>2560</v>
      </c>
      <c r="L81">
        <v>131531602</v>
      </c>
      <c r="M81">
        <v>131531617</v>
      </c>
      <c r="N81" t="s">
        <v>890</v>
      </c>
      <c r="O81" t="s">
        <v>891</v>
      </c>
      <c r="P81" s="4" t="str">
        <f t="shared" si="2"/>
        <v>TargetScan</v>
      </c>
      <c r="Q81" s="10" t="s">
        <v>824</v>
      </c>
    </row>
    <row r="82" spans="1:17" ht="12.75">
      <c r="A82" t="s">
        <v>468</v>
      </c>
      <c r="B82" s="6">
        <v>37.649411892982236</v>
      </c>
      <c r="C82" s="6">
        <v>38.2802728823195</v>
      </c>
      <c r="D82" s="1" t="s">
        <v>433</v>
      </c>
      <c r="E82">
        <v>132650850</v>
      </c>
      <c r="F82">
        <v>132650910</v>
      </c>
      <c r="G82" s="1" t="s">
        <v>5</v>
      </c>
      <c r="H82"/>
      <c r="L82">
        <v>132650886</v>
      </c>
      <c r="M82">
        <v>132650910</v>
      </c>
      <c r="N82" t="s">
        <v>892</v>
      </c>
      <c r="O82" t="s">
        <v>893</v>
      </c>
      <c r="P82" s="4" t="str">
        <f t="shared" si="2"/>
        <v>TargetScan</v>
      </c>
      <c r="Q82" s="10" t="s">
        <v>894</v>
      </c>
    </row>
    <row r="83" spans="1:17" ht="12.75">
      <c r="A83" t="s">
        <v>475</v>
      </c>
      <c r="B83" s="6">
        <v>0.6940879356411379</v>
      </c>
      <c r="C83" s="6">
        <v>6.2911120330108385</v>
      </c>
      <c r="D83" s="1" t="s">
        <v>473</v>
      </c>
      <c r="E83">
        <v>1837279</v>
      </c>
      <c r="F83">
        <v>1837331</v>
      </c>
      <c r="G83" s="1" t="s">
        <v>5</v>
      </c>
      <c r="H83"/>
      <c r="L83">
        <v>1837310</v>
      </c>
      <c r="M83">
        <v>1837331</v>
      </c>
      <c r="N83" t="s">
        <v>913</v>
      </c>
      <c r="O83" t="s">
        <v>914</v>
      </c>
      <c r="P83" s="4" t="str">
        <f t="shared" si="2"/>
        <v>TargetScan</v>
      </c>
      <c r="Q83" s="10" t="s">
        <v>915</v>
      </c>
    </row>
    <row r="84" spans="1:17" ht="12.75">
      <c r="A84" t="s">
        <v>480</v>
      </c>
      <c r="B84" s="6">
        <v>22.90490187615755</v>
      </c>
      <c r="C84" s="6">
        <v>212.63958671576637</v>
      </c>
      <c r="D84" s="1" t="s">
        <v>473</v>
      </c>
      <c r="E84">
        <v>11634783</v>
      </c>
      <c r="F84">
        <v>11634834</v>
      </c>
      <c r="G84" s="1" t="s">
        <v>5</v>
      </c>
      <c r="H84"/>
      <c r="L84">
        <v>11634783</v>
      </c>
      <c r="M84">
        <v>11634800</v>
      </c>
      <c r="N84" t="s">
        <v>906</v>
      </c>
      <c r="O84" t="s">
        <v>907</v>
      </c>
      <c r="P84" s="4" t="str">
        <f t="shared" si="2"/>
        <v>TargetScan</v>
      </c>
      <c r="Q84" s="10" t="s">
        <v>824</v>
      </c>
    </row>
    <row r="85" spans="1:17" ht="12.75">
      <c r="A85" t="s">
        <v>481</v>
      </c>
      <c r="B85" s="6">
        <v>0</v>
      </c>
      <c r="C85" s="6">
        <v>19.79718590108016</v>
      </c>
      <c r="D85" s="1" t="s">
        <v>473</v>
      </c>
      <c r="E85">
        <v>11718220</v>
      </c>
      <c r="F85">
        <v>11718271</v>
      </c>
      <c r="G85" s="1" t="s">
        <v>5</v>
      </c>
      <c r="H85"/>
      <c r="L85">
        <v>11718220</v>
      </c>
      <c r="M85">
        <v>11718238</v>
      </c>
      <c r="N85" t="s">
        <v>908</v>
      </c>
      <c r="O85" t="s">
        <v>909</v>
      </c>
      <c r="P85" s="4" t="str">
        <f t="shared" si="2"/>
        <v>TargetScan</v>
      </c>
      <c r="Q85" s="10" t="s">
        <v>824</v>
      </c>
    </row>
    <row r="86" spans="1:17" ht="12.75">
      <c r="A86" t="s">
        <v>484</v>
      </c>
      <c r="B86" s="6">
        <v>9.023143163334792</v>
      </c>
      <c r="C86" s="6">
        <v>0</v>
      </c>
      <c r="D86" s="1" t="s">
        <v>473</v>
      </c>
      <c r="E86">
        <v>15312537</v>
      </c>
      <c r="F86">
        <v>15312579</v>
      </c>
      <c r="G86" s="1" t="s">
        <v>2</v>
      </c>
      <c r="H86"/>
      <c r="L86">
        <v>15312537</v>
      </c>
      <c r="M86">
        <v>15312552</v>
      </c>
      <c r="N86" t="s">
        <v>912</v>
      </c>
      <c r="O86" t="s">
        <v>826</v>
      </c>
      <c r="P86" s="4" t="str">
        <f t="shared" si="2"/>
        <v>TargetScan</v>
      </c>
      <c r="Q86" s="10" t="s">
        <v>824</v>
      </c>
    </row>
    <row r="87" spans="1:17" ht="12.75">
      <c r="A87" t="s">
        <v>485</v>
      </c>
      <c r="B87" s="6">
        <v>0.2311312825684989</v>
      </c>
      <c r="C87" s="6">
        <v>201.58353610005688</v>
      </c>
      <c r="D87" s="1" t="s">
        <v>473</v>
      </c>
      <c r="E87">
        <v>19720919</v>
      </c>
      <c r="F87">
        <v>19720953</v>
      </c>
      <c r="G87" s="1" t="s">
        <v>2</v>
      </c>
      <c r="H87" t="s">
        <v>2561</v>
      </c>
      <c r="L87">
        <v>19720937</v>
      </c>
      <c r="M87">
        <v>19720953</v>
      </c>
      <c r="N87" t="s">
        <v>916</v>
      </c>
      <c r="O87" t="s">
        <v>840</v>
      </c>
      <c r="P87" s="4" t="str">
        <f t="shared" si="2"/>
        <v>TargetScan</v>
      </c>
      <c r="Q87" s="10" t="s">
        <v>841</v>
      </c>
    </row>
    <row r="88" spans="1:17" ht="12.75">
      <c r="A88" t="s">
        <v>500</v>
      </c>
      <c r="B88" s="6">
        <v>8.329055227693654</v>
      </c>
      <c r="C88" s="6">
        <v>1.5712052302444572</v>
      </c>
      <c r="D88" s="1" t="s">
        <v>473</v>
      </c>
      <c r="E88">
        <v>81279440</v>
      </c>
      <c r="F88">
        <v>81279515</v>
      </c>
      <c r="G88" s="1" t="s">
        <v>5</v>
      </c>
      <c r="H88"/>
      <c r="L88">
        <v>81279440</v>
      </c>
      <c r="M88">
        <v>81279457</v>
      </c>
      <c r="N88" t="s">
        <v>917</v>
      </c>
      <c r="O88" t="s">
        <v>918</v>
      </c>
      <c r="P88" s="4" t="str">
        <f t="shared" si="2"/>
        <v>TargetScan</v>
      </c>
      <c r="Q88" s="10" t="s">
        <v>919</v>
      </c>
    </row>
    <row r="89" spans="1:17" ht="12.75">
      <c r="A89" t="s">
        <v>502</v>
      </c>
      <c r="B89" s="6">
        <v>5.460476550680787</v>
      </c>
      <c r="C89" s="6">
        <v>165.08129619101763</v>
      </c>
      <c r="D89" s="1" t="s">
        <v>473</v>
      </c>
      <c r="E89">
        <v>91654999</v>
      </c>
      <c r="F89">
        <v>91655034</v>
      </c>
      <c r="G89" s="1" t="s">
        <v>2</v>
      </c>
      <c r="H89"/>
      <c r="L89">
        <v>91655019</v>
      </c>
      <c r="M89">
        <v>91655034</v>
      </c>
      <c r="N89" t="s">
        <v>920</v>
      </c>
      <c r="O89" t="s">
        <v>921</v>
      </c>
      <c r="P89" s="4" t="str">
        <f t="shared" si="2"/>
        <v>TargetScan</v>
      </c>
      <c r="Q89" s="10" t="s">
        <v>922</v>
      </c>
    </row>
    <row r="90" spans="1:17" ht="12.75">
      <c r="A90" t="s">
        <v>504</v>
      </c>
      <c r="B90" s="6">
        <v>2.7763517425645516</v>
      </c>
      <c r="C90" s="6">
        <v>7.5417851051733935</v>
      </c>
      <c r="D90" s="1" t="s">
        <v>473</v>
      </c>
      <c r="E90">
        <v>111892102</v>
      </c>
      <c r="F90">
        <v>111892146</v>
      </c>
      <c r="G90" s="1" t="s">
        <v>5</v>
      </c>
      <c r="H90"/>
      <c r="L90">
        <v>111892129</v>
      </c>
      <c r="M90">
        <v>111892146</v>
      </c>
      <c r="N90" t="s">
        <v>899</v>
      </c>
      <c r="O90" t="s">
        <v>900</v>
      </c>
      <c r="P90" s="4" t="str">
        <f t="shared" si="2"/>
        <v>TargetScan</v>
      </c>
      <c r="Q90" s="10" t="s">
        <v>901</v>
      </c>
    </row>
    <row r="91" spans="1:17" ht="12.75">
      <c r="A91" t="s">
        <v>505</v>
      </c>
      <c r="B91" s="6">
        <v>1.1556564128424944</v>
      </c>
      <c r="C91" s="6">
        <v>17.59749857873792</v>
      </c>
      <c r="D91" s="1" t="s">
        <v>473</v>
      </c>
      <c r="E91">
        <v>112825964</v>
      </c>
      <c r="F91">
        <v>112826009</v>
      </c>
      <c r="G91" s="1" t="s">
        <v>5</v>
      </c>
      <c r="H91" t="s">
        <v>2562</v>
      </c>
      <c r="L91">
        <v>112825990</v>
      </c>
      <c r="M91">
        <v>112826009</v>
      </c>
      <c r="N91" t="s">
        <v>902</v>
      </c>
      <c r="O91" t="s">
        <v>903</v>
      </c>
      <c r="P91" s="4" t="str">
        <f t="shared" si="2"/>
        <v>TargetScan</v>
      </c>
      <c r="Q91" s="10" t="s">
        <v>824</v>
      </c>
    </row>
    <row r="92" spans="1:17" ht="12.75">
      <c r="A92" t="s">
        <v>506</v>
      </c>
      <c r="B92" s="6">
        <v>1.3867876954109937</v>
      </c>
      <c r="C92" s="6">
        <v>11.32400165941951</v>
      </c>
      <c r="D92" s="1" t="s">
        <v>473</v>
      </c>
      <c r="E92">
        <v>112847579</v>
      </c>
      <c r="F92">
        <v>112847615</v>
      </c>
      <c r="G92" s="1" t="s">
        <v>5</v>
      </c>
      <c r="H92" t="s">
        <v>2562</v>
      </c>
      <c r="L92">
        <v>112847579</v>
      </c>
      <c r="M92">
        <v>112847595</v>
      </c>
      <c r="N92" t="s">
        <v>904</v>
      </c>
      <c r="O92" t="s">
        <v>905</v>
      </c>
      <c r="P92" s="4" t="str">
        <f t="shared" si="2"/>
        <v>TargetScan</v>
      </c>
      <c r="Q92" s="10" t="s">
        <v>824</v>
      </c>
    </row>
    <row r="93" spans="1:17" ht="12.75">
      <c r="A93" t="s">
        <v>515</v>
      </c>
      <c r="B93" s="6">
        <v>11.143829695266911</v>
      </c>
      <c r="C93" s="6">
        <v>196.18696986924388</v>
      </c>
      <c r="D93" s="1" t="s">
        <v>473</v>
      </c>
      <c r="E93">
        <v>132430398</v>
      </c>
      <c r="F93">
        <v>132430471</v>
      </c>
      <c r="G93" s="1" t="s">
        <v>5</v>
      </c>
      <c r="H93" t="s">
        <v>2563</v>
      </c>
      <c r="L93">
        <v>132430456</v>
      </c>
      <c r="M93">
        <v>132430471</v>
      </c>
      <c r="N93" t="s">
        <v>910</v>
      </c>
      <c r="O93" t="s">
        <v>911</v>
      </c>
      <c r="P93" s="4" t="str">
        <f t="shared" si="2"/>
        <v>TargetScan</v>
      </c>
      <c r="Q93" s="10" t="s">
        <v>824</v>
      </c>
    </row>
    <row r="94" spans="1:17" ht="12.75">
      <c r="A94" t="s">
        <v>523</v>
      </c>
      <c r="B94" s="6">
        <v>1.3867876954109934</v>
      </c>
      <c r="C94" s="6">
        <v>124.36249724449188</v>
      </c>
      <c r="D94" s="1" t="s">
        <v>518</v>
      </c>
      <c r="E94">
        <v>25828503</v>
      </c>
      <c r="F94">
        <v>25828571</v>
      </c>
      <c r="G94" s="1" t="s">
        <v>5</v>
      </c>
      <c r="H94"/>
      <c r="L94">
        <v>25828553</v>
      </c>
      <c r="M94">
        <v>25828571</v>
      </c>
      <c r="N94" t="s">
        <v>925</v>
      </c>
      <c r="O94" t="s">
        <v>836</v>
      </c>
      <c r="P94" s="4" t="str">
        <f t="shared" si="2"/>
        <v>TargetScan</v>
      </c>
      <c r="Q94" s="10" t="s">
        <v>837</v>
      </c>
    </row>
    <row r="95" spans="1:17" ht="12.75">
      <c r="A95" t="s">
        <v>524</v>
      </c>
      <c r="B95" s="6">
        <v>2.0801815431164905</v>
      </c>
      <c r="C95" s="6">
        <v>20.11142694712905</v>
      </c>
      <c r="D95" s="1" t="s">
        <v>518</v>
      </c>
      <c r="E95">
        <v>25918229</v>
      </c>
      <c r="F95">
        <v>25918268</v>
      </c>
      <c r="G95" s="1" t="s">
        <v>5</v>
      </c>
      <c r="H95"/>
      <c r="L95">
        <v>25918251</v>
      </c>
      <c r="M95">
        <v>25918268</v>
      </c>
      <c r="N95" t="s">
        <v>926</v>
      </c>
      <c r="O95" t="s">
        <v>927</v>
      </c>
      <c r="P95" s="4" t="str">
        <f t="shared" si="2"/>
        <v>TargetScan</v>
      </c>
      <c r="Q95" s="10" t="s">
        <v>824</v>
      </c>
    </row>
    <row r="96" spans="1:17" ht="12.75">
      <c r="A96" t="s">
        <v>537</v>
      </c>
      <c r="B96" s="6">
        <v>6.9339384770549675</v>
      </c>
      <c r="C96" s="6">
        <v>0.4229038376732744</v>
      </c>
      <c r="D96" s="1" t="s">
        <v>518</v>
      </c>
      <c r="E96">
        <v>96913301</v>
      </c>
      <c r="F96">
        <v>96913346</v>
      </c>
      <c r="G96" s="1" t="s">
        <v>5</v>
      </c>
      <c r="H96"/>
      <c r="L96">
        <v>96913329</v>
      </c>
      <c r="M96">
        <v>96913346</v>
      </c>
      <c r="N96" t="s">
        <v>928</v>
      </c>
      <c r="O96" t="s">
        <v>929</v>
      </c>
      <c r="P96" s="4" t="str">
        <f t="shared" si="2"/>
        <v>TargetScan</v>
      </c>
      <c r="Q96" s="10" t="s">
        <v>824</v>
      </c>
    </row>
    <row r="97" spans="1:17" ht="12.75">
      <c r="A97" t="s">
        <v>547</v>
      </c>
      <c r="B97" s="6">
        <v>0.5842485198259277</v>
      </c>
      <c r="C97" s="6">
        <v>8.687840684881117</v>
      </c>
      <c r="D97" s="1" t="s">
        <v>518</v>
      </c>
      <c r="E97">
        <v>122061176</v>
      </c>
      <c r="F97">
        <v>122061217</v>
      </c>
      <c r="G97" s="1" t="s">
        <v>5</v>
      </c>
      <c r="H97" t="s">
        <v>2564</v>
      </c>
      <c r="L97">
        <v>122061201</v>
      </c>
      <c r="M97">
        <v>122061217</v>
      </c>
      <c r="N97" t="s">
        <v>923</v>
      </c>
      <c r="O97" t="s">
        <v>924</v>
      </c>
      <c r="P97" s="4" t="str">
        <f t="shared" si="2"/>
        <v>TargetScan</v>
      </c>
      <c r="Q97" s="10" t="s">
        <v>824</v>
      </c>
    </row>
    <row r="98" spans="1:17" ht="25.5">
      <c r="A98" t="s">
        <v>552</v>
      </c>
      <c r="B98" s="6">
        <v>56.858295511850734</v>
      </c>
      <c r="C98" s="6">
        <v>341.8942581011939</v>
      </c>
      <c r="D98" s="1" t="s">
        <v>551</v>
      </c>
      <c r="E98">
        <v>21212045</v>
      </c>
      <c r="F98">
        <v>21212103</v>
      </c>
      <c r="G98" s="1" t="s">
        <v>2</v>
      </c>
      <c r="H98"/>
      <c r="L98">
        <v>21212085</v>
      </c>
      <c r="M98">
        <v>21212103</v>
      </c>
      <c r="N98" t="s">
        <v>932</v>
      </c>
      <c r="O98" t="s">
        <v>832</v>
      </c>
      <c r="P98" s="4" t="str">
        <f t="shared" si="2"/>
        <v>TargetScan</v>
      </c>
      <c r="Q98" s="10" t="s">
        <v>833</v>
      </c>
    </row>
    <row r="99" spans="1:17" ht="12.75">
      <c r="A99" t="s">
        <v>553</v>
      </c>
      <c r="B99" s="6">
        <v>0.5200453857791226</v>
      </c>
      <c r="C99" s="6">
        <v>339.3803297328027</v>
      </c>
      <c r="D99" s="1" t="s">
        <v>551</v>
      </c>
      <c r="E99">
        <v>25436638</v>
      </c>
      <c r="F99">
        <v>25436682</v>
      </c>
      <c r="G99" s="1" t="s">
        <v>5</v>
      </c>
      <c r="H99"/>
      <c r="L99">
        <v>25436638</v>
      </c>
      <c r="M99">
        <v>25436654</v>
      </c>
      <c r="N99" t="s">
        <v>933</v>
      </c>
      <c r="O99" t="s">
        <v>934</v>
      </c>
      <c r="P99" s="4" t="str">
        <f aca="true" t="shared" si="3" ref="P99:P130">HYPERLINK("http://www.targetscan.org/cgi-bin/targetscan/vert_50/seedmatch.cgi?species=Human&amp;heptamer="&amp;O99&amp;"&amp;submit=Submit","TargetScan")</f>
        <v>TargetScan</v>
      </c>
      <c r="Q99" s="10" t="s">
        <v>935</v>
      </c>
    </row>
    <row r="100" spans="1:17" ht="12.75">
      <c r="A100" t="s">
        <v>557</v>
      </c>
      <c r="B100" s="6">
        <v>11.787695410993445</v>
      </c>
      <c r="C100" s="6">
        <v>0.6615600969450345</v>
      </c>
      <c r="D100" s="1" t="s">
        <v>551</v>
      </c>
      <c r="E100">
        <v>39136180</v>
      </c>
      <c r="F100">
        <v>39136261</v>
      </c>
      <c r="G100" s="1" t="s">
        <v>5</v>
      </c>
      <c r="H100"/>
      <c r="L100">
        <v>39136244</v>
      </c>
      <c r="M100">
        <v>39136261</v>
      </c>
      <c r="N100" t="s">
        <v>936</v>
      </c>
      <c r="O100" t="s">
        <v>937</v>
      </c>
      <c r="P100" s="4" t="str">
        <f t="shared" si="3"/>
        <v>TargetScan</v>
      </c>
      <c r="Q100" s="10" t="s">
        <v>824</v>
      </c>
    </row>
    <row r="101" spans="1:17" ht="12.75">
      <c r="A101" t="s">
        <v>566</v>
      </c>
      <c r="B101" s="6">
        <v>0.6940879356411379</v>
      </c>
      <c r="C101" s="6">
        <v>42.736782262649236</v>
      </c>
      <c r="D101" s="1" t="s">
        <v>551</v>
      </c>
      <c r="E101">
        <v>99093325</v>
      </c>
      <c r="F101">
        <v>99093395</v>
      </c>
      <c r="G101" s="1" t="s">
        <v>2</v>
      </c>
      <c r="H101" t="s">
        <v>2565</v>
      </c>
      <c r="L101">
        <v>99093379</v>
      </c>
      <c r="M101">
        <v>99093395</v>
      </c>
      <c r="N101" t="s">
        <v>938</v>
      </c>
      <c r="O101" t="s">
        <v>849</v>
      </c>
      <c r="P101" s="4" t="str">
        <f t="shared" si="3"/>
        <v>TargetScan</v>
      </c>
      <c r="Q101" s="10" t="s">
        <v>850</v>
      </c>
    </row>
    <row r="102" spans="1:17" ht="12.75">
      <c r="A102" t="s">
        <v>569</v>
      </c>
      <c r="B102" s="6">
        <v>20.128550133593</v>
      </c>
      <c r="C102" s="6">
        <v>101.60460488914157</v>
      </c>
      <c r="D102" s="1" t="s">
        <v>551</v>
      </c>
      <c r="E102">
        <v>113534955</v>
      </c>
      <c r="F102">
        <v>113534993</v>
      </c>
      <c r="G102" s="1" t="s">
        <v>5</v>
      </c>
      <c r="H102"/>
      <c r="L102">
        <v>113534955</v>
      </c>
      <c r="M102">
        <v>113534972</v>
      </c>
      <c r="N102" t="s">
        <v>930</v>
      </c>
      <c r="O102" t="s">
        <v>931</v>
      </c>
      <c r="P102" s="4" t="str">
        <f t="shared" si="3"/>
        <v>TargetScan</v>
      </c>
      <c r="Q102" s="10" t="s">
        <v>824</v>
      </c>
    </row>
    <row r="103" spans="1:17" ht="12.75">
      <c r="A103" t="s">
        <v>571</v>
      </c>
      <c r="B103" s="6">
        <v>0</v>
      </c>
      <c r="C103" s="6">
        <v>6.284820920977828</v>
      </c>
      <c r="D103" s="1" t="s">
        <v>570</v>
      </c>
      <c r="E103">
        <v>26447699</v>
      </c>
      <c r="F103">
        <v>26447762</v>
      </c>
      <c r="G103" s="1" t="s">
        <v>2</v>
      </c>
      <c r="H103"/>
      <c r="L103">
        <v>26447744</v>
      </c>
      <c r="M103">
        <v>26447762</v>
      </c>
      <c r="N103" t="s">
        <v>941</v>
      </c>
      <c r="O103" t="s">
        <v>942</v>
      </c>
      <c r="P103" s="4" t="str">
        <f t="shared" si="3"/>
        <v>TargetScan</v>
      </c>
      <c r="Q103" s="10" t="s">
        <v>824</v>
      </c>
    </row>
    <row r="104" spans="1:17" ht="12.75">
      <c r="A104" t="s">
        <v>572</v>
      </c>
      <c r="B104" s="6">
        <v>2.0822638069234136</v>
      </c>
      <c r="C104" s="6">
        <v>7.5417851051733935</v>
      </c>
      <c r="D104" s="1" t="s">
        <v>570</v>
      </c>
      <c r="E104">
        <v>54414588</v>
      </c>
      <c r="F104">
        <v>54414652</v>
      </c>
      <c r="G104" s="1" t="s">
        <v>5</v>
      </c>
      <c r="H104" t="s">
        <v>2566</v>
      </c>
      <c r="L104">
        <v>54414588</v>
      </c>
      <c r="M104">
        <v>54414607</v>
      </c>
      <c r="N104" t="s">
        <v>943</v>
      </c>
      <c r="O104" t="s">
        <v>944</v>
      </c>
      <c r="P104" s="4" t="str">
        <f t="shared" si="3"/>
        <v>TargetScan</v>
      </c>
      <c r="Q104" s="10" t="s">
        <v>824</v>
      </c>
    </row>
    <row r="105" spans="1:17" ht="12.75">
      <c r="A105" t="s">
        <v>580</v>
      </c>
      <c r="B105" s="6">
        <v>0.6632462891096057</v>
      </c>
      <c r="C105" s="6">
        <v>6.59906196702672</v>
      </c>
      <c r="D105" s="1" t="s">
        <v>570</v>
      </c>
      <c r="E105">
        <v>86018496</v>
      </c>
      <c r="F105">
        <v>86018537</v>
      </c>
      <c r="G105" s="1" t="s">
        <v>2</v>
      </c>
      <c r="H105"/>
      <c r="L105">
        <v>86018520</v>
      </c>
      <c r="M105">
        <v>86018537</v>
      </c>
      <c r="N105" t="s">
        <v>945</v>
      </c>
      <c r="O105" t="s">
        <v>946</v>
      </c>
      <c r="P105" s="4" t="str">
        <f t="shared" si="3"/>
        <v>TargetScan</v>
      </c>
      <c r="Q105" s="10" t="s">
        <v>824</v>
      </c>
    </row>
    <row r="106" spans="1:17" ht="12.75">
      <c r="A106" t="s">
        <v>585</v>
      </c>
      <c r="B106" s="6">
        <v>13.174483106404438</v>
      </c>
      <c r="C106" s="6">
        <v>35.50923820352473</v>
      </c>
      <c r="D106" s="1" t="s">
        <v>570</v>
      </c>
      <c r="E106">
        <v>97941317</v>
      </c>
      <c r="F106">
        <v>97941372</v>
      </c>
      <c r="G106" s="1" t="s">
        <v>5</v>
      </c>
      <c r="H106"/>
      <c r="L106">
        <v>97941317</v>
      </c>
      <c r="M106">
        <v>97941334</v>
      </c>
      <c r="N106" t="s">
        <v>947</v>
      </c>
      <c r="O106" t="s">
        <v>849</v>
      </c>
      <c r="P106" s="4" t="str">
        <f t="shared" si="3"/>
        <v>TargetScan</v>
      </c>
      <c r="Q106" s="10" t="s">
        <v>850</v>
      </c>
    </row>
    <row r="107" spans="1:17" ht="12.75">
      <c r="A107" t="s">
        <v>588</v>
      </c>
      <c r="B107" s="6">
        <v>4.160363086232981</v>
      </c>
      <c r="C107" s="6">
        <v>0.2513928368391131</v>
      </c>
      <c r="D107" s="1" t="s">
        <v>570</v>
      </c>
      <c r="E107">
        <v>102075745</v>
      </c>
      <c r="F107">
        <v>102075807</v>
      </c>
      <c r="G107" s="1" t="s">
        <v>2</v>
      </c>
      <c r="H107"/>
      <c r="L107">
        <v>102075745</v>
      </c>
      <c r="M107">
        <v>102075762</v>
      </c>
      <c r="N107" t="s">
        <v>939</v>
      </c>
      <c r="O107" t="s">
        <v>940</v>
      </c>
      <c r="P107" s="4" t="str">
        <f t="shared" si="3"/>
        <v>TargetScan</v>
      </c>
      <c r="Q107" s="10" t="s">
        <v>824</v>
      </c>
    </row>
    <row r="108" spans="1:17" ht="12.75">
      <c r="A108" t="s">
        <v>591</v>
      </c>
      <c r="B108" s="6">
        <v>0</v>
      </c>
      <c r="C108" s="6">
        <v>46.50767481523593</v>
      </c>
      <c r="D108" s="1" t="s">
        <v>589</v>
      </c>
      <c r="E108">
        <v>38072071</v>
      </c>
      <c r="F108">
        <v>38072124</v>
      </c>
      <c r="G108" s="1" t="s">
        <v>2</v>
      </c>
      <c r="H108" t="s">
        <v>2567</v>
      </c>
      <c r="L108">
        <v>38072071</v>
      </c>
      <c r="M108">
        <v>38072088</v>
      </c>
      <c r="N108" t="s">
        <v>948</v>
      </c>
      <c r="O108" t="s">
        <v>949</v>
      </c>
      <c r="P108" s="4" t="str">
        <f t="shared" si="3"/>
        <v>TargetScan</v>
      </c>
      <c r="Q108" s="10" t="s">
        <v>950</v>
      </c>
    </row>
    <row r="109" spans="1:17" ht="12.75">
      <c r="A109" t="s">
        <v>592</v>
      </c>
      <c r="B109" s="6">
        <v>5.547150781643975</v>
      </c>
      <c r="C109" s="6">
        <v>10.773978721676277</v>
      </c>
      <c r="D109" s="1" t="s">
        <v>589</v>
      </c>
      <c r="E109">
        <v>39945994</v>
      </c>
      <c r="F109">
        <v>39946030</v>
      </c>
      <c r="G109" s="1" t="s">
        <v>5</v>
      </c>
      <c r="H109" t="s">
        <v>2568</v>
      </c>
      <c r="L109">
        <v>39945994</v>
      </c>
      <c r="M109">
        <v>39946009</v>
      </c>
      <c r="N109" t="s">
        <v>951</v>
      </c>
      <c r="O109" t="s">
        <v>911</v>
      </c>
      <c r="P109" s="4" t="str">
        <f t="shared" si="3"/>
        <v>TargetScan</v>
      </c>
      <c r="Q109" s="10" t="s">
        <v>824</v>
      </c>
    </row>
    <row r="110" spans="1:17" ht="12.75">
      <c r="A110" t="s">
        <v>595</v>
      </c>
      <c r="B110" s="6">
        <v>4.858615549487965</v>
      </c>
      <c r="C110" s="6">
        <v>1.1522171688459353</v>
      </c>
      <c r="D110" s="1" t="s">
        <v>589</v>
      </c>
      <c r="E110">
        <v>64119636</v>
      </c>
      <c r="F110">
        <v>64119715</v>
      </c>
      <c r="G110" s="1" t="s">
        <v>2</v>
      </c>
      <c r="H110"/>
      <c r="L110">
        <v>64119636</v>
      </c>
      <c r="M110">
        <v>64119653</v>
      </c>
      <c r="N110" t="s">
        <v>952</v>
      </c>
      <c r="O110" t="s">
        <v>953</v>
      </c>
      <c r="P110" s="4" t="str">
        <f t="shared" si="3"/>
        <v>TargetScan</v>
      </c>
      <c r="Q110" s="10" t="s">
        <v>824</v>
      </c>
    </row>
    <row r="111" spans="1:17" ht="12.75">
      <c r="A111" t="s">
        <v>596</v>
      </c>
      <c r="B111" s="6">
        <v>2.7763517425645516</v>
      </c>
      <c r="C111" s="6">
        <v>43.993746446844796</v>
      </c>
      <c r="D111" s="1" t="s">
        <v>589</v>
      </c>
      <c r="E111">
        <v>65103043</v>
      </c>
      <c r="F111">
        <v>65103088</v>
      </c>
      <c r="G111" s="1" t="s">
        <v>5</v>
      </c>
      <c r="H111"/>
      <c r="L111">
        <v>65103043</v>
      </c>
      <c r="M111">
        <v>65103060</v>
      </c>
      <c r="N111" t="s">
        <v>954</v>
      </c>
      <c r="O111" t="s">
        <v>829</v>
      </c>
      <c r="P111" s="4" t="str">
        <f t="shared" si="3"/>
        <v>TargetScan</v>
      </c>
      <c r="Q111" s="10" t="s">
        <v>830</v>
      </c>
    </row>
    <row r="112" spans="1:17" ht="12.75">
      <c r="A112" t="s">
        <v>598</v>
      </c>
      <c r="B112" s="6">
        <v>0.3466969238527484</v>
      </c>
      <c r="C112" s="6">
        <v>5.032889626408671</v>
      </c>
      <c r="D112" s="1" t="s">
        <v>589</v>
      </c>
      <c r="E112">
        <v>66881252</v>
      </c>
      <c r="F112">
        <v>66881307</v>
      </c>
      <c r="G112" s="1" t="s">
        <v>5</v>
      </c>
      <c r="H112" t="s">
        <v>2569</v>
      </c>
      <c r="L112">
        <v>66881252</v>
      </c>
      <c r="M112">
        <v>66881270</v>
      </c>
      <c r="N112" t="s">
        <v>955</v>
      </c>
      <c r="O112" t="s">
        <v>956</v>
      </c>
      <c r="P112" s="4" t="str">
        <f t="shared" si="3"/>
        <v>TargetScan</v>
      </c>
      <c r="Q112" s="10" t="s">
        <v>824</v>
      </c>
    </row>
    <row r="113" spans="1:17" ht="12.75">
      <c r="A113" t="s">
        <v>599</v>
      </c>
      <c r="B113" s="6">
        <v>4.853756933938477</v>
      </c>
      <c r="C113" s="6">
        <v>1.6759522455940876</v>
      </c>
      <c r="D113" s="1" t="s">
        <v>589</v>
      </c>
      <c r="E113">
        <v>73841622</v>
      </c>
      <c r="F113">
        <v>73841698</v>
      </c>
      <c r="G113" s="1" t="s">
        <v>5</v>
      </c>
      <c r="H113"/>
      <c r="L113">
        <v>73841681</v>
      </c>
      <c r="M113">
        <v>73841698</v>
      </c>
      <c r="N113" t="s">
        <v>957</v>
      </c>
      <c r="O113" t="s">
        <v>958</v>
      </c>
      <c r="P113" s="4" t="str">
        <f t="shared" si="3"/>
        <v>TargetScan</v>
      </c>
      <c r="Q113" s="10" t="s">
        <v>824</v>
      </c>
    </row>
    <row r="114" spans="1:17" ht="51">
      <c r="A114" t="s">
        <v>603</v>
      </c>
      <c r="B114" s="6">
        <v>232.28693898134142</v>
      </c>
      <c r="C114" s="6">
        <v>2.5139283683911313</v>
      </c>
      <c r="D114" s="1" t="s">
        <v>589</v>
      </c>
      <c r="E114">
        <v>91038009</v>
      </c>
      <c r="F114">
        <v>91038073</v>
      </c>
      <c r="G114" s="1" t="s">
        <v>5</v>
      </c>
      <c r="H114"/>
      <c r="L114">
        <v>91038054</v>
      </c>
      <c r="M114">
        <v>91038073</v>
      </c>
      <c r="N114" t="s">
        <v>959</v>
      </c>
      <c r="O114" t="s">
        <v>817</v>
      </c>
      <c r="P114" s="4" t="str">
        <f t="shared" si="3"/>
        <v>TargetScan</v>
      </c>
      <c r="Q114" s="10" t="s">
        <v>819</v>
      </c>
    </row>
    <row r="115" spans="1:17" ht="25.5">
      <c r="A115" t="s">
        <v>609</v>
      </c>
      <c r="B115" s="6">
        <v>1.3881758712822758</v>
      </c>
      <c r="C115" s="6">
        <v>369.91738754103733</v>
      </c>
      <c r="D115" s="1" t="s">
        <v>606</v>
      </c>
      <c r="E115">
        <v>7331549</v>
      </c>
      <c r="F115">
        <v>7331590</v>
      </c>
      <c r="G115" s="1" t="s">
        <v>2</v>
      </c>
      <c r="H115" t="s">
        <v>2570</v>
      </c>
      <c r="L115">
        <v>7331573</v>
      </c>
      <c r="M115">
        <v>7331590</v>
      </c>
      <c r="N115" t="s">
        <v>961</v>
      </c>
      <c r="O115" t="s">
        <v>962</v>
      </c>
      <c r="P115" s="4" t="str">
        <f t="shared" si="3"/>
        <v>TargetScan</v>
      </c>
      <c r="Q115" s="10" t="s">
        <v>963</v>
      </c>
    </row>
    <row r="116" spans="1:17" ht="12.75">
      <c r="A116" t="s">
        <v>612</v>
      </c>
      <c r="B116" s="6">
        <v>431.7226959687878</v>
      </c>
      <c r="C116" s="6">
        <v>2.5139283683911313</v>
      </c>
      <c r="D116" s="1" t="s">
        <v>606</v>
      </c>
      <c r="E116">
        <v>24888530</v>
      </c>
      <c r="F116">
        <v>24888612</v>
      </c>
      <c r="G116" s="1" t="s">
        <v>5</v>
      </c>
      <c r="H116" t="s">
        <v>2571</v>
      </c>
      <c r="L116">
        <v>24888595</v>
      </c>
      <c r="M116">
        <v>24888612</v>
      </c>
      <c r="N116" t="s">
        <v>884</v>
      </c>
      <c r="O116" t="s">
        <v>885</v>
      </c>
      <c r="P116" s="4" t="str">
        <f t="shared" si="3"/>
        <v>TargetScan</v>
      </c>
      <c r="Q116" s="10" t="s">
        <v>886</v>
      </c>
    </row>
    <row r="117" spans="1:17" ht="51">
      <c r="A117" t="s">
        <v>619</v>
      </c>
      <c r="B117" s="6">
        <v>81.94429435919602</v>
      </c>
      <c r="C117" s="6">
        <v>0.9668955263042813</v>
      </c>
      <c r="D117" s="1" t="s">
        <v>606</v>
      </c>
      <c r="E117">
        <v>62121639</v>
      </c>
      <c r="F117">
        <v>62121678</v>
      </c>
      <c r="G117" s="1" t="s">
        <v>5</v>
      </c>
      <c r="H117"/>
      <c r="L117">
        <v>62121662</v>
      </c>
      <c r="M117">
        <v>62121678</v>
      </c>
      <c r="N117" t="s">
        <v>960</v>
      </c>
      <c r="O117" t="s">
        <v>817</v>
      </c>
      <c r="P117" s="4" t="str">
        <f t="shared" si="3"/>
        <v>TargetScan</v>
      </c>
      <c r="Q117" s="10" t="s">
        <v>819</v>
      </c>
    </row>
    <row r="118" spans="1:17" ht="12.75">
      <c r="A118" t="s">
        <v>630</v>
      </c>
      <c r="B118" s="6">
        <v>1.0400907715582453</v>
      </c>
      <c r="C118" s="6">
        <v>17.59749857873792</v>
      </c>
      <c r="D118" s="1" t="s">
        <v>626</v>
      </c>
      <c r="E118">
        <v>7932110</v>
      </c>
      <c r="F118">
        <v>7932181</v>
      </c>
      <c r="G118" s="1" t="s">
        <v>2</v>
      </c>
      <c r="H118"/>
      <c r="L118">
        <v>7932110</v>
      </c>
      <c r="M118">
        <v>7932128</v>
      </c>
      <c r="N118" t="s">
        <v>971</v>
      </c>
      <c r="O118" t="s">
        <v>972</v>
      </c>
      <c r="P118" s="4" t="str">
        <f t="shared" si="3"/>
        <v>TargetScan</v>
      </c>
      <c r="Q118" s="10" t="s">
        <v>824</v>
      </c>
    </row>
    <row r="119" spans="1:17" ht="12.75">
      <c r="A119" t="s">
        <v>631</v>
      </c>
      <c r="B119" s="6">
        <v>6.940879356411378</v>
      </c>
      <c r="C119" s="6">
        <v>1.8854462762933484</v>
      </c>
      <c r="D119" s="1" t="s">
        <v>626</v>
      </c>
      <c r="E119">
        <v>8367171</v>
      </c>
      <c r="F119">
        <v>8367231</v>
      </c>
      <c r="G119" s="1" t="s">
        <v>5</v>
      </c>
      <c r="H119" t="s">
        <v>2572</v>
      </c>
      <c r="L119">
        <v>8367171</v>
      </c>
      <c r="M119">
        <v>8367188</v>
      </c>
      <c r="N119" t="s">
        <v>973</v>
      </c>
      <c r="O119" t="s">
        <v>822</v>
      </c>
      <c r="P119" s="4" t="str">
        <f t="shared" si="3"/>
        <v>TargetScan</v>
      </c>
      <c r="Q119" s="10" t="s">
        <v>823</v>
      </c>
    </row>
    <row r="120" spans="1:17" ht="12.75">
      <c r="A120" t="s">
        <v>642</v>
      </c>
      <c r="B120" s="6">
        <v>7.627332324760465</v>
      </c>
      <c r="C120" s="6">
        <v>0.7856026151222285</v>
      </c>
      <c r="D120" s="1" t="s">
        <v>626</v>
      </c>
      <c r="E120">
        <v>40908521</v>
      </c>
      <c r="F120">
        <v>40908573</v>
      </c>
      <c r="G120" s="1" t="s">
        <v>5</v>
      </c>
      <c r="H120" t="s">
        <v>2521</v>
      </c>
      <c r="L120">
        <v>40908556</v>
      </c>
      <c r="M120">
        <v>40908573</v>
      </c>
      <c r="N120" t="s">
        <v>964</v>
      </c>
      <c r="O120" t="s">
        <v>965</v>
      </c>
      <c r="P120" s="4" t="str">
        <f t="shared" si="3"/>
        <v>TargetScan</v>
      </c>
      <c r="Q120" s="10" t="s">
        <v>824</v>
      </c>
    </row>
    <row r="121" spans="1:17" ht="12.75">
      <c r="A121" t="s">
        <v>644</v>
      </c>
      <c r="B121" s="6">
        <v>26.580097495377373</v>
      </c>
      <c r="C121" s="6">
        <v>185.1927231381467</v>
      </c>
      <c r="D121" s="1" t="s">
        <v>626</v>
      </c>
      <c r="E121">
        <v>44004127</v>
      </c>
      <c r="F121">
        <v>44004186</v>
      </c>
      <c r="G121" s="1" t="s">
        <v>5</v>
      </c>
      <c r="H121" t="s">
        <v>2573</v>
      </c>
      <c r="L121">
        <v>44004171</v>
      </c>
      <c r="M121">
        <v>44004186</v>
      </c>
      <c r="N121" t="s">
        <v>966</v>
      </c>
      <c r="O121" t="s">
        <v>967</v>
      </c>
      <c r="P121" s="4" t="str">
        <f t="shared" si="3"/>
        <v>TargetScan</v>
      </c>
      <c r="Q121" s="10" t="s">
        <v>968</v>
      </c>
    </row>
    <row r="122" spans="1:17" ht="51">
      <c r="A122" t="s">
        <v>649</v>
      </c>
      <c r="B122" s="6">
        <v>214.2586989409985</v>
      </c>
      <c r="C122" s="6">
        <v>0.20949403069926095</v>
      </c>
      <c r="D122" s="1" t="s">
        <v>626</v>
      </c>
      <c r="E122">
        <v>63011177</v>
      </c>
      <c r="F122">
        <v>63011218</v>
      </c>
      <c r="G122" s="1" t="s">
        <v>5</v>
      </c>
      <c r="H122"/>
      <c r="L122">
        <v>63011177</v>
      </c>
      <c r="M122">
        <v>63011194</v>
      </c>
      <c r="N122" t="s">
        <v>960</v>
      </c>
      <c r="O122" t="s">
        <v>817</v>
      </c>
      <c r="P122" s="4" t="str">
        <f t="shared" si="3"/>
        <v>TargetScan</v>
      </c>
      <c r="Q122" s="10" t="s">
        <v>819</v>
      </c>
    </row>
    <row r="123" spans="1:17" ht="12.75">
      <c r="A123" t="s">
        <v>654</v>
      </c>
      <c r="B123" s="6">
        <v>3.4669692385274837</v>
      </c>
      <c r="C123" s="6">
        <v>10.055713473564525</v>
      </c>
      <c r="D123" s="1" t="s">
        <v>626</v>
      </c>
      <c r="E123">
        <v>72904670</v>
      </c>
      <c r="F123">
        <v>72904720</v>
      </c>
      <c r="G123" s="1" t="s">
        <v>5</v>
      </c>
      <c r="H123"/>
      <c r="L123">
        <v>72904704</v>
      </c>
      <c r="M123">
        <v>72904720</v>
      </c>
      <c r="N123" t="s">
        <v>969</v>
      </c>
      <c r="O123" t="s">
        <v>970</v>
      </c>
      <c r="P123" s="4" t="str">
        <f t="shared" si="3"/>
        <v>TargetScan</v>
      </c>
      <c r="Q123" s="10" t="s">
        <v>824</v>
      </c>
    </row>
    <row r="124" spans="1:17" ht="12.75">
      <c r="A124" t="s">
        <v>659</v>
      </c>
      <c r="B124" s="6">
        <v>2.8891410321062363</v>
      </c>
      <c r="C124" s="6">
        <v>98.19108450657124</v>
      </c>
      <c r="D124" s="1" t="s">
        <v>656</v>
      </c>
      <c r="E124">
        <v>6364369</v>
      </c>
      <c r="F124">
        <v>6364413</v>
      </c>
      <c r="G124" s="1" t="s">
        <v>5</v>
      </c>
      <c r="H124" t="s">
        <v>2574</v>
      </c>
      <c r="L124">
        <v>6364398</v>
      </c>
      <c r="M124">
        <v>6364413</v>
      </c>
      <c r="N124" t="s">
        <v>979</v>
      </c>
      <c r="O124" t="s">
        <v>980</v>
      </c>
      <c r="P124" s="4" t="str">
        <f t="shared" si="3"/>
        <v>TargetScan</v>
      </c>
      <c r="Q124" s="10" t="s">
        <v>824</v>
      </c>
    </row>
    <row r="125" spans="1:17" ht="12.75">
      <c r="A125" t="s">
        <v>664</v>
      </c>
      <c r="B125" s="6">
        <v>47.89206755923851</v>
      </c>
      <c r="C125" s="6">
        <v>25.164448132043354</v>
      </c>
      <c r="D125" s="1" t="s">
        <v>656</v>
      </c>
      <c r="E125">
        <v>33491107</v>
      </c>
      <c r="F125">
        <v>33491167</v>
      </c>
      <c r="G125" s="1" t="s">
        <v>2</v>
      </c>
      <c r="H125"/>
      <c r="L125">
        <v>33491151</v>
      </c>
      <c r="M125">
        <v>33491167</v>
      </c>
      <c r="N125" t="s">
        <v>974</v>
      </c>
      <c r="O125" t="s">
        <v>975</v>
      </c>
      <c r="P125" s="4" t="str">
        <f t="shared" si="3"/>
        <v>TargetScan</v>
      </c>
      <c r="Q125" s="10" t="s">
        <v>824</v>
      </c>
    </row>
    <row r="126" spans="1:17" ht="12.75">
      <c r="A126" t="s">
        <v>666</v>
      </c>
      <c r="B126" s="6">
        <v>0.9067458008456496</v>
      </c>
      <c r="C126" s="6">
        <v>7.692620807276861</v>
      </c>
      <c r="D126" s="1" t="s">
        <v>656</v>
      </c>
      <c r="E126">
        <v>40804054</v>
      </c>
      <c r="F126">
        <v>40804118</v>
      </c>
      <c r="G126" s="1" t="s">
        <v>5</v>
      </c>
      <c r="H126"/>
      <c r="L126">
        <v>40804102</v>
      </c>
      <c r="M126">
        <v>40804118</v>
      </c>
      <c r="N126" t="s">
        <v>976</v>
      </c>
      <c r="O126" t="s">
        <v>836</v>
      </c>
      <c r="P126" s="4" t="str">
        <f t="shared" si="3"/>
        <v>TargetScan</v>
      </c>
      <c r="Q126" s="10" t="s">
        <v>837</v>
      </c>
    </row>
    <row r="127" spans="1:17" ht="12.75">
      <c r="A127" t="s">
        <v>669</v>
      </c>
      <c r="B127" s="6">
        <v>11.105406970258207</v>
      </c>
      <c r="C127" s="6">
        <v>0.5835905140907983</v>
      </c>
      <c r="D127" s="1" t="s">
        <v>656</v>
      </c>
      <c r="E127">
        <v>45906876</v>
      </c>
      <c r="F127">
        <v>45906920</v>
      </c>
      <c r="G127" s="1" t="s">
        <v>5</v>
      </c>
      <c r="H127" t="s">
        <v>2575</v>
      </c>
      <c r="L127">
        <v>45906876</v>
      </c>
      <c r="M127">
        <v>45906893</v>
      </c>
      <c r="N127" t="s">
        <v>977</v>
      </c>
      <c r="O127" t="s">
        <v>978</v>
      </c>
      <c r="P127" s="4" t="str">
        <f t="shared" si="3"/>
        <v>TargetScan</v>
      </c>
      <c r="Q127" s="10" t="s">
        <v>824</v>
      </c>
    </row>
    <row r="128" spans="1:17" ht="12.75">
      <c r="A128" t="s">
        <v>673</v>
      </c>
      <c r="B128" s="6">
        <v>10.411319034617069</v>
      </c>
      <c r="C128" s="6">
        <v>44.779349061967025</v>
      </c>
      <c r="D128" s="1" t="s">
        <v>672</v>
      </c>
      <c r="E128">
        <v>1417545</v>
      </c>
      <c r="F128">
        <v>1417605</v>
      </c>
      <c r="G128" s="1" t="s">
        <v>2</v>
      </c>
      <c r="H128" t="s">
        <v>2522</v>
      </c>
      <c r="L128">
        <v>1417588</v>
      </c>
      <c r="M128">
        <v>1417605</v>
      </c>
      <c r="N128" t="s">
        <v>983</v>
      </c>
      <c r="O128" t="s">
        <v>984</v>
      </c>
      <c r="P128" s="4" t="str">
        <f t="shared" si="3"/>
        <v>TargetScan</v>
      </c>
      <c r="Q128" s="10" t="s">
        <v>985</v>
      </c>
    </row>
    <row r="129" spans="1:17" ht="12.75">
      <c r="A129" t="s">
        <v>675</v>
      </c>
      <c r="B129" s="6">
        <v>5.552703485129103</v>
      </c>
      <c r="C129" s="6">
        <v>0.5027856736782262</v>
      </c>
      <c r="D129" s="1" t="s">
        <v>672</v>
      </c>
      <c r="E129">
        <v>2201649</v>
      </c>
      <c r="F129">
        <v>2201708</v>
      </c>
      <c r="G129" s="1" t="s">
        <v>2</v>
      </c>
      <c r="H129" t="s">
        <v>2523</v>
      </c>
      <c r="L129">
        <v>2201688</v>
      </c>
      <c r="M129">
        <v>2201708</v>
      </c>
      <c r="N129" t="s">
        <v>986</v>
      </c>
      <c r="O129" t="s">
        <v>987</v>
      </c>
      <c r="P129" s="4" t="str">
        <f t="shared" si="3"/>
        <v>TargetScan</v>
      </c>
      <c r="Q129" s="10" t="s">
        <v>824</v>
      </c>
    </row>
    <row r="130" spans="1:17" ht="12.75">
      <c r="A130" t="s">
        <v>679</v>
      </c>
      <c r="B130" s="6">
        <v>0.6933938477054968</v>
      </c>
      <c r="C130" s="6">
        <v>21.389780912236855</v>
      </c>
      <c r="D130" s="1" t="s">
        <v>672</v>
      </c>
      <c r="E130">
        <v>10202102</v>
      </c>
      <c r="F130">
        <v>10202150</v>
      </c>
      <c r="G130" s="1" t="s">
        <v>2</v>
      </c>
      <c r="H130"/>
      <c r="L130">
        <v>10202131</v>
      </c>
      <c r="M130">
        <v>10202150</v>
      </c>
      <c r="N130" t="s">
        <v>981</v>
      </c>
      <c r="O130" t="s">
        <v>982</v>
      </c>
      <c r="P130" s="4" t="str">
        <f t="shared" si="3"/>
        <v>TargetScan</v>
      </c>
      <c r="Q130" s="10" t="s">
        <v>824</v>
      </c>
    </row>
    <row r="131" spans="1:17" ht="12.75">
      <c r="A131" t="s">
        <v>691</v>
      </c>
      <c r="B131" s="6">
        <v>12.018826693561943</v>
      </c>
      <c r="C131" s="6">
        <v>226.95186659086602</v>
      </c>
      <c r="D131" s="1" t="s">
        <v>672</v>
      </c>
      <c r="E131">
        <v>47329447</v>
      </c>
      <c r="F131">
        <v>47329493</v>
      </c>
      <c r="G131" s="1" t="s">
        <v>5</v>
      </c>
      <c r="H131"/>
      <c r="L131">
        <v>47329447</v>
      </c>
      <c r="M131">
        <v>47329463</v>
      </c>
      <c r="N131" t="s">
        <v>988</v>
      </c>
      <c r="O131" t="s">
        <v>989</v>
      </c>
      <c r="P131" s="4" t="str">
        <f aca="true" t="shared" si="4" ref="P131:P162">HYPERLINK("http://www.targetscan.org/cgi-bin/targetscan/vert_50/seedmatch.cgi?species=Human&amp;heptamer="&amp;O131&amp;"&amp;submit=Submit","TargetScan")</f>
        <v>TargetScan</v>
      </c>
      <c r="Q131" s="10" t="s">
        <v>824</v>
      </c>
    </row>
    <row r="132" spans="1:17" ht="25.5">
      <c r="A132" t="s">
        <v>693</v>
      </c>
      <c r="B132" s="6">
        <v>295.6169104051101</v>
      </c>
      <c r="C132" s="6">
        <v>431.05301307561115</v>
      </c>
      <c r="D132" s="1" t="s">
        <v>672</v>
      </c>
      <c r="E132">
        <v>51904391</v>
      </c>
      <c r="F132">
        <v>51904437</v>
      </c>
      <c r="G132" s="1" t="s">
        <v>5</v>
      </c>
      <c r="H132" t="s">
        <v>2576</v>
      </c>
      <c r="L132">
        <v>51904391</v>
      </c>
      <c r="M132">
        <v>51904407</v>
      </c>
      <c r="N132" t="s">
        <v>990</v>
      </c>
      <c r="O132" t="s">
        <v>991</v>
      </c>
      <c r="P132" s="4" t="str">
        <f t="shared" si="4"/>
        <v>TargetScan</v>
      </c>
      <c r="Q132" s="10" t="s">
        <v>992</v>
      </c>
    </row>
    <row r="133" spans="1:17" ht="12.75">
      <c r="A133" t="s">
        <v>694</v>
      </c>
      <c r="B133" s="6">
        <v>0.751784908564907</v>
      </c>
      <c r="C133" s="6">
        <v>108.69259999296312</v>
      </c>
      <c r="D133" s="1" t="s">
        <v>672</v>
      </c>
      <c r="E133">
        <v>54503875</v>
      </c>
      <c r="F133">
        <v>54503926</v>
      </c>
      <c r="G133" s="1" t="s">
        <v>5</v>
      </c>
      <c r="H133" t="s">
        <v>2577</v>
      </c>
      <c r="L133">
        <v>54503875</v>
      </c>
      <c r="M133">
        <v>54503894</v>
      </c>
      <c r="N133" t="s">
        <v>993</v>
      </c>
      <c r="O133" t="s">
        <v>994</v>
      </c>
      <c r="P133" s="4" t="str">
        <f t="shared" si="4"/>
        <v>TargetScan</v>
      </c>
      <c r="Q133" s="10" t="s">
        <v>824</v>
      </c>
    </row>
    <row r="134" spans="1:17" ht="12.75">
      <c r="A134" t="s">
        <v>711</v>
      </c>
      <c r="B134" s="6">
        <v>22.210813940516413</v>
      </c>
      <c r="C134" s="6">
        <v>37.70892552586697</v>
      </c>
      <c r="D134" s="1" t="s">
        <v>696</v>
      </c>
      <c r="E134">
        <v>55329974</v>
      </c>
      <c r="F134">
        <v>55330043</v>
      </c>
      <c r="G134" s="1" t="s">
        <v>5</v>
      </c>
      <c r="H134"/>
      <c r="L134">
        <v>55330026</v>
      </c>
      <c r="M134">
        <v>55330043</v>
      </c>
      <c r="N134" t="s">
        <v>1015</v>
      </c>
      <c r="O134" t="s">
        <v>1016</v>
      </c>
      <c r="P134" s="4" t="str">
        <f t="shared" si="4"/>
        <v>TargetScan</v>
      </c>
      <c r="Q134" s="10" t="s">
        <v>824</v>
      </c>
    </row>
    <row r="135" spans="1:17" ht="12.75">
      <c r="A135" t="s">
        <v>712</v>
      </c>
      <c r="B135" s="6">
        <v>1.3867876954109937</v>
      </c>
      <c r="C135" s="6">
        <v>67.87606594656054</v>
      </c>
      <c r="D135" s="1" t="s">
        <v>696</v>
      </c>
      <c r="E135">
        <v>56106095</v>
      </c>
      <c r="F135">
        <v>56106156</v>
      </c>
      <c r="G135" s="1" t="s">
        <v>5</v>
      </c>
      <c r="H135"/>
      <c r="L135">
        <v>56106141</v>
      </c>
      <c r="M135">
        <v>56106156</v>
      </c>
      <c r="N135" t="s">
        <v>1017</v>
      </c>
      <c r="O135" t="s">
        <v>1018</v>
      </c>
      <c r="P135" s="4" t="str">
        <f t="shared" si="4"/>
        <v>TargetScan</v>
      </c>
      <c r="Q135" s="10" t="s">
        <v>824</v>
      </c>
    </row>
    <row r="136" spans="1:17" ht="12.75">
      <c r="A136" t="s">
        <v>719</v>
      </c>
      <c r="B136" s="6">
        <v>1.7334846192637419</v>
      </c>
      <c r="C136" s="6">
        <v>36.242467310972145</v>
      </c>
      <c r="D136" s="1" t="s">
        <v>696</v>
      </c>
      <c r="E136">
        <v>61388616</v>
      </c>
      <c r="F136">
        <v>61388654</v>
      </c>
      <c r="G136" s="1" t="s">
        <v>2</v>
      </c>
      <c r="H136" t="s">
        <v>2578</v>
      </c>
      <c r="L136">
        <v>61388616</v>
      </c>
      <c r="M136">
        <v>61388635</v>
      </c>
      <c r="N136" t="s">
        <v>1019</v>
      </c>
      <c r="O136" t="s">
        <v>1020</v>
      </c>
      <c r="P136" s="4" t="str">
        <f t="shared" si="4"/>
        <v>TargetScan</v>
      </c>
      <c r="Q136" s="10" t="s">
        <v>824</v>
      </c>
    </row>
    <row r="137" spans="1:17" ht="38.25">
      <c r="A137" t="s">
        <v>720</v>
      </c>
      <c r="B137" s="6">
        <v>2.0822638069234136</v>
      </c>
      <c r="C137" s="6">
        <v>157.277800825271</v>
      </c>
      <c r="D137" s="1" t="s">
        <v>696</v>
      </c>
      <c r="E137">
        <v>62021365</v>
      </c>
      <c r="F137">
        <v>62021426</v>
      </c>
      <c r="G137" s="1" t="s">
        <v>2</v>
      </c>
      <c r="H137" t="s">
        <v>2579</v>
      </c>
      <c r="I137" s="11" t="s">
        <v>2530</v>
      </c>
      <c r="J137" s="1">
        <v>127</v>
      </c>
      <c r="K137" s="11" t="s">
        <v>2531</v>
      </c>
      <c r="L137">
        <v>62021405</v>
      </c>
      <c r="M137">
        <v>62021426</v>
      </c>
      <c r="N137" t="s">
        <v>1021</v>
      </c>
      <c r="O137" t="s">
        <v>1022</v>
      </c>
      <c r="P137" s="4" t="str">
        <f t="shared" si="4"/>
        <v>TargetScan</v>
      </c>
      <c r="Q137" s="10" t="s">
        <v>1023</v>
      </c>
    </row>
    <row r="138" spans="1:17" ht="12.75">
      <c r="A138" t="s">
        <v>726</v>
      </c>
      <c r="B138" s="6">
        <v>1.3867876954109937</v>
      </c>
      <c r="C138" s="6">
        <v>6.284820920977828</v>
      </c>
      <c r="D138" s="1" t="s">
        <v>721</v>
      </c>
      <c r="E138">
        <v>30669492</v>
      </c>
      <c r="F138">
        <v>30669556</v>
      </c>
      <c r="G138" s="1" t="s">
        <v>5</v>
      </c>
      <c r="H138"/>
      <c r="L138">
        <v>30669538</v>
      </c>
      <c r="M138">
        <v>30669556</v>
      </c>
      <c r="N138" t="s">
        <v>1024</v>
      </c>
      <c r="O138" t="s">
        <v>1025</v>
      </c>
      <c r="P138" s="4" t="str">
        <f t="shared" si="4"/>
        <v>TargetScan</v>
      </c>
      <c r="Q138" s="10" t="s">
        <v>824</v>
      </c>
    </row>
    <row r="139" spans="1:17" ht="12.75">
      <c r="A139" t="s">
        <v>742</v>
      </c>
      <c r="B139" s="6">
        <v>0.13867876954109937</v>
      </c>
      <c r="C139" s="6">
        <v>5.027856736782263</v>
      </c>
      <c r="D139" s="1" t="s">
        <v>735</v>
      </c>
      <c r="E139">
        <v>20345298</v>
      </c>
      <c r="F139">
        <v>20345360</v>
      </c>
      <c r="G139" s="1" t="s">
        <v>2</v>
      </c>
      <c r="H139"/>
      <c r="L139">
        <v>20345342</v>
      </c>
      <c r="M139">
        <v>20345360</v>
      </c>
      <c r="N139" t="s">
        <v>1026</v>
      </c>
      <c r="O139" t="s">
        <v>1027</v>
      </c>
      <c r="P139" s="4" t="str">
        <f t="shared" si="4"/>
        <v>TargetScan</v>
      </c>
      <c r="Q139" s="10" t="s">
        <v>824</v>
      </c>
    </row>
    <row r="140" spans="1:17" ht="12.75">
      <c r="A140" t="s">
        <v>761</v>
      </c>
      <c r="B140" s="6">
        <v>4.858615549487965</v>
      </c>
      <c r="C140" s="6">
        <v>0.28567367822626494</v>
      </c>
      <c r="D140" s="1" t="s">
        <v>735</v>
      </c>
      <c r="E140">
        <v>34115896</v>
      </c>
      <c r="F140">
        <v>34115956</v>
      </c>
      <c r="G140" s="1" t="s">
        <v>2</v>
      </c>
      <c r="H140" t="s">
        <v>2524</v>
      </c>
      <c r="L140">
        <v>34115936</v>
      </c>
      <c r="M140">
        <v>34115956</v>
      </c>
      <c r="N140" t="s">
        <v>1028</v>
      </c>
      <c r="O140" t="s">
        <v>1029</v>
      </c>
      <c r="P140" s="4" t="str">
        <f t="shared" si="4"/>
        <v>TargetScan</v>
      </c>
      <c r="Q140" s="10" t="s">
        <v>824</v>
      </c>
    </row>
    <row r="141" spans="1:17" ht="12.75">
      <c r="A141" t="s">
        <v>785</v>
      </c>
      <c r="B141" s="6">
        <v>2.0801815431164905</v>
      </c>
      <c r="C141" s="6">
        <v>64.10517339397384</v>
      </c>
      <c r="D141" s="1" t="s">
        <v>779</v>
      </c>
      <c r="E141">
        <v>21874976</v>
      </c>
      <c r="F141">
        <v>21875021</v>
      </c>
      <c r="G141" s="1" t="s">
        <v>5</v>
      </c>
      <c r="H141"/>
      <c r="L141">
        <v>21875001</v>
      </c>
      <c r="M141">
        <v>21875021</v>
      </c>
      <c r="N141" t="s">
        <v>1116</v>
      </c>
      <c r="O141" t="s">
        <v>829</v>
      </c>
      <c r="P141" s="4" t="str">
        <f t="shared" si="4"/>
        <v>TargetScan</v>
      </c>
      <c r="Q141" s="10" t="s">
        <v>830</v>
      </c>
    </row>
    <row r="142" spans="1:17" ht="51">
      <c r="A142" t="s">
        <v>790</v>
      </c>
      <c r="B142" s="6">
        <v>17.334846192637418</v>
      </c>
      <c r="C142" s="6">
        <v>206.14212620807277</v>
      </c>
      <c r="D142" s="1" t="s">
        <v>779</v>
      </c>
      <c r="E142">
        <v>49662031</v>
      </c>
      <c r="F142">
        <v>49662089</v>
      </c>
      <c r="G142" s="1" t="s">
        <v>2</v>
      </c>
      <c r="H142" t="s">
        <v>2580</v>
      </c>
      <c r="I142" s="11" t="s">
        <v>2532</v>
      </c>
      <c r="J142" s="1">
        <v>961</v>
      </c>
      <c r="K142" s="11" t="s">
        <v>2533</v>
      </c>
      <c r="L142">
        <v>49662031</v>
      </c>
      <c r="M142">
        <v>49662048</v>
      </c>
      <c r="N142" t="s">
        <v>1117</v>
      </c>
      <c r="O142" t="s">
        <v>1118</v>
      </c>
      <c r="P142" s="4" t="str">
        <f t="shared" si="4"/>
        <v>TargetScan</v>
      </c>
      <c r="Q142" s="10" t="s">
        <v>1119</v>
      </c>
    </row>
    <row r="143" spans="1:17" ht="12.75">
      <c r="A143" t="s">
        <v>797</v>
      </c>
      <c r="B143" s="6">
        <v>0.6632462891096057</v>
      </c>
      <c r="C143" s="6">
        <v>105.61990714421073</v>
      </c>
      <c r="D143" s="1" t="s">
        <v>779</v>
      </c>
      <c r="E143">
        <v>78043356</v>
      </c>
      <c r="F143">
        <v>78043391</v>
      </c>
      <c r="G143" s="1" t="s">
        <v>5</v>
      </c>
      <c r="H143"/>
      <c r="L143">
        <v>78043356</v>
      </c>
      <c r="M143">
        <v>78043372</v>
      </c>
      <c r="N143" t="s">
        <v>1120</v>
      </c>
      <c r="O143" t="s">
        <v>1121</v>
      </c>
      <c r="P143" s="4" t="str">
        <f t="shared" si="4"/>
        <v>TargetScan</v>
      </c>
      <c r="Q143" s="10" t="s">
        <v>824</v>
      </c>
    </row>
    <row r="144" spans="1:17" ht="12.75">
      <c r="A144" t="s">
        <v>799</v>
      </c>
      <c r="B144" s="6">
        <v>2.7735753908219873</v>
      </c>
      <c r="C144" s="6">
        <v>13.19812393405344</v>
      </c>
      <c r="D144" s="1" t="s">
        <v>779</v>
      </c>
      <c r="E144">
        <v>89747034</v>
      </c>
      <c r="F144">
        <v>89747107</v>
      </c>
      <c r="G144" s="1" t="s">
        <v>2</v>
      </c>
      <c r="H144"/>
      <c r="L144">
        <v>89747088</v>
      </c>
      <c r="M144">
        <v>89747107</v>
      </c>
      <c r="N144" t="s">
        <v>1122</v>
      </c>
      <c r="O144" t="s">
        <v>851</v>
      </c>
      <c r="P144" s="4" t="str">
        <f t="shared" si="4"/>
        <v>TargetScan</v>
      </c>
      <c r="Q144" s="10" t="s">
        <v>852</v>
      </c>
    </row>
    <row r="145" spans="1:17" ht="12.75">
      <c r="A145" t="s">
        <v>801</v>
      </c>
      <c r="B145" s="6">
        <v>177.6865115241313</v>
      </c>
      <c r="C145" s="6">
        <v>93.12961910176236</v>
      </c>
      <c r="D145" s="1" t="s">
        <v>779</v>
      </c>
      <c r="E145">
        <v>106632384</v>
      </c>
      <c r="F145">
        <v>106632433</v>
      </c>
      <c r="G145" s="1" t="s">
        <v>2</v>
      </c>
      <c r="H145"/>
      <c r="L145">
        <v>106632416</v>
      </c>
      <c r="M145">
        <v>106632433</v>
      </c>
      <c r="N145" t="s">
        <v>1106</v>
      </c>
      <c r="O145" t="s">
        <v>1107</v>
      </c>
      <c r="P145" s="4" t="str">
        <f t="shared" si="4"/>
        <v>TargetScan</v>
      </c>
      <c r="Q145" s="10" t="s">
        <v>1108</v>
      </c>
    </row>
    <row r="146" spans="1:17" ht="12.75">
      <c r="A146" t="s">
        <v>804</v>
      </c>
      <c r="B146" s="6">
        <v>1.3867876954109934</v>
      </c>
      <c r="C146" s="6">
        <v>39.245215084328215</v>
      </c>
      <c r="D146" s="1" t="s">
        <v>779</v>
      </c>
      <c r="E146">
        <v>111910611</v>
      </c>
      <c r="F146">
        <v>111910661</v>
      </c>
      <c r="G146" s="1" t="s">
        <v>5</v>
      </c>
      <c r="H146" t="s">
        <v>2581</v>
      </c>
      <c r="L146">
        <v>111910611</v>
      </c>
      <c r="M146">
        <v>111910629</v>
      </c>
      <c r="N146" t="s">
        <v>1109</v>
      </c>
      <c r="O146" t="s">
        <v>1110</v>
      </c>
      <c r="P146" s="4" t="str">
        <f t="shared" si="4"/>
        <v>TargetScan</v>
      </c>
      <c r="Q146" s="10" t="s">
        <v>824</v>
      </c>
    </row>
    <row r="147" spans="1:17" ht="63.75">
      <c r="A147" t="s">
        <v>805</v>
      </c>
      <c r="B147" s="6">
        <v>61.77382627206127</v>
      </c>
      <c r="C147" s="6">
        <v>2.5164448132043353</v>
      </c>
      <c r="D147" s="1" t="s">
        <v>779</v>
      </c>
      <c r="E147">
        <v>113792287</v>
      </c>
      <c r="F147">
        <v>113792343</v>
      </c>
      <c r="G147" s="1" t="s">
        <v>2</v>
      </c>
      <c r="H147" t="s">
        <v>2536</v>
      </c>
      <c r="I147" s="11" t="s">
        <v>2534</v>
      </c>
      <c r="J147" s="1">
        <v>12</v>
      </c>
      <c r="K147" s="11" t="s">
        <v>2535</v>
      </c>
      <c r="L147">
        <v>113792321</v>
      </c>
      <c r="M147">
        <v>113792343</v>
      </c>
      <c r="N147" t="s">
        <v>1111</v>
      </c>
      <c r="O147" t="s">
        <v>1112</v>
      </c>
      <c r="P147" s="4" t="str">
        <f t="shared" si="4"/>
        <v>TargetScan</v>
      </c>
      <c r="Q147" s="10" t="s">
        <v>1113</v>
      </c>
    </row>
    <row r="148" spans="1:17" ht="12.75">
      <c r="A148" t="s">
        <v>808</v>
      </c>
      <c r="B148" s="6">
        <v>9.707513867876955</v>
      </c>
      <c r="C148" s="6">
        <v>0.39693605816702066</v>
      </c>
      <c r="D148" s="1" t="s">
        <v>779</v>
      </c>
      <c r="E148">
        <v>150087363</v>
      </c>
      <c r="F148">
        <v>150087446</v>
      </c>
      <c r="G148" s="1" t="s">
        <v>2</v>
      </c>
      <c r="H148"/>
      <c r="L148">
        <v>150087429</v>
      </c>
      <c r="M148">
        <v>150087446</v>
      </c>
      <c r="N148" t="s">
        <v>1114</v>
      </c>
      <c r="O148" t="s">
        <v>1115</v>
      </c>
      <c r="P148" s="4" t="str">
        <f t="shared" si="4"/>
        <v>TargetScan</v>
      </c>
      <c r="Q148" s="10" t="s">
        <v>824</v>
      </c>
    </row>
  </sheetData>
  <sheetProtection/>
  <mergeCells count="1">
    <mergeCell ref="A1:Q1"/>
  </mergeCells>
  <printOptions/>
  <pageMargins left="0.7" right="0.7" top="0.75" bottom="0.75" header="0.3" footer="0.3"/>
  <pageSetup fitToHeight="3" fitToWidth="1" orientation="landscape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1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0.8515625" style="0" customWidth="1"/>
  </cols>
  <sheetData>
    <row r="1" spans="1:3" ht="12.75">
      <c r="A1" s="12" t="s">
        <v>2517</v>
      </c>
      <c r="B1" s="12"/>
      <c r="C1" s="12"/>
    </row>
    <row r="2" spans="1:3" ht="38.25">
      <c r="A2" s="3" t="s">
        <v>1130</v>
      </c>
      <c r="B2" s="7" t="s">
        <v>2513</v>
      </c>
      <c r="C2" s="7" t="s">
        <v>2514</v>
      </c>
    </row>
    <row r="3" spans="1:3" ht="12.75">
      <c r="A3" t="s">
        <v>1131</v>
      </c>
      <c r="B3" s="9">
        <v>1.0557606890205162</v>
      </c>
      <c r="C3" s="9">
        <v>142.68904514579248</v>
      </c>
    </row>
    <row r="4" spans="1:3" ht="12.75">
      <c r="A4" t="s">
        <v>1132</v>
      </c>
      <c r="B4" s="9">
        <v>0.4622625651369978</v>
      </c>
      <c r="C4" s="9">
        <v>66.61910176236498</v>
      </c>
    </row>
    <row r="5" spans="1:3" ht="12.75">
      <c r="A5" t="s">
        <v>1133</v>
      </c>
      <c r="B5" s="9">
        <v>0.9997290401246416</v>
      </c>
      <c r="C5" s="9">
        <v>100.37192986792562</v>
      </c>
    </row>
    <row r="6" spans="1:3" ht="12.75">
      <c r="A6" t="s">
        <v>1134</v>
      </c>
      <c r="B6" s="9">
        <v>2.7735753908219873</v>
      </c>
      <c r="C6" s="9">
        <v>8.589255258669699</v>
      </c>
    </row>
    <row r="7" spans="1:3" ht="12.75">
      <c r="A7" t="s">
        <v>1135</v>
      </c>
      <c r="B7" s="9">
        <v>0.9951300753813758</v>
      </c>
      <c r="C7" s="9">
        <v>105.63835315949244</v>
      </c>
    </row>
    <row r="8" spans="1:3" ht="12.75">
      <c r="A8" t="s">
        <v>1136</v>
      </c>
      <c r="B8" s="9">
        <v>0</v>
      </c>
      <c r="C8" s="9">
        <v>13.840446472623846</v>
      </c>
    </row>
    <row r="9" spans="1:3" ht="12.75">
      <c r="A9" t="s">
        <v>1137</v>
      </c>
      <c r="B9" s="9">
        <v>2.320202490399162</v>
      </c>
      <c r="C9" s="9">
        <v>245.77497650566764</v>
      </c>
    </row>
    <row r="10" spans="1:3" ht="12.75">
      <c r="A10" t="s">
        <v>1138</v>
      </c>
      <c r="B10" s="9">
        <v>2.0801815431164905</v>
      </c>
      <c r="C10" s="9">
        <v>104.53752131893121</v>
      </c>
    </row>
    <row r="11" spans="1:3" ht="12.75">
      <c r="A11" t="s">
        <v>1139</v>
      </c>
      <c r="B11" s="9">
        <v>4.057638071758092</v>
      </c>
      <c r="C11" s="9">
        <v>289.07701897552744</v>
      </c>
    </row>
    <row r="12" spans="1:3" ht="12.75">
      <c r="A12" t="s">
        <v>1140</v>
      </c>
      <c r="B12" s="9">
        <v>1.3867876954109937</v>
      </c>
      <c r="C12" s="9">
        <v>130.72427515633882</v>
      </c>
    </row>
    <row r="13" spans="1:3" ht="12.75">
      <c r="A13" t="s">
        <v>1141</v>
      </c>
      <c r="B13" s="9">
        <v>3.0758239911038703</v>
      </c>
      <c r="C13" s="9">
        <v>133.04208145343705</v>
      </c>
    </row>
    <row r="14" spans="1:3" ht="12.75">
      <c r="A14" t="s">
        <v>1142</v>
      </c>
      <c r="B14" s="9">
        <v>0.5333798828503821</v>
      </c>
      <c r="C14" s="9">
        <v>4.085133598635588</v>
      </c>
    </row>
    <row r="15" spans="1:3" ht="12.75">
      <c r="A15" t="s">
        <v>1143</v>
      </c>
      <c r="B15" s="9">
        <v>0</v>
      </c>
      <c r="C15" s="9">
        <v>103.17423734137776</v>
      </c>
    </row>
    <row r="16" spans="1:3" ht="12.75">
      <c r="A16" t="s">
        <v>1144</v>
      </c>
      <c r="B16" s="9">
        <v>0.4078787339444098</v>
      </c>
      <c r="C16" s="9">
        <v>37.47112149101916</v>
      </c>
    </row>
    <row r="17" spans="1:3" ht="12.75">
      <c r="A17" t="s">
        <v>1145</v>
      </c>
      <c r="B17" s="9">
        <v>0.38301755397065534</v>
      </c>
      <c r="C17" s="9">
        <v>32.81788121729647</v>
      </c>
    </row>
    <row r="18" spans="1:3" ht="12.75">
      <c r="A18" t="s">
        <v>1146</v>
      </c>
      <c r="B18" s="9">
        <v>0</v>
      </c>
      <c r="C18" s="9">
        <v>27.653212052302447</v>
      </c>
    </row>
    <row r="19" spans="1:3" ht="12.75">
      <c r="A19" t="s">
        <v>1147</v>
      </c>
      <c r="B19" s="9">
        <v>0.5363990142627428</v>
      </c>
      <c r="C19" s="9">
        <v>14.267646090781245</v>
      </c>
    </row>
    <row r="20" spans="1:3" ht="12.75">
      <c r="A20" t="s">
        <v>1148</v>
      </c>
      <c r="B20" s="9">
        <v>2.4002094728267194</v>
      </c>
      <c r="C20" s="9">
        <v>169.98592114503563</v>
      </c>
    </row>
    <row r="21" spans="1:3" ht="12.75">
      <c r="A21" t="s">
        <v>1149</v>
      </c>
      <c r="B21" s="9">
        <v>0</v>
      </c>
      <c r="C21" s="9">
        <v>5.027856736782263</v>
      </c>
    </row>
    <row r="22" spans="1:3" ht="12.75">
      <c r="A22" t="s">
        <v>1150</v>
      </c>
      <c r="B22" s="9">
        <v>13.174483106404438</v>
      </c>
      <c r="C22" s="9">
        <v>77.39308048404126</v>
      </c>
    </row>
    <row r="23" spans="1:3" ht="12.75">
      <c r="A23" t="s">
        <v>1151</v>
      </c>
      <c r="B23" s="9">
        <v>3.1202723146747355</v>
      </c>
      <c r="C23" s="9">
        <v>52.845341077291046</v>
      </c>
    </row>
    <row r="24" spans="1:3" ht="12.75">
      <c r="A24" t="s">
        <v>1152</v>
      </c>
      <c r="B24" s="9">
        <v>15.724241495751865</v>
      </c>
      <c r="C24" s="9">
        <v>167.6219805905035</v>
      </c>
    </row>
    <row r="25" spans="1:3" ht="12.75">
      <c r="A25" t="s">
        <v>1153</v>
      </c>
      <c r="B25" s="9">
        <v>2.4899142713061018</v>
      </c>
      <c r="C25" s="9">
        <v>7.14898379761228</v>
      </c>
    </row>
    <row r="26" spans="1:3" ht="12.75">
      <c r="A26" t="s">
        <v>1154</v>
      </c>
      <c r="B26" s="9">
        <v>6.940879356411378</v>
      </c>
      <c r="C26" s="9">
        <v>5.032889626408671</v>
      </c>
    </row>
    <row r="27" spans="1:3" ht="12.75">
      <c r="A27" t="s">
        <v>1155</v>
      </c>
      <c r="B27" s="9">
        <v>45.51973020675743</v>
      </c>
      <c r="C27" s="9">
        <v>205.61075650921458</v>
      </c>
    </row>
    <row r="28" spans="1:3" ht="12.75">
      <c r="A28" t="s">
        <v>1156</v>
      </c>
      <c r="B28" s="9">
        <v>40.56354009077156</v>
      </c>
      <c r="C28" s="9">
        <v>145.80784536668563</v>
      </c>
    </row>
    <row r="29" spans="1:3" ht="12.75">
      <c r="A29" t="s">
        <v>1157</v>
      </c>
      <c r="B29" s="9">
        <v>122.46402110244772</v>
      </c>
      <c r="C29" s="9">
        <v>441.43968995687686</v>
      </c>
    </row>
    <row r="30" spans="1:3" ht="12.75">
      <c r="A30" t="s">
        <v>1158</v>
      </c>
      <c r="B30" s="9">
        <v>374.6060262228946</v>
      </c>
      <c r="C30" s="9">
        <v>165.76963372045805</v>
      </c>
    </row>
    <row r="31" spans="1:3" ht="12.75">
      <c r="A31" t="s">
        <v>1159</v>
      </c>
      <c r="B31" s="9">
        <v>15.8395080226655</v>
      </c>
      <c r="C31" s="9">
        <v>168.94529720169288</v>
      </c>
    </row>
    <row r="32" spans="1:3" ht="12.75">
      <c r="A32" t="s">
        <v>1160</v>
      </c>
      <c r="B32" s="9">
        <v>1.4169352540068847</v>
      </c>
      <c r="C32" s="9">
        <v>152.76304718590106</v>
      </c>
    </row>
    <row r="33" spans="1:3" ht="12.75">
      <c r="A33" t="s">
        <v>1161</v>
      </c>
      <c r="B33" s="9">
        <v>0</v>
      </c>
      <c r="C33" s="9">
        <v>6.284820920977828</v>
      </c>
    </row>
    <row r="34" spans="1:3" ht="12.75">
      <c r="A34" t="s">
        <v>1162</v>
      </c>
      <c r="B34" s="9">
        <v>0.990562639579281</v>
      </c>
      <c r="C34" s="9">
        <v>68.0694450518214</v>
      </c>
    </row>
    <row r="35" spans="1:3" ht="12.75">
      <c r="A35" t="s">
        <v>1163</v>
      </c>
      <c r="B35" s="9">
        <v>0</v>
      </c>
      <c r="C35" s="9">
        <v>5.032889626408671</v>
      </c>
    </row>
    <row r="36" spans="1:3" ht="12.75">
      <c r="A36" t="s">
        <v>1164</v>
      </c>
      <c r="B36" s="9">
        <v>1.7334846192637419</v>
      </c>
      <c r="C36" s="9">
        <v>60.39467551690405</v>
      </c>
    </row>
    <row r="37" spans="1:3" ht="12.75">
      <c r="A37" t="s">
        <v>1165</v>
      </c>
      <c r="B37" s="9">
        <v>94.30156328794756</v>
      </c>
      <c r="C37" s="9">
        <v>136.1346862100502</v>
      </c>
    </row>
    <row r="38" spans="1:3" ht="12.75">
      <c r="A38" t="s">
        <v>1166</v>
      </c>
      <c r="B38" s="9">
        <v>0</v>
      </c>
      <c r="C38" s="9">
        <v>18.873336099032517</v>
      </c>
    </row>
    <row r="39" spans="1:3" ht="12.75">
      <c r="A39" t="s">
        <v>1167</v>
      </c>
      <c r="B39" s="9">
        <v>2.4268784669692387</v>
      </c>
      <c r="C39" s="9">
        <v>314.555601650542</v>
      </c>
    </row>
    <row r="40" spans="1:3" ht="12.75">
      <c r="A40" t="s">
        <v>1168</v>
      </c>
      <c r="B40" s="9">
        <v>2.311312825684989</v>
      </c>
      <c r="C40" s="9">
        <v>31.42410460488914</v>
      </c>
    </row>
    <row r="41" spans="1:3" ht="12.75">
      <c r="A41" t="s">
        <v>1169</v>
      </c>
      <c r="B41" s="9">
        <v>0</v>
      </c>
      <c r="C41" s="9">
        <v>10.065779252817341</v>
      </c>
    </row>
    <row r="42" spans="1:3" ht="12.75">
      <c r="A42" t="s">
        <v>1170</v>
      </c>
      <c r="B42" s="9">
        <v>7.488653555219363</v>
      </c>
      <c r="C42" s="9">
        <v>141.92522266439263</v>
      </c>
    </row>
    <row r="43" spans="1:3" ht="12.75">
      <c r="A43" t="s">
        <v>1171</v>
      </c>
      <c r="B43" s="9">
        <v>0</v>
      </c>
      <c r="C43" s="9">
        <v>6.2911120330108385</v>
      </c>
    </row>
    <row r="44" spans="1:3" ht="12.75">
      <c r="A44" t="s">
        <v>1172</v>
      </c>
      <c r="B44" s="9">
        <v>34.010308846415754</v>
      </c>
      <c r="C44" s="9">
        <v>555.57816941444</v>
      </c>
    </row>
    <row r="45" spans="1:3" ht="12.75">
      <c r="A45" t="s">
        <v>1173</v>
      </c>
      <c r="B45" s="9">
        <v>33.315923444516486</v>
      </c>
      <c r="C45" s="9">
        <v>251.73564525298465</v>
      </c>
    </row>
    <row r="46" spans="1:3" ht="12.75">
      <c r="A46" t="s">
        <v>1174</v>
      </c>
      <c r="B46" s="9">
        <v>100.54210791729705</v>
      </c>
      <c r="C46" s="9">
        <v>172.546901648664</v>
      </c>
    </row>
    <row r="47" spans="1:3" ht="12.75">
      <c r="A47" t="s">
        <v>1175</v>
      </c>
      <c r="B47" s="9">
        <v>10.400907715582452</v>
      </c>
      <c r="C47" s="9">
        <v>35.19499715747584</v>
      </c>
    </row>
    <row r="48" spans="1:3" ht="12.75">
      <c r="A48" t="s">
        <v>1176</v>
      </c>
      <c r="B48" s="9">
        <v>2.0801815431164905</v>
      </c>
      <c r="C48" s="9">
        <v>10.065779252817341</v>
      </c>
    </row>
    <row r="49" spans="1:3" ht="12.75">
      <c r="A49" t="s">
        <v>1177</v>
      </c>
      <c r="B49" s="9">
        <v>3.4669692385274837</v>
      </c>
      <c r="C49" s="9">
        <v>42.736782262649236</v>
      </c>
    </row>
    <row r="50" spans="1:3" ht="12.75">
      <c r="A50" t="s">
        <v>1178</v>
      </c>
      <c r="B50" s="9">
        <v>9.71723109897593</v>
      </c>
      <c r="C50" s="9">
        <v>457.9929560031891</v>
      </c>
    </row>
    <row r="51" spans="1:3" ht="12.75">
      <c r="A51" t="s">
        <v>1179</v>
      </c>
      <c r="B51" s="9">
        <v>0</v>
      </c>
      <c r="C51" s="9">
        <v>10.055713473564525</v>
      </c>
    </row>
    <row r="52" spans="1:3" ht="12.75">
      <c r="A52" t="s">
        <v>1180</v>
      </c>
      <c r="B52" s="9">
        <v>10.54481964623831</v>
      </c>
      <c r="C52" s="9">
        <v>11.026001615750577</v>
      </c>
    </row>
    <row r="53" spans="1:3" ht="12.75">
      <c r="A53" t="s">
        <v>1181</v>
      </c>
      <c r="B53" s="9">
        <v>3.470439678205689</v>
      </c>
      <c r="C53" s="9">
        <v>183.5167708925526</v>
      </c>
    </row>
    <row r="54" spans="1:3" ht="12.75">
      <c r="A54" t="s">
        <v>1182</v>
      </c>
      <c r="B54" s="9">
        <v>1.248108925869894</v>
      </c>
      <c r="C54" s="9">
        <v>11.32400165941951</v>
      </c>
    </row>
    <row r="55" spans="1:3" ht="12.75">
      <c r="A55" t="s">
        <v>1183</v>
      </c>
      <c r="B55" s="9">
        <v>6.940879356411378</v>
      </c>
      <c r="C55" s="9">
        <v>13.840446472623846</v>
      </c>
    </row>
    <row r="56" spans="1:3" ht="12.75">
      <c r="A56" t="s">
        <v>1184</v>
      </c>
      <c r="B56" s="9">
        <v>20.108421583459407</v>
      </c>
      <c r="C56" s="9">
        <v>189.80159181353042</v>
      </c>
    </row>
    <row r="57" spans="1:3" ht="12.75">
      <c r="A57" t="s">
        <v>1185</v>
      </c>
      <c r="B57" s="9">
        <v>0</v>
      </c>
      <c r="C57" s="9">
        <v>10.065779252817341</v>
      </c>
    </row>
    <row r="58" spans="1:3" ht="12.75">
      <c r="A58" t="s">
        <v>1186</v>
      </c>
      <c r="B58" s="9">
        <v>0</v>
      </c>
      <c r="C58" s="9">
        <v>10.065779252817341</v>
      </c>
    </row>
    <row r="59" spans="1:3" ht="12.75">
      <c r="A59" t="s">
        <v>1187</v>
      </c>
      <c r="B59" s="9">
        <v>23.57539082198689</v>
      </c>
      <c r="C59" s="9">
        <v>393.1155486071632</v>
      </c>
    </row>
    <row r="60" spans="1:3" ht="12.75">
      <c r="A60" t="s">
        <v>1188</v>
      </c>
      <c r="B60" s="9">
        <v>2.1467283391259295</v>
      </c>
      <c r="C60" s="9">
        <v>178.9722911618404</v>
      </c>
    </row>
    <row r="61" spans="1:3" ht="12.75">
      <c r="A61" t="s">
        <v>1189</v>
      </c>
      <c r="B61" s="9">
        <v>0.8617374983951513</v>
      </c>
      <c r="C61" s="9">
        <v>148.27510579272263</v>
      </c>
    </row>
    <row r="62" spans="1:3" ht="12.75">
      <c r="A62" t="s">
        <v>1190</v>
      </c>
      <c r="B62" s="9">
        <v>0.9707513867876953</v>
      </c>
      <c r="C62" s="9">
        <v>49.786711817485234</v>
      </c>
    </row>
    <row r="63" spans="1:3" ht="12.75">
      <c r="A63" t="s">
        <v>1191</v>
      </c>
      <c r="B63" s="9">
        <v>0.26668994142519103</v>
      </c>
      <c r="C63" s="9">
        <v>124.7187796096267</v>
      </c>
    </row>
    <row r="64" spans="1:3" ht="12.75">
      <c r="A64" t="s">
        <v>1192</v>
      </c>
      <c r="B64" s="9">
        <v>0.5111098980509589</v>
      </c>
      <c r="C64" s="9">
        <v>4.155375714811223</v>
      </c>
    </row>
    <row r="65" spans="1:3" ht="12.75">
      <c r="A65" t="s">
        <v>1193</v>
      </c>
      <c r="B65" s="9">
        <v>0</v>
      </c>
      <c r="C65" s="9">
        <v>30.167140420693574</v>
      </c>
    </row>
    <row r="66" spans="1:3" ht="12.75">
      <c r="A66" t="s">
        <v>1194</v>
      </c>
      <c r="B66" s="9">
        <v>26.37534155436324</v>
      </c>
      <c r="C66" s="9">
        <v>0</v>
      </c>
    </row>
    <row r="67" spans="1:3" ht="12.75">
      <c r="A67" t="s">
        <v>1195</v>
      </c>
      <c r="B67" s="9">
        <v>11.09430156328795</v>
      </c>
      <c r="C67" s="9">
        <v>6.2911120330108385</v>
      </c>
    </row>
    <row r="68" spans="1:3" ht="12.75">
      <c r="A68" t="s">
        <v>1196</v>
      </c>
      <c r="B68" s="9">
        <v>3.470439678205689</v>
      </c>
      <c r="C68" s="9">
        <v>26.422670538645523</v>
      </c>
    </row>
    <row r="69" spans="1:3" ht="12.75">
      <c r="A69" t="s">
        <v>1197</v>
      </c>
      <c r="B69" s="9">
        <v>4.164527613846827</v>
      </c>
      <c r="C69" s="9">
        <v>256.0017055144969</v>
      </c>
    </row>
    <row r="70" spans="1:3" ht="12.75">
      <c r="A70" t="s">
        <v>1198</v>
      </c>
      <c r="B70" s="9">
        <v>1.7578998955914003</v>
      </c>
      <c r="C70" s="9">
        <v>18.48151734564469</v>
      </c>
    </row>
    <row r="71" spans="1:3" ht="12.75">
      <c r="A71" t="s">
        <v>1199</v>
      </c>
      <c r="B71" s="9">
        <v>68.41485964027567</v>
      </c>
      <c r="C71" s="9">
        <v>253.90676520750426</v>
      </c>
    </row>
    <row r="72" spans="1:3" ht="12.75">
      <c r="A72" t="s">
        <v>1200</v>
      </c>
      <c r="B72" s="9">
        <v>4.164527613846827</v>
      </c>
      <c r="C72" s="9">
        <v>46.50767481523593</v>
      </c>
    </row>
    <row r="73" spans="1:3" ht="12.75">
      <c r="A73" t="s">
        <v>1201</v>
      </c>
      <c r="B73" s="9">
        <v>57.031643973777115</v>
      </c>
      <c r="C73" s="9">
        <v>215.3000081214976</v>
      </c>
    </row>
    <row r="74" spans="1:3" ht="12.75">
      <c r="A74" t="s">
        <v>1202</v>
      </c>
      <c r="B74" s="9">
        <v>2.332324760463943</v>
      </c>
      <c r="C74" s="9">
        <v>4.294627629334849</v>
      </c>
    </row>
    <row r="75" spans="1:3" ht="12.75">
      <c r="A75" t="s">
        <v>1203</v>
      </c>
      <c r="B75" s="9">
        <v>2.7735753908219873</v>
      </c>
      <c r="C75" s="9">
        <v>75.49334439613007</v>
      </c>
    </row>
    <row r="76" spans="1:3" ht="12.75">
      <c r="A76" t="s">
        <v>1204</v>
      </c>
      <c r="B76" s="9">
        <v>0.6940879356411379</v>
      </c>
      <c r="C76" s="9">
        <v>32.681068789084705</v>
      </c>
    </row>
    <row r="77" spans="1:3" ht="12.75">
      <c r="A77" t="s">
        <v>1205</v>
      </c>
      <c r="B77" s="9">
        <v>8.386763681771246</v>
      </c>
      <c r="C77" s="9">
        <v>111.43708701851835</v>
      </c>
    </row>
    <row r="78" spans="1:3" ht="12.75">
      <c r="A78" t="s">
        <v>1206</v>
      </c>
      <c r="B78" s="9">
        <v>3.4344664019162887</v>
      </c>
      <c r="C78" s="9">
        <v>10.788370192949918</v>
      </c>
    </row>
    <row r="79" spans="1:3" ht="12.75">
      <c r="A79" t="s">
        <v>1207</v>
      </c>
      <c r="B79" s="9">
        <v>2.0801815431164905</v>
      </c>
      <c r="C79" s="9">
        <v>4.2736782262649236</v>
      </c>
    </row>
    <row r="80" spans="1:3" ht="12.75">
      <c r="A80" t="s">
        <v>1208</v>
      </c>
      <c r="B80" s="9">
        <v>11.105406970258207</v>
      </c>
      <c r="C80" s="9">
        <v>0</v>
      </c>
    </row>
    <row r="81" spans="1:3" ht="12.75">
      <c r="A81" t="s">
        <v>1209</v>
      </c>
      <c r="B81" s="9">
        <v>0.6940879356411379</v>
      </c>
      <c r="C81" s="9">
        <v>5.032889626408671</v>
      </c>
    </row>
    <row r="82" spans="1:3" ht="12.75">
      <c r="A82" t="s">
        <v>1210</v>
      </c>
      <c r="B82" s="9">
        <v>67.95259707513868</v>
      </c>
      <c r="C82" s="9">
        <v>277.78908470722</v>
      </c>
    </row>
    <row r="83" spans="1:3" ht="12.75">
      <c r="A83" t="s">
        <v>1211</v>
      </c>
      <c r="B83" s="9">
        <v>0</v>
      </c>
      <c r="C83" s="9">
        <v>5.032889626408671</v>
      </c>
    </row>
    <row r="84" spans="1:3" ht="12.75">
      <c r="A84" t="s">
        <v>1212</v>
      </c>
      <c r="B84" s="9">
        <v>3.4669692385274837</v>
      </c>
      <c r="C84" s="9">
        <v>86.73052870949404</v>
      </c>
    </row>
    <row r="85" spans="1:3" ht="12.75">
      <c r="A85" t="s">
        <v>1213</v>
      </c>
      <c r="B85" s="9">
        <v>10.63203899815095</v>
      </c>
      <c r="C85" s="9">
        <v>93.64383172256964</v>
      </c>
    </row>
    <row r="86" spans="1:3" ht="12.75">
      <c r="A86" t="s">
        <v>1214</v>
      </c>
      <c r="B86" s="9">
        <v>5.157116742309633</v>
      </c>
      <c r="C86" s="9">
        <v>6.464387233005766</v>
      </c>
    </row>
    <row r="87" spans="1:3" ht="12.75">
      <c r="A87" t="s">
        <v>1215</v>
      </c>
      <c r="B87" s="9">
        <v>0.6940879356411379</v>
      </c>
      <c r="C87" s="9">
        <v>5.032889626408671</v>
      </c>
    </row>
    <row r="88" spans="1:3" ht="12.75">
      <c r="A88" t="s">
        <v>1216</v>
      </c>
      <c r="B88" s="9">
        <v>52.00453857791226</v>
      </c>
      <c r="C88" s="9">
        <v>35.19499715747584</v>
      </c>
    </row>
    <row r="89" spans="1:3" ht="12.75">
      <c r="A89" t="s">
        <v>1217</v>
      </c>
      <c r="B89" s="9">
        <v>2.0822638069234136</v>
      </c>
      <c r="C89" s="9">
        <v>43.993746446844796</v>
      </c>
    </row>
    <row r="90" spans="1:3" ht="12.75">
      <c r="A90" t="s">
        <v>1218</v>
      </c>
      <c r="B90" s="9">
        <v>128.4062680936105</v>
      </c>
      <c r="C90" s="9">
        <v>219.14687103686535</v>
      </c>
    </row>
    <row r="91" spans="1:3" ht="12.75">
      <c r="A91" t="s">
        <v>1219</v>
      </c>
      <c r="B91" s="9">
        <v>8.329055227693654</v>
      </c>
      <c r="C91" s="9">
        <v>2.5139283683911313</v>
      </c>
    </row>
    <row r="92" spans="1:3" ht="12.75">
      <c r="A92" t="s">
        <v>1220</v>
      </c>
      <c r="B92" s="9">
        <v>0.6940879356411379</v>
      </c>
      <c r="C92" s="9">
        <v>5.032889626408671</v>
      </c>
    </row>
    <row r="93" spans="1:3" ht="12.75">
      <c r="A93" t="s">
        <v>1221</v>
      </c>
      <c r="B93" s="9">
        <v>5.070442511346445</v>
      </c>
      <c r="C93" s="9">
        <v>6.787606594656054</v>
      </c>
    </row>
    <row r="94" spans="1:3" ht="12.75">
      <c r="A94" t="s">
        <v>1222</v>
      </c>
      <c r="B94" s="9">
        <v>24.499915952260885</v>
      </c>
      <c r="C94" s="9">
        <v>113.9752274019329</v>
      </c>
    </row>
    <row r="95" spans="1:3" ht="12.75">
      <c r="A95" t="s">
        <v>1223</v>
      </c>
      <c r="B95" s="9">
        <v>15.269934584105034</v>
      </c>
      <c r="C95" s="9">
        <v>20.11142694712905</v>
      </c>
    </row>
    <row r="96" spans="1:3" ht="12.75">
      <c r="A96" t="s">
        <v>1224</v>
      </c>
      <c r="B96" s="9">
        <v>0.6240544629349469</v>
      </c>
      <c r="C96" s="9">
        <v>11.312677657760092</v>
      </c>
    </row>
    <row r="97" spans="1:3" ht="12.75">
      <c r="A97" t="s">
        <v>1225</v>
      </c>
      <c r="B97" s="9">
        <v>7.634967292052517</v>
      </c>
      <c r="C97" s="9">
        <v>3.774667219806503</v>
      </c>
    </row>
    <row r="98" spans="1:3" ht="12.75">
      <c r="A98" t="s">
        <v>1226</v>
      </c>
      <c r="B98" s="9">
        <v>9.71723109897593</v>
      </c>
      <c r="C98" s="9">
        <v>52.845341077291046</v>
      </c>
    </row>
    <row r="99" spans="1:3" ht="12.75">
      <c r="A99" t="s">
        <v>1227</v>
      </c>
      <c r="B99" s="9">
        <v>158.09379727685325</v>
      </c>
      <c r="C99" s="9">
        <v>119.58145752347002</v>
      </c>
    </row>
    <row r="100" spans="1:3" ht="12.75">
      <c r="A100" t="s">
        <v>1228</v>
      </c>
      <c r="B100" s="9">
        <v>26.702738584087186</v>
      </c>
      <c r="C100" s="9">
        <v>142.82255542922115</v>
      </c>
    </row>
    <row r="101" spans="1:3" ht="12.75">
      <c r="A101" t="s">
        <v>1229</v>
      </c>
      <c r="B101" s="9">
        <v>54.138858980008756</v>
      </c>
      <c r="C101" s="9">
        <v>154.60659465605457</v>
      </c>
    </row>
    <row r="102" spans="1:3" ht="12.75">
      <c r="A102" t="s">
        <v>1230</v>
      </c>
      <c r="B102" s="9">
        <v>27.44379860392282</v>
      </c>
      <c r="C102" s="9">
        <v>230.13535431227638</v>
      </c>
    </row>
    <row r="103" spans="1:3" ht="12.75">
      <c r="A103" t="s">
        <v>1231</v>
      </c>
      <c r="B103" s="9">
        <v>30.942700453857785</v>
      </c>
      <c r="C103" s="9">
        <v>160.41684746667286</v>
      </c>
    </row>
    <row r="104" spans="1:3" ht="12.75">
      <c r="A104" t="s">
        <v>1232</v>
      </c>
      <c r="B104" s="9">
        <v>0.805836093279361</v>
      </c>
      <c r="C104" s="9">
        <v>112.96383677594592</v>
      </c>
    </row>
    <row r="105" spans="1:3" ht="12.75">
      <c r="A105" t="s">
        <v>1233</v>
      </c>
      <c r="B105" s="9">
        <v>60.49861321230459</v>
      </c>
      <c r="C105" s="9">
        <v>0</v>
      </c>
    </row>
    <row r="106" spans="1:3" ht="12.75">
      <c r="A106" t="s">
        <v>1234</v>
      </c>
      <c r="B106" s="9">
        <v>1.0400907715582453</v>
      </c>
      <c r="C106" s="9">
        <v>70.07575326890279</v>
      </c>
    </row>
    <row r="107" spans="1:3" ht="12.75">
      <c r="A107" t="s">
        <v>1235</v>
      </c>
      <c r="B107" s="9">
        <v>21.4952092788704</v>
      </c>
      <c r="C107" s="9">
        <v>24.845992040932348</v>
      </c>
    </row>
    <row r="108" spans="1:3" ht="12.75">
      <c r="A108" t="s">
        <v>1236</v>
      </c>
      <c r="B108" s="9">
        <v>21.4952092788704</v>
      </c>
      <c r="C108" s="9">
        <v>26.620705758141803</v>
      </c>
    </row>
    <row r="109" spans="1:3" ht="12.75">
      <c r="A109" t="s">
        <v>1237</v>
      </c>
      <c r="B109" s="9">
        <v>27.851319549504115</v>
      </c>
      <c r="C109" s="9">
        <v>430.283979533826</v>
      </c>
    </row>
    <row r="110" spans="1:3" ht="12.75">
      <c r="A110" t="s">
        <v>1238</v>
      </c>
      <c r="B110" s="9">
        <v>90.02060996733103</v>
      </c>
      <c r="C110" s="9">
        <v>54.67794201250711</v>
      </c>
    </row>
    <row r="111" spans="1:3" ht="12.75">
      <c r="A111" t="s">
        <v>1239</v>
      </c>
      <c r="B111" s="9">
        <v>4.160363086232981</v>
      </c>
      <c r="C111" s="9">
        <v>39.0048946046672</v>
      </c>
    </row>
    <row r="112" spans="1:3" ht="12.75">
      <c r="A112" t="s">
        <v>1240</v>
      </c>
      <c r="B112" s="9">
        <v>113.33837619768028</v>
      </c>
      <c r="C112" s="9">
        <v>103.25062941606431</v>
      </c>
    </row>
    <row r="113" spans="1:3" ht="12.75">
      <c r="A113" t="s">
        <v>1241</v>
      </c>
      <c r="B113" s="9">
        <v>9.023143163334792</v>
      </c>
      <c r="C113" s="9">
        <v>6.2911120330108385</v>
      </c>
    </row>
    <row r="114" spans="1:3" ht="12.75">
      <c r="A114" t="s">
        <v>1242</v>
      </c>
      <c r="B114" s="9">
        <v>12.481089258698939</v>
      </c>
      <c r="C114" s="9">
        <v>322.9255258669699</v>
      </c>
    </row>
    <row r="115" spans="1:3" ht="12.75">
      <c r="A115" t="s">
        <v>1243</v>
      </c>
      <c r="B115" s="9">
        <v>0.3466969238527484</v>
      </c>
      <c r="C115" s="9">
        <v>62.2197271176805</v>
      </c>
    </row>
    <row r="116" spans="1:3" ht="12.75">
      <c r="A116" t="s">
        <v>1244</v>
      </c>
      <c r="B116" s="9">
        <v>2.7763517425645516</v>
      </c>
      <c r="C116" s="9">
        <v>49.33584422967595</v>
      </c>
    </row>
    <row r="117" spans="1:3" ht="12.75">
      <c r="A117" t="s">
        <v>1245</v>
      </c>
      <c r="B117" s="9">
        <v>2.9320654131546715</v>
      </c>
      <c r="C117" s="9">
        <v>8.111347001137009</v>
      </c>
    </row>
    <row r="118" spans="1:3" ht="12.75">
      <c r="A118" t="s">
        <v>1246</v>
      </c>
      <c r="B118" s="9">
        <v>2.542444108253488</v>
      </c>
      <c r="C118" s="9">
        <v>6.913303013075612</v>
      </c>
    </row>
    <row r="119" spans="1:3" ht="12.75">
      <c r="A119" t="s">
        <v>1247</v>
      </c>
      <c r="B119" s="9">
        <v>0</v>
      </c>
      <c r="C119" s="9">
        <v>10.065779252817341</v>
      </c>
    </row>
    <row r="120" spans="1:3" ht="12.75">
      <c r="A120" t="s">
        <v>1248</v>
      </c>
      <c r="B120" s="9">
        <v>4.164527613846827</v>
      </c>
      <c r="C120" s="9">
        <v>5.027856736782263</v>
      </c>
    </row>
    <row r="121" spans="1:3" ht="12.75">
      <c r="A121" t="s">
        <v>1249</v>
      </c>
      <c r="B121" s="9">
        <v>0.8419782436423888</v>
      </c>
      <c r="C121" s="9">
        <v>7.332291074474133</v>
      </c>
    </row>
    <row r="122" spans="1:3" ht="12.75">
      <c r="A122" t="s">
        <v>1250</v>
      </c>
      <c r="B122" s="9">
        <v>2.891959706283901</v>
      </c>
      <c r="C122" s="9">
        <v>126.59193796709503</v>
      </c>
    </row>
    <row r="123" spans="1:3" ht="12.75">
      <c r="A123" t="s">
        <v>1251</v>
      </c>
      <c r="B123" s="9">
        <v>3.328290468986384</v>
      </c>
      <c r="C123" s="9">
        <v>107.27916059025634</v>
      </c>
    </row>
    <row r="124" spans="1:3" ht="12.75">
      <c r="A124" t="s">
        <v>1252</v>
      </c>
      <c r="B124" s="9">
        <v>22.01525466464952</v>
      </c>
      <c r="C124" s="9">
        <v>6.536213757816941</v>
      </c>
    </row>
    <row r="125" spans="1:3" ht="12.75">
      <c r="A125" t="s">
        <v>1253</v>
      </c>
      <c r="B125" s="9">
        <v>0.9724425912942942</v>
      </c>
      <c r="C125" s="9">
        <v>420.9593658841182</v>
      </c>
    </row>
    <row r="126" spans="1:3" ht="12.75">
      <c r="A126" t="s">
        <v>1254</v>
      </c>
      <c r="B126" s="9">
        <v>0</v>
      </c>
      <c r="C126" s="9">
        <v>71.71867717632357</v>
      </c>
    </row>
    <row r="127" spans="1:3" ht="12.75">
      <c r="A127" t="s">
        <v>1255</v>
      </c>
      <c r="B127" s="9">
        <v>0.498598993702107</v>
      </c>
      <c r="C127" s="9">
        <v>73.50207802052032</v>
      </c>
    </row>
    <row r="128" spans="1:3" ht="12.75">
      <c r="A128" t="s">
        <v>1256</v>
      </c>
      <c r="B128" s="9">
        <v>1.3881758712822758</v>
      </c>
      <c r="C128" s="9">
        <v>212.63958671576637</v>
      </c>
    </row>
    <row r="129" spans="1:3" ht="12.75">
      <c r="A129" t="s">
        <v>1257</v>
      </c>
      <c r="B129" s="9">
        <v>4.4575318781067645</v>
      </c>
      <c r="C129" s="9">
        <v>195.22224985787378</v>
      </c>
    </row>
    <row r="130" spans="1:3" ht="12.75">
      <c r="A130" t="s">
        <v>1258</v>
      </c>
      <c r="B130" s="9">
        <v>0.9245251302739956</v>
      </c>
      <c r="C130" s="9">
        <v>65.36213757816941</v>
      </c>
    </row>
    <row r="131" spans="1:3" ht="12.75">
      <c r="A131" t="s">
        <v>1259</v>
      </c>
      <c r="B131" s="9">
        <v>4.4575318781067645</v>
      </c>
      <c r="C131" s="9">
        <v>196.95057561114268</v>
      </c>
    </row>
    <row r="132" spans="1:3" ht="12.75">
      <c r="A132" t="s">
        <v>1260</v>
      </c>
      <c r="B132" s="9">
        <v>0</v>
      </c>
      <c r="C132" s="9">
        <v>5.032889626408671</v>
      </c>
    </row>
    <row r="133" spans="1:3" ht="12.75">
      <c r="A133" t="s">
        <v>1261</v>
      </c>
      <c r="B133" s="9">
        <v>97.76853252647504</v>
      </c>
      <c r="C133" s="9">
        <v>94.69130187606595</v>
      </c>
    </row>
    <row r="134" spans="1:3" ht="12.75">
      <c r="A134" t="s">
        <v>1262</v>
      </c>
      <c r="B134" s="9">
        <v>1.3867876954109937</v>
      </c>
      <c r="C134" s="9">
        <v>15.098668879226013</v>
      </c>
    </row>
    <row r="135" spans="1:3" ht="12.75">
      <c r="A135" t="s">
        <v>1263</v>
      </c>
      <c r="B135" s="9">
        <v>4.622625651369978</v>
      </c>
      <c r="C135" s="9">
        <v>169.18737919272314</v>
      </c>
    </row>
    <row r="136" spans="1:3" ht="12.75">
      <c r="A136" t="s">
        <v>1264</v>
      </c>
      <c r="B136" s="9">
        <v>3.470439678205689</v>
      </c>
      <c r="C136" s="9">
        <v>14.455088118249005</v>
      </c>
    </row>
    <row r="137" spans="1:3" ht="12.75">
      <c r="A137" t="s">
        <v>1265</v>
      </c>
      <c r="B137" s="9">
        <v>8.383761976802823</v>
      </c>
      <c r="C137" s="9">
        <v>128.680309658003</v>
      </c>
    </row>
    <row r="138" spans="1:3" ht="12.75">
      <c r="A138" t="s">
        <v>1266</v>
      </c>
      <c r="B138" s="9">
        <v>0.6940879356411379</v>
      </c>
      <c r="C138" s="9">
        <v>67.94400995651706</v>
      </c>
    </row>
    <row r="139" spans="1:3" ht="12.75">
      <c r="A139" t="s">
        <v>1267</v>
      </c>
      <c r="B139" s="9">
        <v>12.866308062979773</v>
      </c>
      <c r="C139" s="9">
        <v>5.386989360838139</v>
      </c>
    </row>
    <row r="140" spans="1:3" ht="12.75">
      <c r="A140" t="s">
        <v>1268</v>
      </c>
      <c r="B140" s="9">
        <v>1.7674745137591092</v>
      </c>
      <c r="C140" s="9">
        <v>32.50252274019329</v>
      </c>
    </row>
    <row r="141" spans="1:3" ht="12.75">
      <c r="A141" t="s">
        <v>1269</v>
      </c>
      <c r="B141" s="9">
        <v>4.364123559023631</v>
      </c>
      <c r="C141" s="9">
        <v>126.61623769137316</v>
      </c>
    </row>
    <row r="142" spans="1:3" ht="12.75">
      <c r="A142" t="s">
        <v>1270</v>
      </c>
      <c r="B142" s="9">
        <v>3.4669692385274837</v>
      </c>
      <c r="C142" s="9">
        <v>448.3172256964184</v>
      </c>
    </row>
    <row r="143" spans="1:3" ht="12.75">
      <c r="A143" t="s">
        <v>1271</v>
      </c>
      <c r="B143" s="9">
        <v>0.6940879356411379</v>
      </c>
      <c r="C143" s="9">
        <v>18.873336099032517</v>
      </c>
    </row>
    <row r="144" spans="1:3" ht="12.75">
      <c r="A144" t="s">
        <v>1272</v>
      </c>
      <c r="B144" s="9">
        <v>7.634967292052517</v>
      </c>
      <c r="C144" s="9">
        <v>226.2535531552018</v>
      </c>
    </row>
    <row r="145" spans="1:3" ht="12.75">
      <c r="A145" t="s">
        <v>1273</v>
      </c>
      <c r="B145" s="9">
        <v>17.50819465456379</v>
      </c>
      <c r="C145" s="9">
        <v>178.06992609437182</v>
      </c>
    </row>
    <row r="146" spans="1:3" ht="12.75">
      <c r="A146" t="s">
        <v>1274</v>
      </c>
      <c r="B146" s="9">
        <v>7.511766683476214</v>
      </c>
      <c r="C146" s="9">
        <v>93.60686218774036</v>
      </c>
    </row>
    <row r="147" spans="1:3" ht="12.75">
      <c r="A147" t="s">
        <v>1275</v>
      </c>
      <c r="B147" s="9">
        <v>7.634967292052517</v>
      </c>
      <c r="C147" s="9">
        <v>181.18402655071216</v>
      </c>
    </row>
    <row r="148" spans="1:3" ht="12.75">
      <c r="A148" t="s">
        <v>1276</v>
      </c>
      <c r="B148" s="9">
        <v>15.331708410377093</v>
      </c>
      <c r="C148" s="9">
        <v>138.07907385394594</v>
      </c>
    </row>
    <row r="149" spans="1:3" ht="12.75">
      <c r="A149" t="s">
        <v>1277</v>
      </c>
      <c r="B149" s="9">
        <v>13.944920714966102</v>
      </c>
      <c r="C149" s="9">
        <v>158.82640298871112</v>
      </c>
    </row>
    <row r="150" spans="1:3" ht="12.75">
      <c r="A150" t="s">
        <v>1278</v>
      </c>
      <c r="B150" s="9">
        <v>1.6890362956928766</v>
      </c>
      <c r="C150" s="9">
        <v>36.98120941922743</v>
      </c>
    </row>
    <row r="151" spans="1:3" ht="12.75">
      <c r="A151" t="s">
        <v>1279</v>
      </c>
      <c r="B151" s="9">
        <v>0</v>
      </c>
      <c r="C151" s="9">
        <v>6.913303013075612</v>
      </c>
    </row>
    <row r="152" spans="1:3" ht="12.75">
      <c r="A152" t="s">
        <v>1280</v>
      </c>
      <c r="B152" s="9">
        <v>28.457605361286653</v>
      </c>
      <c r="C152" s="9">
        <v>830.8533257532689</v>
      </c>
    </row>
    <row r="153" spans="1:3" ht="12.75">
      <c r="A153" t="s">
        <v>1281</v>
      </c>
      <c r="B153" s="9">
        <v>44.05581567410581</v>
      </c>
      <c r="C153" s="9">
        <v>204.8742634904882</v>
      </c>
    </row>
    <row r="154" spans="1:3" ht="12.75">
      <c r="A154" t="s">
        <v>1282</v>
      </c>
      <c r="B154" s="9">
        <v>67.25920322743319</v>
      </c>
      <c r="C154" s="9">
        <v>208.8778717854396</v>
      </c>
    </row>
    <row r="155" spans="1:3" ht="12.75">
      <c r="A155" t="s">
        <v>1283</v>
      </c>
      <c r="B155" s="9">
        <v>0.8041938955347255</v>
      </c>
      <c r="C155" s="9">
        <v>101.78771586350088</v>
      </c>
    </row>
    <row r="156" spans="1:3" ht="12.75">
      <c r="A156" t="s">
        <v>1284</v>
      </c>
      <c r="B156" s="9">
        <v>0.8000698242755732</v>
      </c>
      <c r="C156" s="9">
        <v>144.35614025254424</v>
      </c>
    </row>
    <row r="157" spans="1:3" ht="12.75">
      <c r="A157" t="s">
        <v>1285</v>
      </c>
      <c r="B157" s="9">
        <v>1.040090771558245</v>
      </c>
      <c r="C157" s="9">
        <v>102.44258101193861</v>
      </c>
    </row>
    <row r="158" spans="1:3" ht="12.75">
      <c r="A158" t="s">
        <v>1286</v>
      </c>
      <c r="B158" s="9">
        <v>0.8963940202245402</v>
      </c>
      <c r="C158" s="9">
        <v>156.63372186640464</v>
      </c>
    </row>
    <row r="159" spans="1:3" ht="12.75">
      <c r="A159" t="s">
        <v>1287</v>
      </c>
      <c r="B159" s="9">
        <v>0.56732223903177</v>
      </c>
      <c r="C159" s="9">
        <v>31.214610574189884</v>
      </c>
    </row>
    <row r="160" spans="1:3" ht="12.75">
      <c r="A160" t="s">
        <v>1288</v>
      </c>
      <c r="B160" s="9">
        <v>1.6179189779794922</v>
      </c>
      <c r="C160" s="9">
        <v>242.59408754974416</v>
      </c>
    </row>
    <row r="161" spans="1:3" ht="12.75">
      <c r="A161" t="s">
        <v>1289</v>
      </c>
      <c r="B161" s="9">
        <v>2.1297096750954543</v>
      </c>
      <c r="C161" s="9">
        <v>163.78380586047774</v>
      </c>
    </row>
    <row r="162" spans="1:3" ht="12.75">
      <c r="A162" t="s">
        <v>1290</v>
      </c>
      <c r="B162" s="9">
        <v>21.269453142408143</v>
      </c>
      <c r="C162" s="9">
        <v>3.1816905912450255</v>
      </c>
    </row>
    <row r="163" spans="1:3" ht="12.75">
      <c r="A163" t="s">
        <v>1291</v>
      </c>
      <c r="B163" s="9">
        <v>0.6940879356411379</v>
      </c>
      <c r="C163" s="9">
        <v>8.807556846215176</v>
      </c>
    </row>
    <row r="164" spans="1:3" ht="12.75">
      <c r="A164" t="s">
        <v>1292</v>
      </c>
      <c r="B164" s="9">
        <v>4.858615549487965</v>
      </c>
      <c r="C164" s="9">
        <v>1.2569641841955657</v>
      </c>
    </row>
    <row r="165" spans="1:3" ht="12.75">
      <c r="A165" t="s">
        <v>1293</v>
      </c>
      <c r="B165" s="9">
        <v>121.11279206589342</v>
      </c>
      <c r="C165" s="9">
        <v>22.64800331883902</v>
      </c>
    </row>
    <row r="166" spans="1:3" ht="12.75">
      <c r="A166" t="s">
        <v>1294</v>
      </c>
      <c r="B166" s="9">
        <v>35.39848471769803</v>
      </c>
      <c r="C166" s="9">
        <v>2.5164448132043353</v>
      </c>
    </row>
    <row r="167" spans="1:3" ht="12.75">
      <c r="A167" t="s">
        <v>1295</v>
      </c>
      <c r="B167" s="9">
        <v>6.240544629349471</v>
      </c>
      <c r="C167" s="9">
        <v>25.977259806708357</v>
      </c>
    </row>
    <row r="168" spans="1:3" ht="12.75">
      <c r="A168" t="s">
        <v>1296</v>
      </c>
      <c r="B168" s="9">
        <v>22.36195158850227</v>
      </c>
      <c r="C168" s="9">
        <v>207.75822301632422</v>
      </c>
    </row>
    <row r="169" spans="1:3" ht="12.75">
      <c r="A169" t="s">
        <v>1297</v>
      </c>
      <c r="B169" s="9">
        <v>15.948058497226423</v>
      </c>
      <c r="C169" s="9">
        <v>89.55869812393406</v>
      </c>
    </row>
    <row r="170" spans="1:3" ht="12.75">
      <c r="A170" t="s">
        <v>1298</v>
      </c>
      <c r="B170" s="9">
        <v>2.7763517425645516</v>
      </c>
      <c r="C170" s="9">
        <v>5.032889626408671</v>
      </c>
    </row>
    <row r="171" spans="1:3" ht="12.75">
      <c r="A171" t="s">
        <v>1299</v>
      </c>
      <c r="B171" s="9">
        <v>13.324718440073962</v>
      </c>
      <c r="C171" s="9">
        <v>2.801234467635832</v>
      </c>
    </row>
    <row r="172" spans="1:3" ht="12.75">
      <c r="A172" t="s">
        <v>1300</v>
      </c>
      <c r="B172" s="9">
        <v>21.516726004875274</v>
      </c>
      <c r="C172" s="9">
        <v>0</v>
      </c>
    </row>
    <row r="173" spans="1:3" ht="12.75">
      <c r="A173" t="s">
        <v>1301</v>
      </c>
      <c r="B173" s="9">
        <v>0</v>
      </c>
      <c r="C173" s="9">
        <v>65.42756514331272</v>
      </c>
    </row>
    <row r="174" spans="1:3" ht="12.75">
      <c r="A174" t="s">
        <v>1302</v>
      </c>
      <c r="B174" s="9">
        <v>7.211296016137166</v>
      </c>
      <c r="C174" s="9">
        <v>1349.9795338260374</v>
      </c>
    </row>
    <row r="175" spans="1:3" ht="12.75">
      <c r="A175" t="s">
        <v>1303</v>
      </c>
      <c r="B175" s="9">
        <v>75.04062307390599</v>
      </c>
      <c r="C175" s="9">
        <v>248.73387414177634</v>
      </c>
    </row>
    <row r="176" spans="1:3" ht="12.75">
      <c r="A176" t="s">
        <v>1304</v>
      </c>
      <c r="B176" s="9">
        <v>260.9770638010678</v>
      </c>
      <c r="C176" s="9">
        <v>99.92865264354748</v>
      </c>
    </row>
    <row r="177" spans="1:3" ht="12.75">
      <c r="A177" t="s">
        <v>1305</v>
      </c>
      <c r="B177" s="9">
        <v>82.12383383761977</v>
      </c>
      <c r="C177" s="9">
        <v>240.9987099313421</v>
      </c>
    </row>
    <row r="178" spans="1:3" ht="12.75">
      <c r="A178" t="s">
        <v>1306</v>
      </c>
      <c r="B178" s="9">
        <v>319.97453833056454</v>
      </c>
      <c r="C178" s="9">
        <v>155.44457077885164</v>
      </c>
    </row>
    <row r="179" spans="1:3" ht="12.75">
      <c r="A179" t="s">
        <v>1307</v>
      </c>
      <c r="B179" s="9">
        <v>5.8245083207261725</v>
      </c>
      <c r="C179" s="9">
        <v>99.14305002842524</v>
      </c>
    </row>
    <row r="180" spans="1:3" ht="12.75">
      <c r="A180" t="s">
        <v>1308</v>
      </c>
      <c r="B180" s="9">
        <v>3.4669692385274837</v>
      </c>
      <c r="C180" s="9">
        <v>734.0670835702103</v>
      </c>
    </row>
    <row r="181" spans="1:3" ht="12.75">
      <c r="A181" t="s">
        <v>1309</v>
      </c>
      <c r="B181" s="9">
        <v>5.063683511684178</v>
      </c>
      <c r="C181" s="9">
        <v>47.696553439454235</v>
      </c>
    </row>
    <row r="182" spans="1:3" ht="12.75">
      <c r="A182" t="s">
        <v>1310</v>
      </c>
      <c r="B182" s="9">
        <v>35.363086232980336</v>
      </c>
      <c r="C182" s="9">
        <v>184.77373507674815</v>
      </c>
    </row>
    <row r="183" spans="1:3" ht="12.75">
      <c r="A183" t="s">
        <v>1311</v>
      </c>
      <c r="B183" s="9">
        <v>2.017953890117279</v>
      </c>
      <c r="C183" s="9">
        <v>24.38951557404027</v>
      </c>
    </row>
    <row r="184" spans="1:3" ht="12.75">
      <c r="A184" t="s">
        <v>1312</v>
      </c>
      <c r="B184" s="9">
        <v>0.6933938477054967</v>
      </c>
      <c r="C184" s="9">
        <v>22.64800331883902</v>
      </c>
    </row>
    <row r="185" spans="1:3" ht="12.75">
      <c r="A185" t="s">
        <v>1313</v>
      </c>
      <c r="B185" s="9">
        <v>9.014120020171458</v>
      </c>
      <c r="C185" s="9">
        <v>59.91529277998864</v>
      </c>
    </row>
    <row r="186" spans="1:3" ht="12.75">
      <c r="A186" t="s">
        <v>1314</v>
      </c>
      <c r="B186" s="9">
        <v>35.82534879811733</v>
      </c>
      <c r="C186" s="9">
        <v>127.33593692068123</v>
      </c>
    </row>
    <row r="187" spans="1:3" ht="12.75">
      <c r="A187" t="s">
        <v>1315</v>
      </c>
      <c r="B187" s="9">
        <v>145.6127080181543</v>
      </c>
      <c r="C187" s="9">
        <v>163.9552657760091</v>
      </c>
    </row>
    <row r="188" spans="1:3" ht="12.75">
      <c r="A188" t="s">
        <v>1316</v>
      </c>
      <c r="B188" s="9">
        <v>167.1079172970247</v>
      </c>
      <c r="C188" s="9">
        <v>171.82700397953383</v>
      </c>
    </row>
    <row r="189" spans="1:3" ht="12.75">
      <c r="A189" t="s">
        <v>1317</v>
      </c>
      <c r="B189" s="9">
        <v>2.7763517425645516</v>
      </c>
      <c r="C189" s="9">
        <v>14.329391699829449</v>
      </c>
    </row>
    <row r="190" spans="1:3" ht="12.75">
      <c r="A190" t="s">
        <v>1318</v>
      </c>
      <c r="B190" s="9">
        <v>0.5363990142627428</v>
      </c>
      <c r="C190" s="9">
        <v>9.023207179403881</v>
      </c>
    </row>
    <row r="191" spans="1:3" ht="12.75">
      <c r="A191" t="s">
        <v>1319</v>
      </c>
      <c r="B191" s="9">
        <v>5.547150781643975</v>
      </c>
      <c r="C191" s="9">
        <v>11.32400165941951</v>
      </c>
    </row>
    <row r="192" spans="1:3" ht="12.75">
      <c r="A192" t="s">
        <v>1320</v>
      </c>
      <c r="B192" s="9">
        <v>2.4268784669692387</v>
      </c>
      <c r="C192" s="9">
        <v>116.89766913018762</v>
      </c>
    </row>
    <row r="193" spans="1:3" ht="12.75">
      <c r="A193" t="s">
        <v>1321</v>
      </c>
      <c r="B193" s="9">
        <v>3.470439678205689</v>
      </c>
      <c r="C193" s="9">
        <v>167.17623649801024</v>
      </c>
    </row>
    <row r="194" spans="1:3" ht="12.75">
      <c r="A194" t="s">
        <v>1322</v>
      </c>
      <c r="B194" s="9">
        <v>13.895068869706229</v>
      </c>
      <c r="C194" s="9">
        <v>172.47606794131437</v>
      </c>
    </row>
    <row r="195" spans="1:3" ht="12.75">
      <c r="A195" t="s">
        <v>1323</v>
      </c>
      <c r="B195" s="9">
        <v>0.8138563381967059</v>
      </c>
      <c r="C195" s="9">
        <v>321.8735895903677</v>
      </c>
    </row>
    <row r="196" spans="1:3" ht="12.75">
      <c r="A196" t="s">
        <v>1324</v>
      </c>
      <c r="B196" s="9">
        <v>0.4782026535899977</v>
      </c>
      <c r="C196" s="9">
        <v>272.35513184939</v>
      </c>
    </row>
    <row r="197" spans="1:3" ht="12.75">
      <c r="A197" t="s">
        <v>1325</v>
      </c>
      <c r="B197" s="9">
        <v>0.8138563381967059</v>
      </c>
      <c r="C197" s="9">
        <v>321.8735895903677</v>
      </c>
    </row>
    <row r="198" spans="1:3" ht="12.75">
      <c r="A198" t="s">
        <v>1326</v>
      </c>
      <c r="B198" s="9">
        <v>0.339808905498058</v>
      </c>
      <c r="C198" s="9">
        <v>163.17289166478466</v>
      </c>
    </row>
    <row r="199" spans="1:3" ht="12.75">
      <c r="A199" t="s">
        <v>1327</v>
      </c>
      <c r="B199" s="9">
        <v>50.634662927567256</v>
      </c>
      <c r="C199" s="9">
        <v>356.46233176408964</v>
      </c>
    </row>
    <row r="200" spans="1:3" ht="12.75">
      <c r="A200" t="s">
        <v>1328</v>
      </c>
      <c r="B200" s="9">
        <v>0.6940879356411379</v>
      </c>
      <c r="C200" s="9">
        <v>11.32400165941951</v>
      </c>
    </row>
    <row r="201" spans="1:3" ht="12.75">
      <c r="A201" t="s">
        <v>1329</v>
      </c>
      <c r="B201" s="9">
        <v>26.16763669830762</v>
      </c>
      <c r="C201" s="9">
        <v>221.52761428619203</v>
      </c>
    </row>
    <row r="202" spans="1:3" ht="12.75">
      <c r="A202" t="s">
        <v>1330</v>
      </c>
      <c r="B202" s="9">
        <v>42.81707009581442</v>
      </c>
      <c r="C202" s="9">
        <v>256.42069357589537</v>
      </c>
    </row>
    <row r="203" spans="1:3" ht="12.75">
      <c r="A203" t="s">
        <v>1331</v>
      </c>
      <c r="B203" s="9">
        <v>42.2970247100353</v>
      </c>
      <c r="C203" s="9">
        <v>251.39283683911313</v>
      </c>
    </row>
    <row r="204" spans="1:3" ht="12.75">
      <c r="A204" t="s">
        <v>1332</v>
      </c>
      <c r="B204" s="9">
        <v>28.891410321062363</v>
      </c>
      <c r="C204" s="9">
        <v>8.484508243320068</v>
      </c>
    </row>
    <row r="205" spans="1:3" ht="12.75">
      <c r="A205" t="s">
        <v>1333</v>
      </c>
      <c r="B205" s="9">
        <v>13.18767077718162</v>
      </c>
      <c r="C205" s="9">
        <v>0</v>
      </c>
    </row>
    <row r="206" spans="1:3" ht="12.75">
      <c r="A206" t="s">
        <v>1334</v>
      </c>
      <c r="B206" s="9">
        <v>23.922087745839637</v>
      </c>
      <c r="C206" s="9">
        <v>5.032889626408671</v>
      </c>
    </row>
    <row r="207" spans="1:3" ht="12.75">
      <c r="A207" t="s">
        <v>1335</v>
      </c>
      <c r="B207" s="9">
        <v>8.329055227693654</v>
      </c>
      <c r="C207" s="9">
        <v>1.2569641841955657</v>
      </c>
    </row>
    <row r="208" spans="1:3" ht="12.75">
      <c r="A208" t="s">
        <v>1336</v>
      </c>
      <c r="B208" s="9">
        <v>4.29904185577408</v>
      </c>
      <c r="C208" s="9">
        <v>2.19968732234224</v>
      </c>
    </row>
    <row r="209" spans="1:3" ht="12.75">
      <c r="A209" t="s">
        <v>1337</v>
      </c>
      <c r="B209" s="9">
        <v>27.833415013530505</v>
      </c>
      <c r="C209" s="9">
        <v>72.54583404947314</v>
      </c>
    </row>
    <row r="210" spans="1:3" ht="12.75">
      <c r="A210" t="s">
        <v>1338</v>
      </c>
      <c r="B210" s="9">
        <v>12.187416570258966</v>
      </c>
      <c r="C210" s="9">
        <v>1.7067036629444379</v>
      </c>
    </row>
    <row r="211" spans="1:3" ht="12.75">
      <c r="A211" t="s">
        <v>1339</v>
      </c>
      <c r="B211" s="9">
        <v>12.481089258698942</v>
      </c>
      <c r="C211" s="9">
        <v>55.30642410460489</v>
      </c>
    </row>
    <row r="212" spans="1:3" ht="12.75">
      <c r="A212" t="s">
        <v>1340</v>
      </c>
      <c r="B212" s="9">
        <v>55.178741525186304</v>
      </c>
      <c r="C212" s="9">
        <v>445.71949971574753</v>
      </c>
    </row>
    <row r="213" spans="1:3" ht="12.75">
      <c r="A213" t="s">
        <v>1341</v>
      </c>
      <c r="B213" s="9">
        <v>9.129685661455706</v>
      </c>
      <c r="C213" s="9">
        <v>80.4457077885162</v>
      </c>
    </row>
    <row r="214" spans="1:3" ht="12.75">
      <c r="A214" t="s">
        <v>1342</v>
      </c>
      <c r="B214" s="9">
        <v>39.76132896039695</v>
      </c>
      <c r="C214" s="9">
        <v>254.9631500006048</v>
      </c>
    </row>
    <row r="215" spans="1:3" ht="12.75">
      <c r="A215" t="s">
        <v>1343</v>
      </c>
      <c r="B215" s="9">
        <v>163.1106648756674</v>
      </c>
      <c r="C215" s="9">
        <v>14.245594087549746</v>
      </c>
    </row>
    <row r="216" spans="1:3" ht="12.75">
      <c r="A216" t="s">
        <v>1344</v>
      </c>
      <c r="B216" s="9">
        <v>9.125700639342456</v>
      </c>
      <c r="C216" s="9">
        <v>253.7476841788449</v>
      </c>
    </row>
    <row r="217" spans="1:3" ht="12.75">
      <c r="A217" t="s">
        <v>1345</v>
      </c>
      <c r="B217" s="9">
        <v>0.9065801549192984</v>
      </c>
      <c r="C217" s="9">
        <v>11.73092806412094</v>
      </c>
    </row>
    <row r="218" spans="1:3" ht="12.75">
      <c r="A218" t="s">
        <v>1346</v>
      </c>
      <c r="B218" s="9">
        <v>37.23100435332983</v>
      </c>
      <c r="C218" s="9">
        <v>90.4541669694418</v>
      </c>
    </row>
    <row r="219" spans="1:3" ht="12.75">
      <c r="A219" t="s">
        <v>1347</v>
      </c>
      <c r="B219" s="9">
        <v>2.7735753908219873</v>
      </c>
      <c r="C219" s="9">
        <v>467.59067652075043</v>
      </c>
    </row>
    <row r="220" spans="1:3" ht="12.75">
      <c r="A220" t="s">
        <v>1348</v>
      </c>
      <c r="B220" s="9">
        <v>0.4365813115182758</v>
      </c>
      <c r="C220" s="9">
        <v>288.4410267930826</v>
      </c>
    </row>
    <row r="221" spans="1:3" ht="12.75">
      <c r="A221" t="s">
        <v>1349</v>
      </c>
      <c r="B221" s="9">
        <v>0.6106005524570791</v>
      </c>
      <c r="C221" s="9">
        <v>504.71123583273857</v>
      </c>
    </row>
    <row r="222" spans="1:3" ht="12.75">
      <c r="A222" t="s">
        <v>1350</v>
      </c>
      <c r="B222" s="9">
        <v>1.9272270178873365</v>
      </c>
      <c r="C222" s="9">
        <v>28.800875003089704</v>
      </c>
    </row>
    <row r="223" spans="1:3" ht="12.75">
      <c r="A223" t="s">
        <v>1351</v>
      </c>
      <c r="B223" s="9">
        <v>2.0801815431164905</v>
      </c>
      <c r="C223" s="9">
        <v>55.36178589049538</v>
      </c>
    </row>
    <row r="224" spans="1:3" ht="12.75">
      <c r="A224" t="s">
        <v>1352</v>
      </c>
      <c r="B224" s="9">
        <v>0</v>
      </c>
      <c r="C224" s="9">
        <v>11.32400165941951</v>
      </c>
    </row>
    <row r="225" spans="1:3" ht="12.75">
      <c r="A225" t="s">
        <v>1353</v>
      </c>
      <c r="B225" s="9">
        <v>2.0670986403295943</v>
      </c>
      <c r="C225" s="9">
        <v>95.77500032058543</v>
      </c>
    </row>
    <row r="226" spans="1:3" ht="12.75">
      <c r="A226" t="s">
        <v>1354</v>
      </c>
      <c r="B226" s="9">
        <v>0</v>
      </c>
      <c r="C226" s="9">
        <v>59.136453110301886</v>
      </c>
    </row>
    <row r="227" spans="1:3" ht="12.75">
      <c r="A227" t="s">
        <v>1355</v>
      </c>
      <c r="B227" s="9">
        <v>0</v>
      </c>
      <c r="C227" s="9">
        <v>13.840446472623846</v>
      </c>
    </row>
    <row r="228" spans="1:3" ht="12.75">
      <c r="A228" t="s">
        <v>1356</v>
      </c>
      <c r="B228" s="9">
        <v>3.470439678205689</v>
      </c>
      <c r="C228" s="9">
        <v>31.42410460488914</v>
      </c>
    </row>
    <row r="229" spans="1:3" ht="12.75">
      <c r="A229" t="s">
        <v>1357</v>
      </c>
      <c r="B229" s="9">
        <v>1.3590519415027735</v>
      </c>
      <c r="C229" s="9">
        <v>40.37997441728255</v>
      </c>
    </row>
    <row r="230" spans="1:3" ht="12.75">
      <c r="A230" t="s">
        <v>1358</v>
      </c>
      <c r="B230" s="9">
        <v>1.040090771558245</v>
      </c>
      <c r="C230" s="9">
        <v>55.6492325184764</v>
      </c>
    </row>
    <row r="231" spans="1:3" ht="12.75">
      <c r="A231" t="s">
        <v>1359</v>
      </c>
      <c r="B231" s="9">
        <v>2.4268784669692387</v>
      </c>
      <c r="C231" s="9">
        <v>123.18249005116544</v>
      </c>
    </row>
    <row r="232" spans="1:3" ht="12.75">
      <c r="A232" t="s">
        <v>1360</v>
      </c>
      <c r="B232" s="9">
        <v>3.8570032778618257</v>
      </c>
      <c r="C232" s="9">
        <v>38.226499013476904</v>
      </c>
    </row>
    <row r="233" spans="1:3" ht="12.75">
      <c r="A233" t="s">
        <v>1361</v>
      </c>
      <c r="B233" s="9">
        <v>8.170124793778793</v>
      </c>
      <c r="C233" s="9">
        <v>222.26214057030015</v>
      </c>
    </row>
    <row r="234" spans="1:3" ht="12.75">
      <c r="A234" t="s">
        <v>1362</v>
      </c>
      <c r="B234" s="9">
        <v>8.329055227693654</v>
      </c>
      <c r="C234" s="9">
        <v>36.48844979146287</v>
      </c>
    </row>
    <row r="235" spans="1:3" ht="12.75">
      <c r="A235" t="s">
        <v>1363</v>
      </c>
      <c r="B235" s="9">
        <v>22.49677817000056</v>
      </c>
      <c r="C235" s="9">
        <v>104.4345496767231</v>
      </c>
    </row>
    <row r="236" spans="1:3" ht="12.75">
      <c r="A236" t="s">
        <v>1364</v>
      </c>
      <c r="B236" s="9">
        <v>38.83005547150781</v>
      </c>
      <c r="C236" s="9">
        <v>248.2504263786242</v>
      </c>
    </row>
    <row r="237" spans="1:3" ht="12.75">
      <c r="A237" t="s">
        <v>1365</v>
      </c>
      <c r="B237" s="9">
        <v>0.8275991085517218</v>
      </c>
      <c r="C237" s="9">
        <v>7.066591328221413</v>
      </c>
    </row>
    <row r="238" spans="1:3" ht="12.75">
      <c r="A238" t="s">
        <v>1366</v>
      </c>
      <c r="B238" s="9">
        <v>1.109430156328795</v>
      </c>
      <c r="C238" s="9">
        <v>64.21944286526436</v>
      </c>
    </row>
    <row r="239" spans="1:3" ht="12.75">
      <c r="A239" t="s">
        <v>1367</v>
      </c>
      <c r="B239" s="9">
        <v>1.996640115682093</v>
      </c>
      <c r="C239" s="9">
        <v>113.7396367438913</v>
      </c>
    </row>
    <row r="240" spans="1:3" ht="12.75">
      <c r="A240" t="s">
        <v>1368</v>
      </c>
      <c r="B240" s="9">
        <v>0.6940879356411379</v>
      </c>
      <c r="C240" s="9">
        <v>54.04945992040932</v>
      </c>
    </row>
    <row r="241" spans="1:3" ht="12.75">
      <c r="A241" t="s">
        <v>1369</v>
      </c>
      <c r="B241" s="9">
        <v>1.9730830874312848</v>
      </c>
      <c r="C241" s="9">
        <v>111.95044783163677</v>
      </c>
    </row>
    <row r="242" spans="1:3" ht="12.75">
      <c r="A242" t="s">
        <v>1370</v>
      </c>
      <c r="B242" s="9">
        <v>2.0801815431164905</v>
      </c>
      <c r="C242" s="9">
        <v>139.5230244457078</v>
      </c>
    </row>
    <row r="243" spans="1:3" ht="12.75">
      <c r="A243" t="s">
        <v>1371</v>
      </c>
      <c r="B243" s="9">
        <v>3.3656514160317035</v>
      </c>
      <c r="C243" s="9">
        <v>166.2909660153415</v>
      </c>
    </row>
    <row r="244" spans="1:3" ht="12.75">
      <c r="A244" t="s">
        <v>1372</v>
      </c>
      <c r="B244" s="9">
        <v>1.3867876954109937</v>
      </c>
      <c r="C244" s="9">
        <v>50.278567367822625</v>
      </c>
    </row>
    <row r="245" spans="1:3" ht="12.75">
      <c r="A245" t="s">
        <v>1373</v>
      </c>
      <c r="B245" s="9">
        <v>4.160363086232981</v>
      </c>
      <c r="C245" s="9">
        <v>103.07106310403638</v>
      </c>
    </row>
    <row r="246" spans="1:3" ht="12.75">
      <c r="A246" t="s">
        <v>1374</v>
      </c>
      <c r="B246" s="9">
        <v>31.532910693273777</v>
      </c>
      <c r="C246" s="9">
        <v>127.9284108961655</v>
      </c>
    </row>
    <row r="247" spans="1:3" ht="12.75">
      <c r="A247" t="s">
        <v>1375</v>
      </c>
      <c r="B247" s="9">
        <v>39.35010085728694</v>
      </c>
      <c r="C247" s="9">
        <v>25.31884999593925</v>
      </c>
    </row>
    <row r="248" spans="1:3" ht="12.75">
      <c r="A248" t="s">
        <v>1376</v>
      </c>
      <c r="B248" s="9">
        <v>12.85089931080854</v>
      </c>
      <c r="C248" s="9">
        <v>157.0729407840345</v>
      </c>
    </row>
    <row r="249" spans="1:3" ht="12.75">
      <c r="A249" t="s">
        <v>1377</v>
      </c>
      <c r="B249" s="9">
        <v>0.6940879356411379</v>
      </c>
      <c r="C249" s="9">
        <v>23.906225725441185</v>
      </c>
    </row>
    <row r="250" spans="1:3" ht="12.75">
      <c r="A250" t="s">
        <v>1378</v>
      </c>
      <c r="B250" s="9">
        <v>2.7763517425645516</v>
      </c>
      <c r="C250" s="9">
        <v>23.906225725441185</v>
      </c>
    </row>
    <row r="251" spans="1:3" ht="12.75">
      <c r="A251" t="s">
        <v>1379</v>
      </c>
      <c r="B251" s="9">
        <v>11.147639551572986</v>
      </c>
      <c r="C251" s="9">
        <v>227.09152927799883</v>
      </c>
    </row>
    <row r="252" spans="1:3" ht="12.75">
      <c r="A252" t="s">
        <v>1380</v>
      </c>
      <c r="B252" s="9">
        <v>0</v>
      </c>
      <c r="C252" s="9">
        <v>37.746672198065035</v>
      </c>
    </row>
    <row r="253" spans="1:3" ht="12.75">
      <c r="A253" t="s">
        <v>1381</v>
      </c>
      <c r="B253" s="9">
        <v>5.5382611169298</v>
      </c>
      <c r="C253" s="9">
        <v>85.23852244207491</v>
      </c>
    </row>
    <row r="254" spans="1:3" ht="12.75">
      <c r="A254" t="s">
        <v>1382</v>
      </c>
      <c r="B254" s="9">
        <v>5.704320053790553</v>
      </c>
      <c r="C254" s="9">
        <v>83.11168827596325</v>
      </c>
    </row>
    <row r="255" spans="1:3" ht="12.75">
      <c r="A255" t="s">
        <v>1383</v>
      </c>
      <c r="B255" s="9">
        <v>7.634967292052517</v>
      </c>
      <c r="C255" s="9">
        <v>189.99158339692733</v>
      </c>
    </row>
    <row r="256" spans="1:3" ht="12.75">
      <c r="A256" t="s">
        <v>1384</v>
      </c>
      <c r="B256" s="9">
        <v>5.662716422928223</v>
      </c>
      <c r="C256" s="9">
        <v>224.55554890637623</v>
      </c>
    </row>
    <row r="257" spans="1:3" ht="12.75">
      <c r="A257" t="s">
        <v>1385</v>
      </c>
      <c r="B257" s="9">
        <v>4.507060010085729</v>
      </c>
      <c r="C257" s="9">
        <v>93.54004568901222</v>
      </c>
    </row>
    <row r="258" spans="1:3" ht="12.75">
      <c r="A258" t="s">
        <v>1386</v>
      </c>
      <c r="B258" s="9">
        <v>22.90490187615755</v>
      </c>
      <c r="C258" s="9">
        <v>3.774667219806503</v>
      </c>
    </row>
    <row r="259" spans="1:3" ht="12.75">
      <c r="A259" t="s">
        <v>1387</v>
      </c>
      <c r="B259" s="9">
        <v>27.042360060514376</v>
      </c>
      <c r="C259" s="9">
        <v>360.74872086412734</v>
      </c>
    </row>
    <row r="260" spans="1:3" ht="12.75">
      <c r="A260" t="s">
        <v>1388</v>
      </c>
      <c r="B260" s="9">
        <v>15.964022519746171</v>
      </c>
      <c r="C260" s="9">
        <v>125.38217737350769</v>
      </c>
    </row>
    <row r="261" spans="1:3" ht="12.75">
      <c r="A261" t="s">
        <v>1389</v>
      </c>
      <c r="B261" s="9">
        <v>1.9174462523284652</v>
      </c>
      <c r="C261" s="9">
        <v>13.971256666395952</v>
      </c>
    </row>
    <row r="262" spans="1:3" ht="12.75">
      <c r="A262" t="s">
        <v>1390</v>
      </c>
      <c r="B262" s="9">
        <v>2.7735753908219873</v>
      </c>
      <c r="C262" s="9">
        <v>18.873336099032517</v>
      </c>
    </row>
    <row r="263" spans="1:3" ht="12.75">
      <c r="A263" t="s">
        <v>1391</v>
      </c>
      <c r="B263" s="9">
        <v>0.8770198864259247</v>
      </c>
      <c r="C263" s="9">
        <v>5.9409344932262105</v>
      </c>
    </row>
    <row r="264" spans="1:3" ht="12.75">
      <c r="A264" t="s">
        <v>1392</v>
      </c>
      <c r="B264" s="9">
        <v>37.09657085224408</v>
      </c>
      <c r="C264" s="9">
        <v>137.00909607731666</v>
      </c>
    </row>
    <row r="265" spans="1:3" ht="12.75">
      <c r="A265" t="s">
        <v>1393</v>
      </c>
      <c r="B265" s="9">
        <v>1.0400907715582453</v>
      </c>
      <c r="C265" s="9">
        <v>16.340534394542356</v>
      </c>
    </row>
    <row r="266" spans="1:3" ht="12.75">
      <c r="A266" t="s">
        <v>1394</v>
      </c>
      <c r="B266" s="9">
        <v>1.4901169746769105</v>
      </c>
      <c r="C266" s="9">
        <v>9.119083652100239</v>
      </c>
    </row>
    <row r="267" spans="1:3" ht="12.75">
      <c r="A267" t="s">
        <v>1395</v>
      </c>
      <c r="B267" s="9">
        <v>0.9410345076003169</v>
      </c>
      <c r="C267" s="9">
        <v>13.826606026151222</v>
      </c>
    </row>
    <row r="268" spans="1:3" ht="12.75">
      <c r="A268" t="s">
        <v>1396</v>
      </c>
      <c r="B268" s="9">
        <v>0</v>
      </c>
      <c r="C268" s="9">
        <v>5.027856736782263</v>
      </c>
    </row>
    <row r="269" spans="1:3" ht="12.75">
      <c r="A269" t="s">
        <v>1397</v>
      </c>
      <c r="B269" s="9">
        <v>17.037677400763634</v>
      </c>
      <c r="C269" s="9">
        <v>130.2870702227056</v>
      </c>
    </row>
    <row r="270" spans="1:3" ht="12.75">
      <c r="A270" t="s">
        <v>1398</v>
      </c>
      <c r="B270" s="9">
        <v>18.721633888048412</v>
      </c>
      <c r="C270" s="9">
        <v>311.7271176805003</v>
      </c>
    </row>
    <row r="271" spans="1:3" ht="12.75">
      <c r="A271" t="s">
        <v>1399</v>
      </c>
      <c r="B271" s="9">
        <v>176.28397833195064</v>
      </c>
      <c r="C271" s="9">
        <v>1.2929985705890306</v>
      </c>
    </row>
    <row r="272" spans="1:3" ht="12.75">
      <c r="A272" t="s">
        <v>1400</v>
      </c>
      <c r="B272" s="9">
        <v>390.2635429318219</v>
      </c>
      <c r="C272" s="9">
        <v>0.7963971548719996</v>
      </c>
    </row>
    <row r="273" spans="1:3" ht="12.75">
      <c r="A273" t="s">
        <v>1401</v>
      </c>
      <c r="B273" s="9">
        <v>175.32264695773952</v>
      </c>
      <c r="C273" s="9">
        <v>1.2902062122073494</v>
      </c>
    </row>
    <row r="274" spans="1:3" ht="12.75">
      <c r="A274" t="s">
        <v>1402</v>
      </c>
      <c r="B274" s="9">
        <v>192.7634896621281</v>
      </c>
      <c r="C274" s="9">
        <v>1.2569641841955657</v>
      </c>
    </row>
    <row r="275" spans="1:3" ht="12.75">
      <c r="A275" t="s">
        <v>1403</v>
      </c>
      <c r="B275" s="9">
        <v>177.58873285379252</v>
      </c>
      <c r="C275" s="9">
        <v>1.3125644956607725</v>
      </c>
    </row>
    <row r="276" spans="1:3" ht="12.75">
      <c r="A276" t="s">
        <v>1404</v>
      </c>
      <c r="B276" s="9">
        <v>305.4895180462503</v>
      </c>
      <c r="C276" s="9">
        <v>0.2513928368391131</v>
      </c>
    </row>
    <row r="277" spans="1:3" ht="12.75">
      <c r="A277" t="s">
        <v>1405</v>
      </c>
      <c r="B277" s="9">
        <v>163.3063135416472</v>
      </c>
      <c r="C277" s="9">
        <v>1.22895384025806</v>
      </c>
    </row>
    <row r="278" spans="1:3" ht="12.75">
      <c r="A278" t="s">
        <v>1406</v>
      </c>
      <c r="B278" s="9">
        <v>169.8814926878467</v>
      </c>
      <c r="C278" s="9">
        <v>0.23942174937058391</v>
      </c>
    </row>
    <row r="279" spans="1:3" ht="12.75">
      <c r="A279" t="s">
        <v>1407</v>
      </c>
      <c r="B279" s="9">
        <v>1863.626107196455</v>
      </c>
      <c r="C279" s="9">
        <v>0.19337910526085625</v>
      </c>
    </row>
    <row r="280" spans="1:3" ht="12.75">
      <c r="A280" t="s">
        <v>1408</v>
      </c>
      <c r="B280" s="9">
        <v>75.57992939989916</v>
      </c>
      <c r="C280" s="9">
        <v>0.9427231381466742</v>
      </c>
    </row>
    <row r="281" spans="1:3" ht="12.75">
      <c r="A281" t="s">
        <v>1409</v>
      </c>
      <c r="B281" s="9">
        <v>5.566821529096612</v>
      </c>
      <c r="C281" s="9">
        <v>219.5443552588525</v>
      </c>
    </row>
    <row r="282" spans="1:3" ht="12.75">
      <c r="A282" t="s">
        <v>1410</v>
      </c>
      <c r="B282" s="9">
        <v>1.667095846611088</v>
      </c>
      <c r="C282" s="9">
        <v>87.73096959079254</v>
      </c>
    </row>
    <row r="283" spans="1:3" ht="12.75">
      <c r="A283" t="s">
        <v>1411</v>
      </c>
      <c r="B283" s="9">
        <v>2.9793076313499913</v>
      </c>
      <c r="C283" s="9">
        <v>129.4339402415894</v>
      </c>
    </row>
    <row r="284" spans="1:3" ht="12.75">
      <c r="A284" t="s">
        <v>1412</v>
      </c>
      <c r="B284" s="9">
        <v>10.411319034617069</v>
      </c>
      <c r="C284" s="9">
        <v>149.72846638565795</v>
      </c>
    </row>
    <row r="285" spans="1:3" ht="12.75">
      <c r="A285" t="s">
        <v>1413</v>
      </c>
      <c r="B285" s="9">
        <v>1.9905047406418763</v>
      </c>
      <c r="C285" s="9">
        <v>104.44364427687258</v>
      </c>
    </row>
    <row r="286" spans="1:3" ht="12.75">
      <c r="A286" t="s">
        <v>1414</v>
      </c>
      <c r="B286" s="9">
        <v>8.329055227693654</v>
      </c>
      <c r="C286" s="9">
        <v>67.94400995651706</v>
      </c>
    </row>
    <row r="287" spans="1:3" ht="12.75">
      <c r="A287" t="s">
        <v>1415</v>
      </c>
      <c r="B287" s="9">
        <v>0.6933938477054968</v>
      </c>
      <c r="C287" s="9">
        <v>83.04267883574306</v>
      </c>
    </row>
    <row r="288" spans="1:3" ht="12.75">
      <c r="A288" t="s">
        <v>1416</v>
      </c>
      <c r="B288" s="9">
        <v>9.787083653679225</v>
      </c>
      <c r="C288" s="9">
        <v>231.11347540583648</v>
      </c>
    </row>
    <row r="289" spans="1:3" ht="12.75">
      <c r="A289" t="s">
        <v>1417</v>
      </c>
      <c r="B289" s="9">
        <v>1.3881758712822758</v>
      </c>
      <c r="C289" s="9">
        <v>25.164448132043354</v>
      </c>
    </row>
    <row r="290" spans="1:3" ht="12.75">
      <c r="A290" t="s">
        <v>1418</v>
      </c>
      <c r="B290" s="9">
        <v>6.74008643361042</v>
      </c>
      <c r="C290" s="9">
        <v>256.8220134660301</v>
      </c>
    </row>
    <row r="291" spans="1:3" ht="12.75">
      <c r="A291" t="s">
        <v>1419</v>
      </c>
      <c r="B291" s="9">
        <v>1.7965204236006052</v>
      </c>
      <c r="C291" s="9">
        <v>88.11842666287664</v>
      </c>
    </row>
    <row r="292" spans="1:3" ht="12.75">
      <c r="A292" t="s">
        <v>1420</v>
      </c>
      <c r="B292" s="9">
        <v>25.395549672213818</v>
      </c>
      <c r="C292" s="9">
        <v>116.33420242692753</v>
      </c>
    </row>
    <row r="293" spans="1:3" ht="12.75">
      <c r="A293" t="s">
        <v>1421</v>
      </c>
      <c r="B293" s="9">
        <v>10.400907715582452</v>
      </c>
      <c r="C293" s="9">
        <v>46.0048891415577</v>
      </c>
    </row>
    <row r="294" spans="1:3" ht="12.75">
      <c r="A294" t="s">
        <v>1422</v>
      </c>
      <c r="B294" s="9">
        <v>1.3881758712822758</v>
      </c>
      <c r="C294" s="9">
        <v>74.16088686753838</v>
      </c>
    </row>
    <row r="295" spans="1:3" ht="12.75">
      <c r="A295" t="s">
        <v>1423</v>
      </c>
      <c r="B295" s="9">
        <v>130.3695999327618</v>
      </c>
      <c r="C295" s="9">
        <v>353.67521653345824</v>
      </c>
    </row>
    <row r="296" spans="1:3" ht="12.75">
      <c r="A296" t="s">
        <v>1424</v>
      </c>
      <c r="B296" s="9">
        <v>136.79322486751423</v>
      </c>
      <c r="C296" s="9">
        <v>356.08713183664713</v>
      </c>
    </row>
    <row r="297" spans="1:3" ht="12.75">
      <c r="A297" t="s">
        <v>1425</v>
      </c>
      <c r="B297" s="9">
        <v>165.02773575390822</v>
      </c>
      <c r="C297" s="9">
        <v>350.30567250278887</v>
      </c>
    </row>
    <row r="298" spans="1:3" ht="12.75">
      <c r="A298" t="s">
        <v>1426</v>
      </c>
      <c r="B298" s="9">
        <v>113.61351896525875</v>
      </c>
      <c r="C298" s="9">
        <v>352.2547664971786</v>
      </c>
    </row>
    <row r="299" spans="1:3" ht="12.75">
      <c r="A299" t="s">
        <v>1427</v>
      </c>
      <c r="B299" s="9">
        <v>5.493812793358935</v>
      </c>
      <c r="C299" s="9">
        <v>219.96873223422398</v>
      </c>
    </row>
    <row r="300" spans="1:3" ht="12.75">
      <c r="A300" t="s">
        <v>1428</v>
      </c>
      <c r="B300" s="9">
        <v>0.6933938477054968</v>
      </c>
      <c r="C300" s="9">
        <v>62.91112033010839</v>
      </c>
    </row>
    <row r="301" spans="1:3" ht="12.75">
      <c r="A301" t="s">
        <v>1429</v>
      </c>
      <c r="B301" s="9">
        <v>11.09430156328795</v>
      </c>
      <c r="C301" s="9">
        <v>1111.15633882888</v>
      </c>
    </row>
    <row r="302" spans="1:3" ht="12.75">
      <c r="A302" t="s">
        <v>1430</v>
      </c>
      <c r="B302" s="9">
        <v>9.014120020171458</v>
      </c>
      <c r="C302" s="9">
        <v>28.1769471290506</v>
      </c>
    </row>
    <row r="303" spans="1:3" ht="12.75">
      <c r="A303" t="s">
        <v>1431</v>
      </c>
      <c r="B303" s="9">
        <v>10.169776433013952</v>
      </c>
      <c r="C303" s="9">
        <v>9.427231381466743</v>
      </c>
    </row>
    <row r="304" spans="1:3" ht="12.75">
      <c r="A304" t="s">
        <v>1432</v>
      </c>
      <c r="B304" s="9">
        <v>15.716927214657925</v>
      </c>
      <c r="C304" s="9">
        <v>89.5437342645984</v>
      </c>
    </row>
    <row r="305" spans="1:3" ht="12.75">
      <c r="A305" t="s">
        <v>1433</v>
      </c>
      <c r="B305" s="9">
        <v>13.636745671541435</v>
      </c>
      <c r="C305" s="9">
        <v>73.57430358158044</v>
      </c>
    </row>
    <row r="306" spans="1:3" ht="12.75">
      <c r="A306" t="s">
        <v>1434</v>
      </c>
      <c r="B306" s="9">
        <v>4.160363086232981</v>
      </c>
      <c r="C306" s="9">
        <v>40.2228538942581</v>
      </c>
    </row>
    <row r="307" spans="1:3" ht="12.75">
      <c r="A307" t="s">
        <v>1435</v>
      </c>
      <c r="B307" s="9">
        <v>3.0509329299041856</v>
      </c>
      <c r="C307" s="9">
        <v>44.307987492893695</v>
      </c>
    </row>
    <row r="308" spans="1:3" ht="12.75">
      <c r="A308" t="s">
        <v>1436</v>
      </c>
      <c r="B308" s="9">
        <v>7.634967292052517</v>
      </c>
      <c r="C308" s="9">
        <v>1.2569641841955657</v>
      </c>
    </row>
    <row r="309" spans="1:3" ht="12.75">
      <c r="A309" t="s">
        <v>1437</v>
      </c>
      <c r="B309" s="9">
        <v>11.165418881001331</v>
      </c>
      <c r="C309" s="9">
        <v>102.45490419021503</v>
      </c>
    </row>
    <row r="310" spans="1:3" ht="12.75">
      <c r="A310" t="s">
        <v>1438</v>
      </c>
      <c r="B310" s="9">
        <v>15.964022519746171</v>
      </c>
      <c r="C310" s="9">
        <v>342.2364945957897</v>
      </c>
    </row>
    <row r="311" spans="1:3" ht="12.75">
      <c r="A311" t="s">
        <v>1439</v>
      </c>
      <c r="B311" s="9">
        <v>8.043368633383762</v>
      </c>
      <c r="C311" s="9">
        <v>253.90676520750426</v>
      </c>
    </row>
    <row r="312" spans="1:3" ht="12.75">
      <c r="A312" t="s">
        <v>1440</v>
      </c>
      <c r="B312" s="9">
        <v>117.87695410993446</v>
      </c>
      <c r="C312" s="9">
        <v>247.62194428652646</v>
      </c>
    </row>
    <row r="313" spans="1:3" ht="12.75">
      <c r="A313" t="s">
        <v>1441</v>
      </c>
      <c r="B313" s="9">
        <v>12.065052950075643</v>
      </c>
      <c r="C313" s="9">
        <v>106.80386583285959</v>
      </c>
    </row>
    <row r="314" spans="1:3" ht="12.75">
      <c r="A314" t="s">
        <v>1442</v>
      </c>
      <c r="B314" s="9">
        <v>0</v>
      </c>
      <c r="C314" s="9">
        <v>69.20223236311922</v>
      </c>
    </row>
    <row r="315" spans="1:3" ht="12.75">
      <c r="A315" t="s">
        <v>1443</v>
      </c>
      <c r="B315" s="9">
        <v>1.2172914215274275</v>
      </c>
      <c r="C315" s="9">
        <v>15.636634451392835</v>
      </c>
    </row>
    <row r="316" spans="1:3" ht="12.75">
      <c r="A316" t="s">
        <v>1444</v>
      </c>
      <c r="B316" s="9">
        <v>2.773575390821987</v>
      </c>
      <c r="C316" s="9">
        <v>368.2905059693007</v>
      </c>
    </row>
    <row r="317" spans="1:3" ht="12.75">
      <c r="A317" t="s">
        <v>1445</v>
      </c>
      <c r="B317" s="9">
        <v>13.132459236846529</v>
      </c>
      <c r="C317" s="9">
        <v>131.25688709879458</v>
      </c>
    </row>
    <row r="318" spans="1:3" ht="12.75">
      <c r="A318" t="s">
        <v>1446</v>
      </c>
      <c r="B318" s="9">
        <v>19.588376197680283</v>
      </c>
      <c r="C318" s="9">
        <v>864.1628766344514</v>
      </c>
    </row>
    <row r="319" spans="1:3" ht="12.75">
      <c r="A319" t="s">
        <v>1447</v>
      </c>
      <c r="B319" s="9">
        <v>7.627332324760465</v>
      </c>
      <c r="C319" s="9">
        <v>58.448834565093804</v>
      </c>
    </row>
    <row r="320" spans="1:3" ht="12.75">
      <c r="A320" t="s">
        <v>1448</v>
      </c>
      <c r="B320" s="9">
        <v>2.7735753908219873</v>
      </c>
      <c r="C320" s="9">
        <v>42.10830017055145</v>
      </c>
    </row>
    <row r="321" spans="1:3" ht="12.75">
      <c r="A321" t="s">
        <v>1449</v>
      </c>
      <c r="B321" s="9">
        <v>7.634967292052517</v>
      </c>
      <c r="C321" s="9">
        <v>28.939115351849857</v>
      </c>
    </row>
    <row r="322" spans="1:3" ht="12.75">
      <c r="A322" t="s">
        <v>1450</v>
      </c>
      <c r="B322" s="9">
        <v>11.440998487140696</v>
      </c>
      <c r="C322" s="9">
        <v>319.89738487777146</v>
      </c>
    </row>
    <row r="323" spans="1:3" ht="12.75">
      <c r="A323" t="s">
        <v>1451</v>
      </c>
      <c r="B323" s="9">
        <v>12.273071104387292</v>
      </c>
      <c r="C323" s="9">
        <v>197.9718590108016</v>
      </c>
    </row>
    <row r="324" spans="1:3" ht="12.75">
      <c r="A324" t="s">
        <v>1452</v>
      </c>
      <c r="B324" s="9">
        <v>6.322120376138352</v>
      </c>
      <c r="C324" s="9">
        <v>116.94823665483914</v>
      </c>
    </row>
    <row r="325" spans="1:3" ht="12.75">
      <c r="A325" t="s">
        <v>1453</v>
      </c>
      <c r="B325" s="9">
        <v>51.311144730206756</v>
      </c>
      <c r="C325" s="9">
        <v>93.57767571287513</v>
      </c>
    </row>
    <row r="326" spans="1:3" ht="12.75">
      <c r="A326" t="s">
        <v>1454</v>
      </c>
      <c r="B326" s="9">
        <v>4.507060010085729</v>
      </c>
      <c r="C326" s="9">
        <v>87.94559408754974</v>
      </c>
    </row>
    <row r="327" spans="1:3" ht="12.75">
      <c r="A327" t="s">
        <v>1455</v>
      </c>
      <c r="B327" s="9">
        <v>3.4669692385274837</v>
      </c>
      <c r="C327" s="9">
        <v>115.68904972230726</v>
      </c>
    </row>
    <row r="328" spans="1:3" ht="12.75">
      <c r="A328" t="s">
        <v>1456</v>
      </c>
      <c r="B328" s="9">
        <v>16.4750378214826</v>
      </c>
      <c r="C328" s="9">
        <v>114.11663587265491</v>
      </c>
    </row>
    <row r="329" spans="1:3" ht="12.75">
      <c r="A329" t="s">
        <v>1457</v>
      </c>
      <c r="B329" s="9">
        <v>31.928045039492343</v>
      </c>
      <c r="C329" s="9">
        <v>147.0648095508812</v>
      </c>
    </row>
    <row r="330" spans="1:3" ht="12.75">
      <c r="A330" t="s">
        <v>1458</v>
      </c>
      <c r="B330" s="9">
        <v>3.4669692385274837</v>
      </c>
      <c r="C330" s="9">
        <v>56.56338828880046</v>
      </c>
    </row>
    <row r="331" spans="1:3" ht="12.75">
      <c r="A331" t="s">
        <v>1459</v>
      </c>
      <c r="B331" s="9">
        <v>3.4669692385274837</v>
      </c>
      <c r="C331" s="9">
        <v>42.10830017055145</v>
      </c>
    </row>
    <row r="332" spans="1:3" ht="12.75">
      <c r="A332" t="s">
        <v>1460</v>
      </c>
      <c r="B332" s="9">
        <v>2.0822638069234136</v>
      </c>
      <c r="C332" s="9">
        <v>7.5417851051733935</v>
      </c>
    </row>
    <row r="333" spans="1:3" ht="12.75">
      <c r="A333" t="s">
        <v>1461</v>
      </c>
      <c r="B333" s="9">
        <v>1.9811252791585618</v>
      </c>
      <c r="C333" s="9">
        <v>21.054150085275726</v>
      </c>
    </row>
    <row r="334" spans="1:3" ht="12.75">
      <c r="A334" t="s">
        <v>1462</v>
      </c>
      <c r="B334" s="9">
        <v>15.65088970535264</v>
      </c>
      <c r="C334" s="9">
        <v>177.71539773472688</v>
      </c>
    </row>
    <row r="335" spans="1:3" ht="12.75">
      <c r="A335" t="s">
        <v>1463</v>
      </c>
      <c r="B335" s="9">
        <v>8.548068417615303</v>
      </c>
      <c r="C335" s="9">
        <v>127.09086306139852</v>
      </c>
    </row>
    <row r="336" spans="1:3" ht="12.75">
      <c r="A336" t="s">
        <v>1464</v>
      </c>
      <c r="B336" s="9">
        <v>3.582534879811733</v>
      </c>
      <c r="C336" s="9">
        <v>56.98237635019898</v>
      </c>
    </row>
    <row r="337" spans="1:3" ht="12.75">
      <c r="A337" t="s">
        <v>1465</v>
      </c>
      <c r="B337" s="9">
        <v>16.294755421079174</v>
      </c>
      <c r="C337" s="9">
        <v>210.33200682205802</v>
      </c>
    </row>
    <row r="338" spans="1:3" ht="12.75">
      <c r="A338" t="s">
        <v>1466</v>
      </c>
      <c r="B338" s="9">
        <v>46.661327163240486</v>
      </c>
      <c r="C338" s="9">
        <v>195.16463899943147</v>
      </c>
    </row>
    <row r="339" spans="1:3" ht="12.75">
      <c r="A339" t="s">
        <v>1467</v>
      </c>
      <c r="B339" s="9">
        <v>52.75068310872648</v>
      </c>
      <c r="C339" s="9">
        <v>18.016486640136442</v>
      </c>
    </row>
    <row r="340" spans="1:3" ht="12.75">
      <c r="A340" t="s">
        <v>1468</v>
      </c>
      <c r="B340" s="9">
        <v>48.922788143665606</v>
      </c>
      <c r="C340" s="9">
        <v>99.4952167179628</v>
      </c>
    </row>
    <row r="341" spans="1:3" ht="12.75">
      <c r="A341" t="s">
        <v>1469</v>
      </c>
      <c r="B341" s="9">
        <v>268.45898470331144</v>
      </c>
      <c r="C341" s="9">
        <v>1.0055713473564525</v>
      </c>
    </row>
    <row r="342" spans="1:3" ht="12.75">
      <c r="A342" t="s">
        <v>1470</v>
      </c>
      <c r="B342" s="9">
        <v>5.552703485129103</v>
      </c>
      <c r="C342" s="9">
        <v>0</v>
      </c>
    </row>
    <row r="343" spans="1:3" ht="12.75">
      <c r="A343" t="s">
        <v>1471</v>
      </c>
      <c r="B343" s="9">
        <v>11.799494905899344</v>
      </c>
      <c r="C343" s="9">
        <v>192.9440022740193</v>
      </c>
    </row>
    <row r="344" spans="1:3" ht="12.75">
      <c r="A344" t="s">
        <v>1472</v>
      </c>
      <c r="B344" s="9">
        <v>2.0822638069234136</v>
      </c>
      <c r="C344" s="9">
        <v>91.85023568195824</v>
      </c>
    </row>
    <row r="345" spans="1:3" ht="12.75">
      <c r="A345" t="s">
        <v>1473</v>
      </c>
      <c r="B345" s="9">
        <v>17.421520423600608</v>
      </c>
      <c r="C345" s="9">
        <v>118.09331798832486</v>
      </c>
    </row>
    <row r="346" spans="1:3" ht="12.75">
      <c r="A346" t="s">
        <v>1474</v>
      </c>
      <c r="B346" s="9">
        <v>43.72753994539168</v>
      </c>
      <c r="C346" s="9">
        <v>0</v>
      </c>
    </row>
    <row r="347" spans="1:3" ht="12.75">
      <c r="A347" t="s">
        <v>1475</v>
      </c>
      <c r="B347" s="9">
        <v>235.2916456547319</v>
      </c>
      <c r="C347" s="9">
        <v>1.2582224066021677</v>
      </c>
    </row>
    <row r="348" spans="1:3" ht="12.75">
      <c r="A348" t="s">
        <v>1476</v>
      </c>
      <c r="B348" s="9">
        <v>9.476382585308455</v>
      </c>
      <c r="C348" s="9">
        <v>0</v>
      </c>
    </row>
    <row r="349" spans="1:3" ht="12.75">
      <c r="A349" t="s">
        <v>1477</v>
      </c>
      <c r="B349" s="9">
        <v>297.6970919482266</v>
      </c>
      <c r="C349" s="9">
        <v>1.2569641841955657</v>
      </c>
    </row>
    <row r="350" spans="1:3" ht="12.75">
      <c r="A350" t="s">
        <v>1478</v>
      </c>
      <c r="B350" s="9">
        <v>12.481089258698942</v>
      </c>
      <c r="C350" s="9">
        <v>1.2582224066021677</v>
      </c>
    </row>
    <row r="351" spans="1:3" ht="12.75">
      <c r="A351" t="s">
        <v>1479</v>
      </c>
      <c r="B351" s="9">
        <v>57.55168935955623</v>
      </c>
      <c r="C351" s="9">
        <v>346.50312677657763</v>
      </c>
    </row>
    <row r="352" spans="1:3" ht="12.75">
      <c r="A352" t="s">
        <v>1480</v>
      </c>
      <c r="B352" s="9">
        <v>46.18003025718608</v>
      </c>
      <c r="C352" s="9">
        <v>181.59824661141198</v>
      </c>
    </row>
    <row r="353" spans="1:3" ht="12.75">
      <c r="A353" t="s">
        <v>1481</v>
      </c>
      <c r="B353" s="9">
        <v>44.89725163893092</v>
      </c>
      <c r="C353" s="9">
        <v>184.77373507674815</v>
      </c>
    </row>
    <row r="354" spans="1:3" ht="12.75">
      <c r="A354" t="s">
        <v>1482</v>
      </c>
      <c r="B354" s="9">
        <v>24.987165683080963</v>
      </c>
      <c r="C354" s="9">
        <v>8.807556846215176</v>
      </c>
    </row>
    <row r="355" spans="1:3" ht="12.75">
      <c r="A355" t="s">
        <v>1483</v>
      </c>
      <c r="B355" s="9">
        <v>39.176752395360566</v>
      </c>
      <c r="C355" s="9">
        <v>729.0392268334281</v>
      </c>
    </row>
    <row r="356" spans="1:3" ht="12.75">
      <c r="A356" t="s">
        <v>1484</v>
      </c>
      <c r="B356" s="9">
        <v>0.13867876954109937</v>
      </c>
      <c r="C356" s="9">
        <v>51.53553155201819</v>
      </c>
    </row>
    <row r="357" spans="1:3" ht="12.75">
      <c r="A357" t="s">
        <v>1485</v>
      </c>
      <c r="B357" s="9">
        <v>47.19797962359738</v>
      </c>
      <c r="C357" s="9">
        <v>633.5099488345651</v>
      </c>
    </row>
    <row r="358" spans="1:3" ht="12.75">
      <c r="A358" t="s">
        <v>1486</v>
      </c>
      <c r="B358" s="9">
        <v>7.501260716086738</v>
      </c>
      <c r="C358" s="9">
        <v>393.05270039795334</v>
      </c>
    </row>
    <row r="359" spans="1:3" ht="12.75">
      <c r="A359" t="s">
        <v>1487</v>
      </c>
      <c r="B359" s="9">
        <v>1.3881758712822758</v>
      </c>
      <c r="C359" s="9">
        <v>40.263117011269365</v>
      </c>
    </row>
    <row r="360" spans="1:3" ht="12.75">
      <c r="A360" t="s">
        <v>1488</v>
      </c>
      <c r="B360" s="9">
        <v>43.44659872070494</v>
      </c>
      <c r="C360" s="9">
        <v>42.47799551884427</v>
      </c>
    </row>
    <row r="361" spans="1:3" ht="12.75">
      <c r="A361" t="s">
        <v>1489</v>
      </c>
      <c r="B361" s="9">
        <v>63.561102706337195</v>
      </c>
      <c r="C361" s="9">
        <v>31.005116543490622</v>
      </c>
    </row>
    <row r="362" spans="1:3" ht="12.75">
      <c r="A362" t="s">
        <v>1490</v>
      </c>
      <c r="B362" s="9">
        <v>28.457605361286653</v>
      </c>
      <c r="C362" s="9">
        <v>211.42137578169414</v>
      </c>
    </row>
    <row r="363" spans="1:3" ht="12.75">
      <c r="A363" t="s">
        <v>1491</v>
      </c>
      <c r="B363" s="9">
        <v>8.329055227693654</v>
      </c>
      <c r="C363" s="9">
        <v>284.3582638920899</v>
      </c>
    </row>
    <row r="364" spans="1:3" ht="12.75">
      <c r="A364" t="s">
        <v>1492</v>
      </c>
      <c r="B364" s="9">
        <v>15.269934584105034</v>
      </c>
      <c r="C364" s="9">
        <v>535.466742467311</v>
      </c>
    </row>
    <row r="365" spans="1:3" ht="12.75">
      <c r="A365" t="s">
        <v>1493</v>
      </c>
      <c r="B365" s="9">
        <v>0.6933938477054968</v>
      </c>
      <c r="C365" s="9">
        <v>8.79874928936896</v>
      </c>
    </row>
    <row r="366" spans="1:3" ht="12.75">
      <c r="A366" t="s">
        <v>1494</v>
      </c>
      <c r="B366" s="9">
        <v>34.669692385274836</v>
      </c>
      <c r="C366" s="9">
        <v>158.12609437180217</v>
      </c>
    </row>
    <row r="367" spans="1:3" ht="12.75">
      <c r="A367" t="s">
        <v>1495</v>
      </c>
      <c r="B367" s="9">
        <v>12.71222054126744</v>
      </c>
      <c r="C367" s="9">
        <v>154.56538271558915</v>
      </c>
    </row>
    <row r="368" spans="1:3" ht="12.75">
      <c r="A368" t="s">
        <v>1496</v>
      </c>
      <c r="B368" s="9">
        <v>13.867876954109935</v>
      </c>
      <c r="C368" s="9">
        <v>146.08376433394807</v>
      </c>
    </row>
    <row r="369" spans="1:3" ht="12.75">
      <c r="A369" t="s">
        <v>1497</v>
      </c>
      <c r="B369" s="9">
        <v>10.411319034617069</v>
      </c>
      <c r="C369" s="9">
        <v>81.91216600341103</v>
      </c>
    </row>
    <row r="370" spans="1:3" ht="12.75">
      <c r="A370" t="s">
        <v>1498</v>
      </c>
      <c r="B370" s="9">
        <v>0.6933938477054968</v>
      </c>
      <c r="C370" s="9">
        <v>117.0146838140016</v>
      </c>
    </row>
    <row r="371" spans="1:3" ht="12.75">
      <c r="A371" t="s">
        <v>1499</v>
      </c>
      <c r="B371" s="9">
        <v>2.7735753908219873</v>
      </c>
      <c r="C371" s="9">
        <v>121.92552586696988</v>
      </c>
    </row>
    <row r="372" spans="1:3" ht="12.75">
      <c r="A372" t="s">
        <v>1500</v>
      </c>
      <c r="B372" s="9">
        <v>15.269934584105034</v>
      </c>
      <c r="C372" s="9">
        <v>464.28406803619987</v>
      </c>
    </row>
    <row r="373" spans="1:3" ht="12.75">
      <c r="A373" t="s">
        <v>1501</v>
      </c>
      <c r="B373" s="9">
        <v>0.6940879356411379</v>
      </c>
      <c r="C373" s="9">
        <v>50.90704945992041</v>
      </c>
    </row>
    <row r="374" spans="1:3" ht="12.75">
      <c r="A374" t="s">
        <v>1502</v>
      </c>
      <c r="B374" s="9">
        <v>18.92965204236006</v>
      </c>
      <c r="C374" s="9">
        <v>74.07979240404188</v>
      </c>
    </row>
    <row r="375" spans="1:3" ht="12.75">
      <c r="A375" t="s">
        <v>1503</v>
      </c>
      <c r="B375" s="9">
        <v>15.828507833828924</v>
      </c>
      <c r="C375" s="9">
        <v>99.5695200194916</v>
      </c>
    </row>
    <row r="376" spans="1:3" ht="12.75">
      <c r="A376" t="s">
        <v>1504</v>
      </c>
      <c r="B376" s="9">
        <v>87.78366111951588</v>
      </c>
      <c r="C376" s="9">
        <v>201.22517807577836</v>
      </c>
    </row>
    <row r="377" spans="1:3" ht="12.75">
      <c r="A377" t="s">
        <v>1505</v>
      </c>
      <c r="B377" s="9">
        <v>0.5200453857791225</v>
      </c>
      <c r="C377" s="9">
        <v>58.763075611142696</v>
      </c>
    </row>
    <row r="378" spans="1:3" ht="12.75">
      <c r="A378" t="s">
        <v>1506</v>
      </c>
      <c r="B378" s="9">
        <v>0.6940879356411379</v>
      </c>
      <c r="C378" s="9">
        <v>590.1063086964167</v>
      </c>
    </row>
    <row r="379" spans="1:3" ht="12.75">
      <c r="A379" t="s">
        <v>1507</v>
      </c>
      <c r="B379" s="9">
        <v>5.229345268112287</v>
      </c>
      <c r="C379" s="9">
        <v>48.731534525735775</v>
      </c>
    </row>
    <row r="380" spans="1:3" ht="12.75">
      <c r="A380" t="s">
        <v>1508</v>
      </c>
      <c r="B380" s="9">
        <v>10.054210791729703</v>
      </c>
      <c r="C380" s="9">
        <v>46.92666287663445</v>
      </c>
    </row>
    <row r="381" spans="1:3" ht="12.75">
      <c r="A381" t="s">
        <v>1509</v>
      </c>
      <c r="B381" s="9">
        <v>4.858615549487965</v>
      </c>
      <c r="C381" s="9">
        <v>1.2569641841955657</v>
      </c>
    </row>
    <row r="382" spans="1:3" ht="12.75">
      <c r="A382" t="s">
        <v>1510</v>
      </c>
      <c r="B382" s="9">
        <v>14.56127080181543</v>
      </c>
      <c r="C382" s="9">
        <v>160.8914155770324</v>
      </c>
    </row>
    <row r="383" spans="1:3" ht="12.75">
      <c r="A383" t="s">
        <v>1511</v>
      </c>
      <c r="B383" s="9">
        <v>2.7763517425645516</v>
      </c>
      <c r="C383" s="9">
        <v>49.8595793064241</v>
      </c>
    </row>
    <row r="384" spans="1:3" ht="12.75">
      <c r="A384" t="s">
        <v>1512</v>
      </c>
      <c r="B384" s="9">
        <v>31.480080685829552</v>
      </c>
      <c r="C384" s="9">
        <v>225.8439805558572</v>
      </c>
    </row>
    <row r="385" spans="1:3" ht="12.75">
      <c r="A385" t="s">
        <v>1513</v>
      </c>
      <c r="B385" s="9">
        <v>0</v>
      </c>
      <c r="C385" s="9">
        <v>6.2911120330108385</v>
      </c>
    </row>
    <row r="386" spans="1:3" ht="12.75">
      <c r="A386" t="s">
        <v>1514</v>
      </c>
      <c r="B386" s="9">
        <v>6.246791420770241</v>
      </c>
      <c r="C386" s="9">
        <v>168.4332006822058</v>
      </c>
    </row>
    <row r="387" spans="1:3" ht="12.75">
      <c r="A387" t="s">
        <v>1515</v>
      </c>
      <c r="B387" s="9">
        <v>4.858615549487965</v>
      </c>
      <c r="C387" s="9">
        <v>2.5164448132043353</v>
      </c>
    </row>
    <row r="388" spans="1:3" ht="12.75">
      <c r="A388" t="s">
        <v>1516</v>
      </c>
      <c r="B388" s="9">
        <v>4.164527613846827</v>
      </c>
      <c r="C388" s="9">
        <v>3.774667219806503</v>
      </c>
    </row>
    <row r="389" spans="1:3" ht="12.75">
      <c r="A389" t="s">
        <v>1517</v>
      </c>
      <c r="B389" s="9">
        <v>13.18767077718162</v>
      </c>
      <c r="C389" s="9">
        <v>307.95622512791357</v>
      </c>
    </row>
    <row r="390" spans="1:3" ht="12.75">
      <c r="A390" t="s">
        <v>1518</v>
      </c>
      <c r="B390" s="9">
        <v>2.7763517425645516</v>
      </c>
      <c r="C390" s="9">
        <v>95.52927799886298</v>
      </c>
    </row>
    <row r="391" spans="1:3" ht="12.75">
      <c r="A391" t="s">
        <v>1519</v>
      </c>
      <c r="B391" s="9">
        <v>9.023143163334792</v>
      </c>
      <c r="C391" s="9">
        <v>54.10356348389321</v>
      </c>
    </row>
    <row r="392" spans="1:3" ht="12.75">
      <c r="A392" t="s">
        <v>1520</v>
      </c>
      <c r="B392" s="9">
        <v>0.6940879356411379</v>
      </c>
      <c r="C392" s="9">
        <v>7.549334439613006</v>
      </c>
    </row>
    <row r="393" spans="1:3" ht="12.75">
      <c r="A393" t="s">
        <v>1521</v>
      </c>
      <c r="B393" s="9">
        <v>0.6933938477054968</v>
      </c>
      <c r="C393" s="9">
        <v>10.065779252817341</v>
      </c>
    </row>
    <row r="394" spans="1:3" ht="12.75">
      <c r="A394" t="s">
        <v>1522</v>
      </c>
      <c r="B394" s="9">
        <v>0.6940879356411379</v>
      </c>
      <c r="C394" s="9">
        <v>23.906225725441185</v>
      </c>
    </row>
    <row r="395" spans="1:3" ht="12.75">
      <c r="A395" t="s">
        <v>1523</v>
      </c>
      <c r="B395" s="9">
        <v>10.7476046394352</v>
      </c>
      <c r="C395" s="9">
        <v>639.7947697555429</v>
      </c>
    </row>
    <row r="396" spans="1:3" ht="12.75">
      <c r="A396" t="s">
        <v>1524</v>
      </c>
      <c r="B396" s="9">
        <v>17.85489157841654</v>
      </c>
      <c r="C396" s="9">
        <v>145.7685652359295</v>
      </c>
    </row>
    <row r="397" spans="1:3" ht="12.75">
      <c r="A397" t="s">
        <v>1525</v>
      </c>
      <c r="B397" s="9">
        <v>32.622132975133475</v>
      </c>
      <c r="C397" s="9">
        <v>654.2498578737919</v>
      </c>
    </row>
    <row r="398" spans="1:3" ht="12.75">
      <c r="A398" t="s">
        <v>1526</v>
      </c>
      <c r="B398" s="9">
        <v>2.6745191268640585</v>
      </c>
      <c r="C398" s="9">
        <v>219.6525148293949</v>
      </c>
    </row>
    <row r="399" spans="1:3" ht="12.75">
      <c r="A399" t="s">
        <v>1527</v>
      </c>
      <c r="B399" s="9">
        <v>7.280635400907715</v>
      </c>
      <c r="C399" s="9">
        <v>843.8718833752945</v>
      </c>
    </row>
    <row r="400" spans="1:3" ht="12.75">
      <c r="A400" t="s">
        <v>1528</v>
      </c>
      <c r="B400" s="9">
        <v>68.51091419926519</v>
      </c>
      <c r="C400" s="9">
        <v>340.95834982910606</v>
      </c>
    </row>
    <row r="401" spans="1:3" ht="12.75">
      <c r="A401" t="s">
        <v>1529</v>
      </c>
      <c r="B401" s="9">
        <v>8.667423096318709</v>
      </c>
      <c r="C401" s="9">
        <v>116.26918703808983</v>
      </c>
    </row>
    <row r="402" spans="1:3" ht="12.75">
      <c r="A402" t="s">
        <v>1530</v>
      </c>
      <c r="B402" s="9">
        <v>27.5624054462935</v>
      </c>
      <c r="C402" s="9">
        <v>148.4702439790558</v>
      </c>
    </row>
    <row r="403" spans="1:3" ht="12.75">
      <c r="A403" t="s">
        <v>1531</v>
      </c>
      <c r="B403" s="9">
        <v>28.60249621785174</v>
      </c>
      <c r="C403" s="9">
        <v>120.7893510338081</v>
      </c>
    </row>
    <row r="404" spans="1:3" ht="12.75">
      <c r="A404" t="s">
        <v>1532</v>
      </c>
      <c r="B404" s="9">
        <v>22.210813940516413</v>
      </c>
      <c r="C404" s="9">
        <v>325.5537237066515</v>
      </c>
    </row>
    <row r="405" spans="1:3" ht="12.75">
      <c r="A405" t="s">
        <v>1533</v>
      </c>
      <c r="B405" s="9">
        <v>38.136661623802325</v>
      </c>
      <c r="C405" s="9">
        <v>109.67012507106311</v>
      </c>
    </row>
    <row r="406" spans="1:3" ht="12.75">
      <c r="A406" t="s">
        <v>1534</v>
      </c>
      <c r="B406" s="9">
        <v>0</v>
      </c>
      <c r="C406" s="9">
        <v>30.197337758452026</v>
      </c>
    </row>
    <row r="407" spans="1:3" ht="12.75">
      <c r="A407" t="s">
        <v>1535</v>
      </c>
      <c r="B407" s="9">
        <v>1.9935073121533033</v>
      </c>
      <c r="C407" s="9">
        <v>6.2911120330108385</v>
      </c>
    </row>
    <row r="408" spans="1:3" ht="12.75">
      <c r="A408" t="s">
        <v>1536</v>
      </c>
      <c r="B408" s="9">
        <v>0.6940879356411379</v>
      </c>
      <c r="C408" s="9">
        <v>17.615113692430352</v>
      </c>
    </row>
    <row r="409" spans="1:3" ht="12.75">
      <c r="A409" t="s">
        <v>1537</v>
      </c>
      <c r="B409" s="9">
        <v>0</v>
      </c>
      <c r="C409" s="9">
        <v>64.16934273671056</v>
      </c>
    </row>
    <row r="410" spans="1:3" ht="12.75">
      <c r="A410" t="s">
        <v>1538</v>
      </c>
      <c r="B410" s="9">
        <v>2.7735753908219873</v>
      </c>
      <c r="C410" s="9">
        <v>45.29600663767804</v>
      </c>
    </row>
    <row r="411" spans="1:3" ht="12.75">
      <c r="A411" t="s">
        <v>1539</v>
      </c>
      <c r="B411" s="9">
        <v>3.4669692385274837</v>
      </c>
      <c r="C411" s="9">
        <v>45.25071063104036</v>
      </c>
    </row>
    <row r="412" spans="1:3" ht="12.75">
      <c r="A412" t="s">
        <v>1540</v>
      </c>
      <c r="B412" s="9">
        <v>3.470439678205689</v>
      </c>
      <c r="C412" s="9">
        <v>259.19381576004656</v>
      </c>
    </row>
    <row r="413" spans="1:3" ht="12.75">
      <c r="A413" t="s">
        <v>1541</v>
      </c>
      <c r="B413" s="9">
        <v>6.940879356411378</v>
      </c>
      <c r="C413" s="9">
        <v>320.52586696986924</v>
      </c>
    </row>
    <row r="414" spans="1:3" ht="12.75">
      <c r="A414" t="s">
        <v>1542</v>
      </c>
      <c r="B414" s="9">
        <v>5.200453857791226</v>
      </c>
      <c r="C414" s="9">
        <v>79.27254121660033</v>
      </c>
    </row>
    <row r="415" spans="1:3" ht="12.75">
      <c r="A415" t="s">
        <v>1543</v>
      </c>
      <c r="B415" s="9">
        <v>25.30887544125063</v>
      </c>
      <c r="C415" s="9">
        <v>185.27652075042639</v>
      </c>
    </row>
    <row r="416" spans="1:3" ht="12.75">
      <c r="A416" t="s">
        <v>1544</v>
      </c>
      <c r="B416" s="9">
        <v>2.0822638069234136</v>
      </c>
      <c r="C416" s="9">
        <v>123.30579584701245</v>
      </c>
    </row>
    <row r="417" spans="1:3" ht="12.75">
      <c r="A417" t="s">
        <v>1545</v>
      </c>
      <c r="B417" s="9">
        <v>2.4268784669692383</v>
      </c>
      <c r="C417" s="9">
        <v>13.072427515633882</v>
      </c>
    </row>
    <row r="418" spans="1:3" ht="12.75">
      <c r="A418" t="s">
        <v>1546</v>
      </c>
      <c r="B418" s="9">
        <v>2.7763517425645516</v>
      </c>
      <c r="C418" s="9">
        <v>15.083570210346787</v>
      </c>
    </row>
    <row r="419" spans="1:3" ht="12.75">
      <c r="A419" t="s">
        <v>1547</v>
      </c>
      <c r="B419" s="9">
        <v>53.738023197176</v>
      </c>
      <c r="C419" s="9">
        <v>0</v>
      </c>
    </row>
    <row r="420" spans="1:3" ht="12.75">
      <c r="A420" t="s">
        <v>1548</v>
      </c>
      <c r="B420" s="9">
        <v>0</v>
      </c>
      <c r="C420" s="9">
        <v>8.807556846215176</v>
      </c>
    </row>
    <row r="421" spans="1:3" ht="12.75">
      <c r="A421" t="s">
        <v>1549</v>
      </c>
      <c r="B421" s="9">
        <v>18.028240040342915</v>
      </c>
      <c r="C421" s="9">
        <v>493.9869243888573</v>
      </c>
    </row>
    <row r="422" spans="1:3" ht="12.75">
      <c r="A422" t="s">
        <v>1550</v>
      </c>
      <c r="B422" s="9">
        <v>47.19797962359738</v>
      </c>
      <c r="C422" s="9">
        <v>96.39948397253684</v>
      </c>
    </row>
    <row r="423" spans="1:3" ht="12.75">
      <c r="A423" t="s">
        <v>1551</v>
      </c>
      <c r="B423" s="9">
        <v>21.14851235501765</v>
      </c>
      <c r="C423" s="9">
        <v>110.73854462762932</v>
      </c>
    </row>
    <row r="424" spans="1:3" ht="12.75">
      <c r="A424" t="s">
        <v>1552</v>
      </c>
      <c r="B424" s="9">
        <v>21.84190620272315</v>
      </c>
      <c r="C424" s="9">
        <v>177.50129943961667</v>
      </c>
    </row>
    <row r="425" spans="1:3" ht="12.75">
      <c r="A425" t="s">
        <v>1553</v>
      </c>
      <c r="B425" s="9">
        <v>49.28024343052079</v>
      </c>
      <c r="C425" s="9">
        <v>98.6233436830367</v>
      </c>
    </row>
    <row r="426" spans="1:3" ht="12.75">
      <c r="A426" t="s">
        <v>1554</v>
      </c>
      <c r="B426" s="9">
        <v>2.311312825684989</v>
      </c>
      <c r="C426" s="9">
        <v>329.3246162592382</v>
      </c>
    </row>
    <row r="427" spans="1:3" ht="12.75">
      <c r="A427" t="s">
        <v>1555</v>
      </c>
      <c r="B427" s="9">
        <v>2.7735753908219873</v>
      </c>
      <c r="C427" s="9">
        <v>89.24445707788516</v>
      </c>
    </row>
    <row r="428" spans="1:3" ht="12.75">
      <c r="A428" t="s">
        <v>1556</v>
      </c>
      <c r="B428" s="9">
        <v>13.405614388972937</v>
      </c>
      <c r="C428" s="9">
        <v>167.80471859010802</v>
      </c>
    </row>
    <row r="429" spans="1:3" ht="12.75">
      <c r="A429" t="s">
        <v>1557</v>
      </c>
      <c r="B429" s="9">
        <v>27.705606349623977</v>
      </c>
      <c r="C429" s="9">
        <v>155.39585123682852</v>
      </c>
    </row>
    <row r="430" spans="1:3" ht="12.75">
      <c r="A430" t="s">
        <v>1558</v>
      </c>
      <c r="B430" s="9">
        <v>14.006555723651033</v>
      </c>
      <c r="C430" s="9">
        <v>87.73610005685047</v>
      </c>
    </row>
    <row r="431" spans="1:3" ht="12.75">
      <c r="A431" t="s">
        <v>1559</v>
      </c>
      <c r="B431" s="9">
        <v>84.94074634392335</v>
      </c>
      <c r="C431" s="9">
        <v>3.7708925525866968</v>
      </c>
    </row>
    <row r="432" spans="1:3" ht="12.75">
      <c r="A432" t="s">
        <v>1560</v>
      </c>
      <c r="B432" s="9">
        <v>295.38577912254163</v>
      </c>
      <c r="C432" s="9">
        <v>2.8281694144400227</v>
      </c>
    </row>
    <row r="433" spans="1:3" ht="12.75">
      <c r="A433" t="s">
        <v>1561</v>
      </c>
      <c r="B433" s="9">
        <v>2.0801815431164905</v>
      </c>
      <c r="C433" s="9">
        <v>13.840446472623846</v>
      </c>
    </row>
    <row r="434" spans="1:3" ht="12.75">
      <c r="A434" t="s">
        <v>1562</v>
      </c>
      <c r="B434" s="9">
        <v>210.0983358547655</v>
      </c>
      <c r="C434" s="9">
        <v>0</v>
      </c>
    </row>
    <row r="435" spans="1:3" ht="12.75">
      <c r="A435" t="s">
        <v>1563</v>
      </c>
      <c r="B435" s="9">
        <v>13.881758712822757</v>
      </c>
      <c r="C435" s="9">
        <v>0</v>
      </c>
    </row>
    <row r="436" spans="1:3" ht="12.75">
      <c r="A436" t="s">
        <v>1564</v>
      </c>
      <c r="B436" s="9">
        <v>33.31622091077462</v>
      </c>
      <c r="C436" s="9">
        <v>0</v>
      </c>
    </row>
    <row r="437" spans="1:3" ht="12.75">
      <c r="A437" t="s">
        <v>1565</v>
      </c>
      <c r="B437" s="9">
        <v>111.86754076315347</v>
      </c>
      <c r="C437" s="9">
        <v>0.8379761227970438</v>
      </c>
    </row>
    <row r="438" spans="1:3" ht="12.75">
      <c r="A438" t="s">
        <v>1566</v>
      </c>
      <c r="B438" s="9">
        <v>110.01849050260549</v>
      </c>
      <c r="C438" s="9">
        <v>0.9427231381466742</v>
      </c>
    </row>
    <row r="439" spans="1:3" ht="12.75">
      <c r="A439" t="s">
        <v>1567</v>
      </c>
      <c r="B439" s="9">
        <v>59.97856782652548</v>
      </c>
      <c r="C439" s="9">
        <v>1.2569641841955659</v>
      </c>
    </row>
    <row r="440" spans="1:3" ht="12.75">
      <c r="A440" t="s">
        <v>1568</v>
      </c>
      <c r="B440" s="9">
        <v>31.233957103851203</v>
      </c>
      <c r="C440" s="9">
        <v>0</v>
      </c>
    </row>
    <row r="441" spans="1:3" ht="12.75">
      <c r="A441" t="s">
        <v>1569</v>
      </c>
      <c r="B441" s="9">
        <v>26.37534155436324</v>
      </c>
      <c r="C441" s="9">
        <v>0</v>
      </c>
    </row>
    <row r="442" spans="1:3" ht="12.75">
      <c r="A442" t="s">
        <v>1570</v>
      </c>
      <c r="B442" s="9">
        <v>100.642750667965</v>
      </c>
      <c r="C442" s="9">
        <v>1.2569641841955657</v>
      </c>
    </row>
    <row r="443" spans="1:3" ht="12.75">
      <c r="A443" t="s">
        <v>1571</v>
      </c>
      <c r="B443" s="9">
        <v>21.4952092788704</v>
      </c>
      <c r="C443" s="9">
        <v>0</v>
      </c>
    </row>
    <row r="444" spans="1:3" ht="12.75">
      <c r="A444" t="s">
        <v>1572</v>
      </c>
      <c r="B444" s="9">
        <v>22.90490187615755</v>
      </c>
      <c r="C444" s="9">
        <v>0</v>
      </c>
    </row>
    <row r="445" spans="1:3" ht="12.75">
      <c r="A445" t="s">
        <v>1573</v>
      </c>
      <c r="B445" s="9">
        <v>40.95118820282713</v>
      </c>
      <c r="C445" s="9">
        <v>0.6284820920977828</v>
      </c>
    </row>
    <row r="446" spans="1:3" ht="12.75">
      <c r="A446" t="s">
        <v>1574</v>
      </c>
      <c r="B446" s="9">
        <v>25.6812536187221</v>
      </c>
      <c r="C446" s="9">
        <v>1.2569641841955657</v>
      </c>
    </row>
    <row r="447" spans="1:3" ht="12.75">
      <c r="A447" t="s">
        <v>1575</v>
      </c>
      <c r="B447" s="9">
        <v>65.24426595026695</v>
      </c>
      <c r="C447" s="9">
        <v>2.5139283683911313</v>
      </c>
    </row>
    <row r="448" spans="1:3" ht="12.75">
      <c r="A448" t="s">
        <v>1576</v>
      </c>
      <c r="B448" s="9">
        <v>67.25920322743319</v>
      </c>
      <c r="C448" s="9">
        <v>0</v>
      </c>
    </row>
    <row r="449" spans="1:3" ht="12.75">
      <c r="A449" t="s">
        <v>1577</v>
      </c>
      <c r="B449" s="9">
        <v>19.41502773575391</v>
      </c>
      <c r="C449" s="9">
        <v>1.2569641841955657</v>
      </c>
    </row>
    <row r="450" spans="1:3" ht="12.75">
      <c r="A450" t="s">
        <v>1578</v>
      </c>
      <c r="B450" s="9">
        <v>13.867876954109935</v>
      </c>
      <c r="C450" s="9">
        <v>0.6284820920977828</v>
      </c>
    </row>
    <row r="451" spans="1:3" ht="12.75">
      <c r="A451" t="s">
        <v>1579</v>
      </c>
      <c r="B451" s="9">
        <v>23.34425953941839</v>
      </c>
      <c r="C451" s="9">
        <v>0.9427231381466742</v>
      </c>
    </row>
    <row r="452" spans="1:3" ht="12.75">
      <c r="A452" t="s">
        <v>1580</v>
      </c>
      <c r="B452" s="9">
        <v>67.25920322743319</v>
      </c>
      <c r="C452" s="9">
        <v>0</v>
      </c>
    </row>
    <row r="453" spans="1:3" ht="12.75">
      <c r="A453" t="s">
        <v>1581</v>
      </c>
      <c r="B453" s="9">
        <v>28.198016473356866</v>
      </c>
      <c r="C453" s="9">
        <v>0.9427231381466742</v>
      </c>
    </row>
    <row r="454" spans="1:3" ht="12.75">
      <c r="A454" t="s">
        <v>1582</v>
      </c>
      <c r="B454" s="9">
        <v>67.25920322743319</v>
      </c>
      <c r="C454" s="9">
        <v>0</v>
      </c>
    </row>
    <row r="455" spans="1:3" ht="12.75">
      <c r="A455" t="s">
        <v>1583</v>
      </c>
      <c r="B455" s="9">
        <v>8.329055227693654</v>
      </c>
      <c r="C455" s="9">
        <v>1.2569641841955657</v>
      </c>
    </row>
    <row r="456" spans="1:3" ht="12.75">
      <c r="A456" t="s">
        <v>1584</v>
      </c>
      <c r="B456" s="9">
        <v>67.25920322743319</v>
      </c>
      <c r="C456" s="9">
        <v>0</v>
      </c>
    </row>
    <row r="457" spans="1:3" ht="12.75">
      <c r="A457" t="s">
        <v>1585</v>
      </c>
      <c r="B457" s="9">
        <v>127.58446797781141</v>
      </c>
      <c r="C457" s="9">
        <v>0.7541785105173393</v>
      </c>
    </row>
    <row r="458" spans="1:3" ht="12.75">
      <c r="A458" t="s">
        <v>1586</v>
      </c>
      <c r="B458" s="9">
        <v>34.7043967820569</v>
      </c>
      <c r="C458" s="9">
        <v>1.2582224066021677</v>
      </c>
    </row>
    <row r="459" spans="1:3" ht="12.75">
      <c r="A459" t="s">
        <v>1587</v>
      </c>
      <c r="B459" s="9">
        <v>111.05406970258205</v>
      </c>
      <c r="C459" s="9">
        <v>1.2582224066021677</v>
      </c>
    </row>
    <row r="460" spans="1:3" ht="12.75">
      <c r="A460" t="s">
        <v>1588</v>
      </c>
      <c r="B460" s="9">
        <v>4.164527613846827</v>
      </c>
      <c r="C460" s="9">
        <v>0</v>
      </c>
    </row>
    <row r="461" spans="1:3" ht="12.75">
      <c r="A461" t="s">
        <v>1589</v>
      </c>
      <c r="B461" s="9">
        <v>132.57079570745734</v>
      </c>
      <c r="C461" s="9">
        <v>3.770892552586697</v>
      </c>
    </row>
    <row r="462" spans="1:3" ht="12.75">
      <c r="A462" t="s">
        <v>1590</v>
      </c>
      <c r="B462" s="9">
        <v>132.57079570745734</v>
      </c>
      <c r="C462" s="9">
        <v>1.6759522455940876</v>
      </c>
    </row>
    <row r="463" spans="1:3" ht="12.75">
      <c r="A463" t="s">
        <v>1591</v>
      </c>
      <c r="B463" s="9">
        <v>25.6812536187221</v>
      </c>
      <c r="C463" s="9">
        <v>1.2569641841955657</v>
      </c>
    </row>
    <row r="464" spans="1:3" ht="12.75">
      <c r="A464" t="s">
        <v>1592</v>
      </c>
      <c r="B464" s="9">
        <v>52.69793242561775</v>
      </c>
      <c r="C464" s="9">
        <v>1.2582224066021677</v>
      </c>
    </row>
    <row r="465" spans="1:3" ht="12.75">
      <c r="A465" t="s">
        <v>1593</v>
      </c>
      <c r="B465" s="9">
        <v>4.507060010085729</v>
      </c>
      <c r="C465" s="9">
        <v>0.6284820920977828</v>
      </c>
    </row>
    <row r="466" spans="1:3" ht="12.75">
      <c r="A466" t="s">
        <v>1594</v>
      </c>
      <c r="B466" s="9">
        <v>24.268784669692387</v>
      </c>
      <c r="C466" s="9">
        <v>1.2582224066021677</v>
      </c>
    </row>
    <row r="467" spans="1:3" ht="12.75">
      <c r="A467" t="s">
        <v>1595</v>
      </c>
      <c r="B467" s="9">
        <v>123.54765254412254</v>
      </c>
      <c r="C467" s="9">
        <v>2.5139283683911313</v>
      </c>
    </row>
    <row r="468" spans="1:3" ht="12.75">
      <c r="A468" t="s">
        <v>1596</v>
      </c>
      <c r="B468" s="9">
        <v>98.69305765674903</v>
      </c>
      <c r="C468" s="9">
        <v>0.5386989360838138</v>
      </c>
    </row>
    <row r="469" spans="1:3" ht="12.75">
      <c r="A469" t="s">
        <v>1597</v>
      </c>
      <c r="B469" s="9">
        <v>143.53252647503783</v>
      </c>
      <c r="C469" s="9">
        <v>0.7541785105173393</v>
      </c>
    </row>
    <row r="470" spans="1:3" ht="12.75">
      <c r="A470" t="s">
        <v>1598</v>
      </c>
      <c r="B470" s="9">
        <v>115.91268525207003</v>
      </c>
      <c r="C470" s="9">
        <v>5.027856736782263</v>
      </c>
    </row>
    <row r="471" spans="1:3" ht="12.75">
      <c r="A471" t="s">
        <v>1599</v>
      </c>
      <c r="B471" s="9">
        <v>6.9339384770549675</v>
      </c>
      <c r="C471" s="9">
        <v>2.5164448132043353</v>
      </c>
    </row>
    <row r="472" spans="1:3" ht="12.75">
      <c r="A472" t="s">
        <v>1600</v>
      </c>
      <c r="B472" s="9">
        <v>67.25920322743319</v>
      </c>
      <c r="C472" s="9">
        <v>0</v>
      </c>
    </row>
    <row r="473" spans="1:3" ht="12.75">
      <c r="A473" t="s">
        <v>1601</v>
      </c>
      <c r="B473" s="9">
        <v>13.174483106404438</v>
      </c>
      <c r="C473" s="9">
        <v>0</v>
      </c>
    </row>
    <row r="474" spans="1:3" ht="12.75">
      <c r="A474" t="s">
        <v>1602</v>
      </c>
      <c r="B474" s="9">
        <v>67.25920322743319</v>
      </c>
      <c r="C474" s="9">
        <v>0</v>
      </c>
    </row>
    <row r="475" spans="1:3" ht="12.75">
      <c r="A475" t="s">
        <v>1603</v>
      </c>
      <c r="B475" s="9">
        <v>4.16036308623298</v>
      </c>
      <c r="C475" s="9">
        <v>13.369528140989198</v>
      </c>
    </row>
    <row r="476" spans="1:3" ht="12.75">
      <c r="A476" t="s">
        <v>1604</v>
      </c>
      <c r="B476" s="9">
        <v>4.853756933938477</v>
      </c>
      <c r="C476" s="9">
        <v>0</v>
      </c>
    </row>
    <row r="477" spans="1:3" ht="12.75">
      <c r="A477" t="s">
        <v>1605</v>
      </c>
      <c r="B477" s="9">
        <v>18.028240040342915</v>
      </c>
      <c r="C477" s="9">
        <v>0</v>
      </c>
    </row>
    <row r="478" spans="1:3" ht="12.75">
      <c r="A478" t="s">
        <v>1606</v>
      </c>
      <c r="B478" s="9">
        <v>25.6812536187221</v>
      </c>
      <c r="C478" s="9">
        <v>1.2569641841955657</v>
      </c>
    </row>
    <row r="479" spans="1:3" ht="12.75">
      <c r="A479" t="s">
        <v>1607</v>
      </c>
      <c r="B479" s="9">
        <v>33.31622091077462</v>
      </c>
      <c r="C479" s="9">
        <v>1.2582224066021677</v>
      </c>
    </row>
    <row r="480" spans="1:3" ht="12.75">
      <c r="A480" t="s">
        <v>1608</v>
      </c>
      <c r="B480" s="9">
        <v>122.85356460848139</v>
      </c>
      <c r="C480" s="9">
        <v>1.6759522455940876</v>
      </c>
    </row>
    <row r="481" spans="1:3" ht="12.75">
      <c r="A481" t="s">
        <v>1609</v>
      </c>
      <c r="B481" s="9">
        <v>7.627332324760465</v>
      </c>
      <c r="C481" s="9">
        <v>127.10126074306926</v>
      </c>
    </row>
    <row r="482" spans="1:3" ht="12.75">
      <c r="A482" t="s">
        <v>1610</v>
      </c>
      <c r="B482" s="9">
        <v>12.183920466825157</v>
      </c>
      <c r="C482" s="9">
        <v>217.49670267197268</v>
      </c>
    </row>
    <row r="483" spans="1:3" ht="12.75">
      <c r="A483" t="s">
        <v>1611</v>
      </c>
      <c r="B483" s="9">
        <v>2.9221597867588787</v>
      </c>
      <c r="C483" s="9">
        <v>124.91081580443435</v>
      </c>
    </row>
    <row r="484" spans="1:3" ht="12.75">
      <c r="A484" t="s">
        <v>1612</v>
      </c>
      <c r="B484" s="9">
        <v>0</v>
      </c>
      <c r="C484" s="9">
        <v>30.197337758452026</v>
      </c>
    </row>
    <row r="485" spans="1:3" ht="12.75">
      <c r="A485" t="s">
        <v>1613</v>
      </c>
      <c r="B485" s="9">
        <v>1.1556564128424944</v>
      </c>
      <c r="C485" s="9">
        <v>56.14440022740194</v>
      </c>
    </row>
    <row r="486" spans="1:3" ht="12.75">
      <c r="A486" t="s">
        <v>1614</v>
      </c>
      <c r="B486" s="9">
        <v>0.1733484619263742</v>
      </c>
      <c r="C486" s="9">
        <v>128.33868547342112</v>
      </c>
    </row>
    <row r="487" spans="1:3" ht="12.75">
      <c r="A487" t="s">
        <v>1615</v>
      </c>
      <c r="B487" s="9">
        <v>36.74987392839133</v>
      </c>
      <c r="C487" s="9">
        <v>197.3433769187038</v>
      </c>
    </row>
    <row r="488" spans="1:3" ht="12.75">
      <c r="A488" t="s">
        <v>1616</v>
      </c>
      <c r="B488" s="9">
        <v>3.470439678205689</v>
      </c>
      <c r="C488" s="9">
        <v>22.64800331883902</v>
      </c>
    </row>
    <row r="489" spans="1:3" ht="12.75">
      <c r="A489" t="s">
        <v>1617</v>
      </c>
      <c r="B489" s="9">
        <v>7.974029248613213</v>
      </c>
      <c r="C489" s="9">
        <v>452.9600663767804</v>
      </c>
    </row>
    <row r="490" spans="1:3" ht="12.75">
      <c r="A490" t="s">
        <v>1618</v>
      </c>
      <c r="B490" s="9">
        <v>16.65811045538731</v>
      </c>
      <c r="C490" s="9">
        <v>157.277800825271</v>
      </c>
    </row>
    <row r="491" spans="1:3" ht="12.75">
      <c r="A491" t="s">
        <v>1619</v>
      </c>
      <c r="B491" s="9">
        <v>1.3881758712822758</v>
      </c>
      <c r="C491" s="9">
        <v>10.065779252817341</v>
      </c>
    </row>
    <row r="492" spans="1:3" ht="12.75">
      <c r="A492" t="s">
        <v>1620</v>
      </c>
      <c r="B492" s="9">
        <v>11.09430156328795</v>
      </c>
      <c r="C492" s="9">
        <v>99.3001705514497</v>
      </c>
    </row>
    <row r="493" spans="1:3" ht="12.75">
      <c r="A493" t="s">
        <v>1621</v>
      </c>
      <c r="B493" s="9">
        <v>2.7763517425645516</v>
      </c>
      <c r="C493" s="9">
        <v>27.68089294524769</v>
      </c>
    </row>
    <row r="494" spans="1:3" ht="12.75">
      <c r="A494" t="s">
        <v>1622</v>
      </c>
      <c r="B494" s="9">
        <v>0</v>
      </c>
      <c r="C494" s="9">
        <v>8.807556846215176</v>
      </c>
    </row>
    <row r="495" spans="1:3" ht="12.75">
      <c r="A495" t="s">
        <v>1623</v>
      </c>
      <c r="B495" s="9">
        <v>11.09430156328795</v>
      </c>
      <c r="C495" s="9">
        <v>101.81409891984082</v>
      </c>
    </row>
    <row r="496" spans="1:3" ht="12.75">
      <c r="A496" t="s">
        <v>1624</v>
      </c>
      <c r="B496" s="9">
        <v>0</v>
      </c>
      <c r="C496" s="9">
        <v>5.032889626408671</v>
      </c>
    </row>
    <row r="497" spans="1:3" ht="12.75">
      <c r="A497" t="s">
        <v>1625</v>
      </c>
      <c r="B497" s="9">
        <v>4.164527613846827</v>
      </c>
      <c r="C497" s="9">
        <v>1.2582224066021677</v>
      </c>
    </row>
    <row r="498" spans="1:3" ht="12.75">
      <c r="A498" t="s">
        <v>1626</v>
      </c>
      <c r="B498" s="9">
        <v>1.3881758712822758</v>
      </c>
      <c r="C498" s="9">
        <v>7.549334439613006</v>
      </c>
    </row>
    <row r="499" spans="1:3" ht="12.75">
      <c r="A499" t="s">
        <v>1627</v>
      </c>
      <c r="B499" s="9">
        <v>0.6940879356411379</v>
      </c>
      <c r="C499" s="9">
        <v>13.840446472623846</v>
      </c>
    </row>
    <row r="500" spans="1:3" ht="12.75">
      <c r="A500" t="s">
        <v>1628</v>
      </c>
      <c r="B500" s="9">
        <v>0</v>
      </c>
      <c r="C500" s="9">
        <v>7.549334439613006</v>
      </c>
    </row>
    <row r="501" spans="1:3" ht="12.75">
      <c r="A501" t="s">
        <v>1629</v>
      </c>
      <c r="B501" s="9">
        <v>0</v>
      </c>
      <c r="C501" s="9">
        <v>5.032889626408671</v>
      </c>
    </row>
    <row r="502" spans="1:3" ht="12.75">
      <c r="A502" t="s">
        <v>1630</v>
      </c>
      <c r="B502" s="9">
        <v>1.3881758712822758</v>
      </c>
      <c r="C502" s="9">
        <v>7.5417851051733935</v>
      </c>
    </row>
    <row r="503" spans="1:3" ht="12.75">
      <c r="A503" t="s">
        <v>1631</v>
      </c>
      <c r="B503" s="9">
        <v>33.39847033114809</v>
      </c>
      <c r="C503" s="9">
        <v>264.8004548038659</v>
      </c>
    </row>
    <row r="504" spans="1:3" ht="12.75">
      <c r="A504" t="s">
        <v>1632</v>
      </c>
      <c r="B504" s="9">
        <v>31.004610618831492</v>
      </c>
      <c r="C504" s="9">
        <v>187.2876634451393</v>
      </c>
    </row>
    <row r="505" spans="1:3" ht="12.75">
      <c r="A505" t="s">
        <v>1633</v>
      </c>
      <c r="B505" s="9">
        <v>26.175617750882502</v>
      </c>
      <c r="C505" s="9">
        <v>356.34934621944285</v>
      </c>
    </row>
    <row r="506" spans="1:3" ht="12.75">
      <c r="A506" t="s">
        <v>1634</v>
      </c>
      <c r="B506" s="9">
        <v>12.48108925869894</v>
      </c>
      <c r="C506" s="9">
        <v>224.99658897100625</v>
      </c>
    </row>
    <row r="507" spans="1:3" ht="12.75">
      <c r="A507" t="s">
        <v>1635</v>
      </c>
      <c r="B507" s="9">
        <v>6.240544629349471</v>
      </c>
      <c r="C507" s="9">
        <v>88.07556846215175</v>
      </c>
    </row>
    <row r="508" spans="1:3" ht="12.75">
      <c r="A508" t="s">
        <v>1636</v>
      </c>
      <c r="B508" s="9">
        <v>0.6940879356411379</v>
      </c>
      <c r="C508" s="9">
        <v>7.5417851051733935</v>
      </c>
    </row>
    <row r="509" spans="1:3" ht="12.75">
      <c r="A509" t="s">
        <v>1637</v>
      </c>
      <c r="B509" s="9">
        <v>3.9292318036644813</v>
      </c>
      <c r="C509" s="9">
        <v>7.549334439613006</v>
      </c>
    </row>
    <row r="510" spans="1:3" ht="12.75">
      <c r="A510" t="s">
        <v>1638</v>
      </c>
      <c r="B510" s="9">
        <v>1.2368647013125076</v>
      </c>
      <c r="C510" s="9">
        <v>41.6341160771124</v>
      </c>
    </row>
    <row r="511" spans="1:3" ht="12.75">
      <c r="A511" t="s">
        <v>1639</v>
      </c>
      <c r="B511" s="9">
        <v>0</v>
      </c>
      <c r="C511" s="9">
        <v>8.807556846215176</v>
      </c>
    </row>
    <row r="512" spans="1:3" ht="12.75">
      <c r="A512" t="s">
        <v>1640</v>
      </c>
      <c r="B512" s="9">
        <v>34.669692385274836</v>
      </c>
      <c r="C512" s="9">
        <v>78.87450255827174</v>
      </c>
    </row>
    <row r="513" spans="1:3" ht="12.75">
      <c r="A513" t="s">
        <v>1641</v>
      </c>
      <c r="B513" s="9">
        <v>19.41502773575391</v>
      </c>
      <c r="C513" s="9">
        <v>7.549334439613006</v>
      </c>
    </row>
    <row r="514" spans="1:3" ht="12.75">
      <c r="A514" t="s">
        <v>1642</v>
      </c>
      <c r="B514" s="9">
        <v>2.7763517425645516</v>
      </c>
      <c r="C514" s="9">
        <v>54.10356348389321</v>
      </c>
    </row>
    <row r="515" spans="1:3" ht="12.75">
      <c r="A515" t="s">
        <v>1643</v>
      </c>
      <c r="B515" s="9">
        <v>1.3867876954109934</v>
      </c>
      <c r="C515" s="9">
        <v>68.0855599772598</v>
      </c>
    </row>
    <row r="516" spans="1:3" ht="12.75">
      <c r="A516" t="s">
        <v>1644</v>
      </c>
      <c r="B516" s="9">
        <v>3.4669692385274837</v>
      </c>
      <c r="C516" s="9">
        <v>75.41785105173393</v>
      </c>
    </row>
    <row r="517" spans="1:3" ht="12.75">
      <c r="A517" t="s">
        <v>1645</v>
      </c>
      <c r="B517" s="9">
        <v>0</v>
      </c>
      <c r="C517" s="9">
        <v>58.448834565093804</v>
      </c>
    </row>
    <row r="518" spans="1:3" ht="12.75">
      <c r="A518" t="s">
        <v>1646</v>
      </c>
      <c r="B518" s="9">
        <v>6.9339384770549675</v>
      </c>
      <c r="C518" s="9">
        <v>153.97811256395678</v>
      </c>
    </row>
    <row r="519" spans="1:3" ht="12.75">
      <c r="A519" t="s">
        <v>1647</v>
      </c>
      <c r="B519" s="9">
        <v>0</v>
      </c>
      <c r="C519" s="9">
        <v>7.549334439613006</v>
      </c>
    </row>
    <row r="520" spans="1:3" ht="12.75">
      <c r="A520" t="s">
        <v>1648</v>
      </c>
      <c r="B520" s="9">
        <v>4.992435703479576</v>
      </c>
      <c r="C520" s="9">
        <v>30.40656217006416</v>
      </c>
    </row>
    <row r="521" spans="1:3" ht="12.75">
      <c r="A521" t="s">
        <v>1649</v>
      </c>
      <c r="B521" s="9">
        <v>6.940879356411378</v>
      </c>
      <c r="C521" s="9">
        <v>55.30642410460489</v>
      </c>
    </row>
    <row r="522" spans="1:3" ht="12.75">
      <c r="A522" t="s">
        <v>1650</v>
      </c>
      <c r="B522" s="9">
        <v>21.516726004875274</v>
      </c>
      <c r="C522" s="9">
        <v>261.7102605732509</v>
      </c>
    </row>
    <row r="523" spans="1:3" ht="12.75">
      <c r="A523" t="s">
        <v>1651</v>
      </c>
      <c r="B523" s="9">
        <v>13.607854261220373</v>
      </c>
      <c r="C523" s="9">
        <v>206.9801023308698</v>
      </c>
    </row>
    <row r="524" spans="1:3" ht="12.75">
      <c r="A524" t="s">
        <v>1652</v>
      </c>
      <c r="B524" s="9">
        <v>4.160363086232981</v>
      </c>
      <c r="C524" s="9">
        <v>56.62000829709755</v>
      </c>
    </row>
    <row r="525" spans="1:3" ht="12.75">
      <c r="A525" t="s">
        <v>1653</v>
      </c>
      <c r="B525" s="9">
        <v>2.7735753908219873</v>
      </c>
      <c r="C525" s="9">
        <v>72.97689958292574</v>
      </c>
    </row>
    <row r="526" spans="1:3" ht="12.75">
      <c r="A526" t="s">
        <v>1654</v>
      </c>
      <c r="B526" s="9">
        <v>26.348966212808875</v>
      </c>
      <c r="C526" s="9">
        <v>236.5187606594656</v>
      </c>
    </row>
    <row r="527" spans="1:3" ht="12.75">
      <c r="A527" t="s">
        <v>1655</v>
      </c>
      <c r="B527" s="9">
        <v>0</v>
      </c>
      <c r="C527" s="9">
        <v>6.284820920977828</v>
      </c>
    </row>
    <row r="528" spans="1:3" ht="12.75">
      <c r="A528" t="s">
        <v>1656</v>
      </c>
      <c r="B528" s="9">
        <v>0</v>
      </c>
      <c r="C528" s="9">
        <v>11.31267765776009</v>
      </c>
    </row>
    <row r="529" spans="1:3" ht="12.75">
      <c r="A529" t="s">
        <v>1657</v>
      </c>
      <c r="B529" s="9">
        <v>9.71723109897593</v>
      </c>
      <c r="C529" s="9">
        <v>168.6018024846905</v>
      </c>
    </row>
    <row r="530" spans="1:3" ht="12.75">
      <c r="A530" t="s">
        <v>1658</v>
      </c>
      <c r="B530" s="9">
        <v>1.3881758712822758</v>
      </c>
      <c r="C530" s="9">
        <v>8.807556846215176</v>
      </c>
    </row>
    <row r="531" spans="1:3" ht="12.75">
      <c r="A531" t="s">
        <v>1659</v>
      </c>
      <c r="B531" s="9">
        <v>2.0801815431164905</v>
      </c>
      <c r="C531" s="9">
        <v>29.224417282546902</v>
      </c>
    </row>
    <row r="532" spans="1:3" ht="12.75">
      <c r="A532" t="s">
        <v>1660</v>
      </c>
      <c r="B532" s="9">
        <v>2.0822638069234136</v>
      </c>
      <c r="C532" s="9">
        <v>25.164448132043354</v>
      </c>
    </row>
    <row r="533" spans="1:3" ht="12.75">
      <c r="A533" t="s">
        <v>1661</v>
      </c>
      <c r="B533" s="9">
        <v>0.6940879356411379</v>
      </c>
      <c r="C533" s="9">
        <v>12.582224066021677</v>
      </c>
    </row>
    <row r="534" spans="1:3" ht="12.75">
      <c r="A534" t="s">
        <v>1662</v>
      </c>
      <c r="B534" s="9">
        <v>0</v>
      </c>
      <c r="C534" s="9">
        <v>7.549334439613006</v>
      </c>
    </row>
    <row r="535" spans="1:3" ht="12.75">
      <c r="A535" t="s">
        <v>1663</v>
      </c>
      <c r="B535" s="9">
        <v>13.328570628116772</v>
      </c>
      <c r="C535" s="9">
        <v>60.52765994664801</v>
      </c>
    </row>
    <row r="536" spans="1:3" ht="12.75">
      <c r="A536" t="s">
        <v>1664</v>
      </c>
      <c r="B536" s="9">
        <v>12.550428643469491</v>
      </c>
      <c r="C536" s="9">
        <v>58.690558446669876</v>
      </c>
    </row>
    <row r="537" spans="1:3" ht="12.75">
      <c r="A537" t="s">
        <v>1665</v>
      </c>
      <c r="B537" s="9">
        <v>0.6940879356411379</v>
      </c>
      <c r="C537" s="9">
        <v>10.055713473564525</v>
      </c>
    </row>
    <row r="538" spans="1:3" ht="12.75">
      <c r="A538" t="s">
        <v>1666</v>
      </c>
      <c r="B538" s="9">
        <v>2.7763517425645516</v>
      </c>
      <c r="C538" s="9">
        <v>49.07067385748454</v>
      </c>
    </row>
    <row r="539" spans="1:3" ht="12.75">
      <c r="A539" t="s">
        <v>1667</v>
      </c>
      <c r="B539" s="9">
        <v>0.6933938477054967</v>
      </c>
      <c r="C539" s="9">
        <v>11.564070494599203</v>
      </c>
    </row>
    <row r="540" spans="1:3" ht="12.75">
      <c r="A540" t="s">
        <v>1668</v>
      </c>
      <c r="B540" s="9">
        <v>48.30643805681627</v>
      </c>
      <c r="C540" s="9">
        <v>328.4866401364412</v>
      </c>
    </row>
    <row r="541" spans="1:3" ht="12.75">
      <c r="A541" t="s">
        <v>1669</v>
      </c>
      <c r="B541" s="9">
        <v>165.7211296016137</v>
      </c>
      <c r="C541" s="9">
        <v>740.3519044911882</v>
      </c>
    </row>
    <row r="542" spans="1:3" ht="12.75">
      <c r="A542" t="s">
        <v>1670</v>
      </c>
      <c r="B542" s="9">
        <v>21.516726004875274</v>
      </c>
      <c r="C542" s="9">
        <v>139.5230244457078</v>
      </c>
    </row>
    <row r="543" spans="1:3" ht="12.75">
      <c r="A543" t="s">
        <v>1671</v>
      </c>
      <c r="B543" s="9">
        <v>12.481089258698942</v>
      </c>
      <c r="C543" s="9">
        <v>25.139283683911312</v>
      </c>
    </row>
    <row r="544" spans="1:3" ht="12.75">
      <c r="A544" t="s">
        <v>1672</v>
      </c>
      <c r="B544" s="9">
        <v>0</v>
      </c>
      <c r="C544" s="9">
        <v>120.7893510338081</v>
      </c>
    </row>
    <row r="545" spans="1:3" ht="12.75">
      <c r="A545" t="s">
        <v>1673</v>
      </c>
      <c r="B545" s="9">
        <v>1.3881758712822758</v>
      </c>
      <c r="C545" s="9">
        <v>8.79874928936896</v>
      </c>
    </row>
    <row r="546" spans="1:3" ht="12.75">
      <c r="A546" t="s">
        <v>1674</v>
      </c>
      <c r="B546" s="9">
        <v>1.3881758712822758</v>
      </c>
      <c r="C546" s="9">
        <v>23.253837407617965</v>
      </c>
    </row>
    <row r="547" spans="1:3" ht="12.75">
      <c r="A547" t="s">
        <v>1675</v>
      </c>
      <c r="B547" s="9">
        <v>64.4856278366112</v>
      </c>
      <c r="C547" s="9">
        <v>456.38274587834</v>
      </c>
    </row>
    <row r="548" spans="1:3" ht="12.75">
      <c r="A548" t="s">
        <v>1676</v>
      </c>
      <c r="B548" s="9">
        <v>1.3881758712822758</v>
      </c>
      <c r="C548" s="9">
        <v>124.56401825361462</v>
      </c>
    </row>
    <row r="549" spans="1:3" ht="12.75">
      <c r="A549" t="s">
        <v>1677</v>
      </c>
      <c r="B549" s="9">
        <v>0</v>
      </c>
      <c r="C549" s="9">
        <v>18.873336099032517</v>
      </c>
    </row>
    <row r="550" spans="1:3" ht="12.75">
      <c r="A550" t="s">
        <v>1678</v>
      </c>
      <c r="B550" s="9">
        <v>4.164527613846827</v>
      </c>
      <c r="C550" s="9">
        <v>99.3001705514497</v>
      </c>
    </row>
    <row r="551" spans="1:3" ht="12.75">
      <c r="A551" t="s">
        <v>1679</v>
      </c>
      <c r="B551" s="9">
        <v>0</v>
      </c>
      <c r="C551" s="9">
        <v>5.032889626408671</v>
      </c>
    </row>
    <row r="552" spans="1:3" ht="12.75">
      <c r="A552" t="s">
        <v>1680</v>
      </c>
      <c r="B552" s="9">
        <v>5.093777881221149</v>
      </c>
      <c r="C552" s="9">
        <v>322.54927272979387</v>
      </c>
    </row>
    <row r="553" spans="1:3" ht="12.75">
      <c r="A553" t="s">
        <v>1681</v>
      </c>
      <c r="B553" s="9">
        <v>5.893847705496722</v>
      </c>
      <c r="C553" s="9">
        <v>145.69357589539513</v>
      </c>
    </row>
    <row r="554" spans="1:3" ht="12.75">
      <c r="A554" t="s">
        <v>1682</v>
      </c>
      <c r="B554" s="9">
        <v>2.7763517425645516</v>
      </c>
      <c r="C554" s="9">
        <v>47.81245145088237</v>
      </c>
    </row>
    <row r="555" spans="1:3" ht="12.75">
      <c r="A555" t="s">
        <v>1683</v>
      </c>
      <c r="B555" s="9">
        <v>8.320726172465962</v>
      </c>
      <c r="C555" s="9">
        <v>36.66145537237067</v>
      </c>
    </row>
    <row r="556" spans="1:3" ht="12.75">
      <c r="A556" t="s">
        <v>1684</v>
      </c>
      <c r="B556" s="9">
        <v>0.6940879356411379</v>
      </c>
      <c r="C556" s="9">
        <v>89.24445707788516</v>
      </c>
    </row>
    <row r="557" spans="1:3" ht="12.75">
      <c r="A557" t="s">
        <v>1685</v>
      </c>
      <c r="B557" s="9">
        <v>4.164527613846827</v>
      </c>
      <c r="C557" s="9">
        <v>22.625355315520185</v>
      </c>
    </row>
    <row r="558" spans="1:3" ht="12.75">
      <c r="A558" t="s">
        <v>1686</v>
      </c>
      <c r="B558" s="9">
        <v>7.800680786686838</v>
      </c>
      <c r="C558" s="9">
        <v>54.849346219442864</v>
      </c>
    </row>
    <row r="559" spans="1:3" ht="12.75">
      <c r="A559" t="s">
        <v>1687</v>
      </c>
      <c r="B559" s="9">
        <v>11.130795976325079</v>
      </c>
      <c r="C559" s="9">
        <v>11.372533095102737</v>
      </c>
    </row>
    <row r="560" spans="1:3" ht="12.75">
      <c r="A560" t="s">
        <v>1688</v>
      </c>
      <c r="B560" s="9">
        <v>6.485271869716117</v>
      </c>
      <c r="C560" s="9">
        <v>78.74880613985219</v>
      </c>
    </row>
    <row r="561" spans="1:3" ht="12.75">
      <c r="A561" t="s">
        <v>1689</v>
      </c>
      <c r="B561" s="9">
        <v>1.3867876954109932</v>
      </c>
      <c r="C561" s="9">
        <v>84.63558840250143</v>
      </c>
    </row>
    <row r="562" spans="1:3" ht="12.75">
      <c r="A562" t="s">
        <v>1690</v>
      </c>
      <c r="B562" s="9">
        <v>3.4669692385274833</v>
      </c>
      <c r="C562" s="9">
        <v>40.43234792495736</v>
      </c>
    </row>
    <row r="563" spans="1:3" ht="12.75">
      <c r="A563" t="s">
        <v>1691</v>
      </c>
      <c r="B563" s="9">
        <v>0.8825012607160867</v>
      </c>
      <c r="C563" s="9">
        <v>31.319357589539514</v>
      </c>
    </row>
    <row r="564" spans="1:3" ht="12.75">
      <c r="A564" t="s">
        <v>1692</v>
      </c>
      <c r="B564" s="9">
        <v>0.4622625651369978</v>
      </c>
      <c r="C564" s="9">
        <v>6.7038089823763505</v>
      </c>
    </row>
    <row r="565" spans="1:3" ht="12.75">
      <c r="A565" t="s">
        <v>1693</v>
      </c>
      <c r="B565" s="9">
        <v>95.68835098335855</v>
      </c>
      <c r="C565" s="9">
        <v>162.03053936895964</v>
      </c>
    </row>
    <row r="566" spans="1:3" ht="12.75">
      <c r="A566" t="s">
        <v>1694</v>
      </c>
      <c r="B566" s="9">
        <v>1.109430156328795</v>
      </c>
      <c r="C566" s="9">
        <v>15.083570210346787</v>
      </c>
    </row>
    <row r="567" spans="1:3" ht="12.75">
      <c r="A567" t="s">
        <v>1695</v>
      </c>
      <c r="B567" s="9">
        <v>8.329055227693654</v>
      </c>
      <c r="C567" s="9">
        <v>265.21944286526434</v>
      </c>
    </row>
    <row r="568" spans="1:3" ht="12.75">
      <c r="A568" t="s">
        <v>1696</v>
      </c>
      <c r="B568" s="9">
        <v>15.269934584105034</v>
      </c>
      <c r="C568" s="9">
        <v>42.31779420125071</v>
      </c>
    </row>
    <row r="569" spans="1:3" ht="12.75">
      <c r="A569" t="s">
        <v>1697</v>
      </c>
      <c r="B569" s="9">
        <v>2.7763517425645516</v>
      </c>
      <c r="C569" s="9">
        <v>35.230227384860704</v>
      </c>
    </row>
    <row r="570" spans="1:3" ht="12.75">
      <c r="A570" t="s">
        <v>1698</v>
      </c>
      <c r="B570" s="9">
        <v>5.216963235117547</v>
      </c>
      <c r="C570" s="9">
        <v>144.17646631911265</v>
      </c>
    </row>
    <row r="571" spans="1:3" ht="12.75">
      <c r="A571" t="s">
        <v>1699</v>
      </c>
      <c r="B571" s="9">
        <v>9.014120020171458</v>
      </c>
      <c r="C571" s="9">
        <v>6.2911120330108385</v>
      </c>
    </row>
    <row r="572" spans="1:3" ht="12.75">
      <c r="A572" t="s">
        <v>1700</v>
      </c>
      <c r="B572" s="9">
        <v>38.656707009581446</v>
      </c>
      <c r="C572" s="9">
        <v>287.84479818078455</v>
      </c>
    </row>
    <row r="573" spans="1:3" ht="12.75">
      <c r="A573" t="s">
        <v>1701</v>
      </c>
      <c r="B573" s="9">
        <v>21.4952092788704</v>
      </c>
      <c r="C573" s="9">
        <v>37.96031836270608</v>
      </c>
    </row>
    <row r="574" spans="1:3" ht="12.75">
      <c r="A574" t="s">
        <v>1702</v>
      </c>
      <c r="B574" s="9">
        <v>12.596654899983191</v>
      </c>
      <c r="C574" s="9">
        <v>124.43945423536103</v>
      </c>
    </row>
    <row r="575" spans="1:3" ht="12.75">
      <c r="A575" t="s">
        <v>1703</v>
      </c>
      <c r="B575" s="9">
        <v>0</v>
      </c>
      <c r="C575" s="9">
        <v>9.427231381466743</v>
      </c>
    </row>
    <row r="576" spans="1:3" ht="12.75">
      <c r="A576" t="s">
        <v>1704</v>
      </c>
      <c r="B576" s="9">
        <v>8.667423096318709</v>
      </c>
      <c r="C576" s="9">
        <v>240.08015918135305</v>
      </c>
    </row>
    <row r="577" spans="1:3" ht="12.75">
      <c r="A577" t="s">
        <v>1705</v>
      </c>
      <c r="B577" s="9">
        <v>16.641452344931924</v>
      </c>
      <c r="C577" s="9">
        <v>272.76122797043774</v>
      </c>
    </row>
    <row r="578" spans="1:3" ht="12.75">
      <c r="A578" t="s">
        <v>1706</v>
      </c>
      <c r="B578" s="9">
        <v>0</v>
      </c>
      <c r="C578" s="9">
        <v>20.131558505634683</v>
      </c>
    </row>
    <row r="579" spans="1:3" ht="12.75">
      <c r="A579" t="s">
        <v>1707</v>
      </c>
      <c r="B579" s="9">
        <v>1.3881758712822758</v>
      </c>
      <c r="C579" s="9">
        <v>25.164448132043354</v>
      </c>
    </row>
    <row r="580" spans="1:3" ht="12.75">
      <c r="A580" t="s">
        <v>1708</v>
      </c>
      <c r="B580" s="9">
        <v>13.18767077718162</v>
      </c>
      <c r="C580" s="9">
        <v>56.311995451961344</v>
      </c>
    </row>
    <row r="581" spans="1:3" ht="12.75">
      <c r="A581" t="s">
        <v>1709</v>
      </c>
      <c r="B581" s="9">
        <v>47.15078164397378</v>
      </c>
      <c r="C581" s="9">
        <v>71.43746446844798</v>
      </c>
    </row>
    <row r="582" spans="1:3" ht="12.75">
      <c r="A582" t="s">
        <v>1710</v>
      </c>
      <c r="B582" s="9">
        <v>33.38196095382177</v>
      </c>
      <c r="C582" s="9">
        <v>198.2861000568505</v>
      </c>
    </row>
    <row r="583" spans="1:3" ht="12.75">
      <c r="A583" t="s">
        <v>1711</v>
      </c>
      <c r="B583" s="9">
        <v>1.9225920322743317</v>
      </c>
      <c r="C583" s="9">
        <v>21.703581580443434</v>
      </c>
    </row>
    <row r="584" spans="1:3" ht="12.75">
      <c r="A584" t="s">
        <v>1712</v>
      </c>
      <c r="B584" s="9">
        <v>24.268784669692387</v>
      </c>
      <c r="C584" s="9">
        <v>135.1236498010233</v>
      </c>
    </row>
    <row r="585" spans="1:3" ht="12.75">
      <c r="A585" t="s">
        <v>1713</v>
      </c>
      <c r="B585" s="9">
        <v>27.42057488653555</v>
      </c>
      <c r="C585" s="9">
        <v>36.66145537237067</v>
      </c>
    </row>
    <row r="586" spans="1:3" ht="12.75">
      <c r="A586" t="s">
        <v>1714</v>
      </c>
      <c r="B586" s="9">
        <v>16.294755421079174</v>
      </c>
      <c r="C586" s="9">
        <v>120.29147242751561</v>
      </c>
    </row>
    <row r="587" spans="1:3" ht="12.75">
      <c r="A587" t="s">
        <v>1715</v>
      </c>
      <c r="B587" s="9">
        <v>0</v>
      </c>
      <c r="C587" s="9">
        <v>6.284820920977828</v>
      </c>
    </row>
    <row r="588" spans="1:3" ht="12.75">
      <c r="A588" t="s">
        <v>1716</v>
      </c>
      <c r="B588" s="9">
        <v>0</v>
      </c>
      <c r="C588" s="9">
        <v>4.608868675383741</v>
      </c>
    </row>
    <row r="589" spans="1:3" ht="12.75">
      <c r="A589" t="s">
        <v>1717</v>
      </c>
      <c r="B589" s="9">
        <v>1.0295207433920028</v>
      </c>
      <c r="C589" s="9">
        <v>18.258118959636157</v>
      </c>
    </row>
    <row r="590" spans="1:3" ht="12.75">
      <c r="A590" t="s">
        <v>1718</v>
      </c>
      <c r="B590" s="9">
        <v>108.8693550350392</v>
      </c>
      <c r="C590" s="9">
        <v>188.6374236429332</v>
      </c>
    </row>
    <row r="591" spans="1:3" ht="12.75">
      <c r="A591" t="s">
        <v>1719</v>
      </c>
      <c r="B591" s="9">
        <v>96.24839986035144</v>
      </c>
      <c r="C591" s="9">
        <v>225.5465108015918</v>
      </c>
    </row>
    <row r="592" spans="1:3" ht="12.75">
      <c r="A592" t="s">
        <v>1720</v>
      </c>
      <c r="B592" s="9">
        <v>68.87712220541268</v>
      </c>
      <c r="C592" s="9">
        <v>108.20712696778642</v>
      </c>
    </row>
    <row r="593" spans="1:3" ht="12.75">
      <c r="A593" t="s">
        <v>1721</v>
      </c>
      <c r="B593" s="9">
        <v>122.80005042864346</v>
      </c>
      <c r="C593" s="9">
        <v>109.81583460638186</v>
      </c>
    </row>
    <row r="594" spans="1:3" ht="12.75">
      <c r="A594" t="s">
        <v>1722</v>
      </c>
      <c r="B594" s="9">
        <v>281.05563960329465</v>
      </c>
      <c r="C594" s="9">
        <v>132.1797073696179</v>
      </c>
    </row>
    <row r="595" spans="1:3" ht="12.75">
      <c r="A595" t="s">
        <v>1723</v>
      </c>
      <c r="B595" s="9">
        <v>76.02989774787825</v>
      </c>
      <c r="C595" s="9">
        <v>258.97516917603474</v>
      </c>
    </row>
    <row r="596" spans="1:3" ht="12.75">
      <c r="A596" t="s">
        <v>1724</v>
      </c>
      <c r="B596" s="9">
        <v>40.39019162884518</v>
      </c>
      <c r="C596" s="9">
        <v>50.54600655594935</v>
      </c>
    </row>
    <row r="597" spans="1:3" ht="12.75">
      <c r="A597" t="s">
        <v>1725</v>
      </c>
      <c r="B597" s="9">
        <v>2.3773503349902745</v>
      </c>
      <c r="C597" s="9">
        <v>61.59124502558272</v>
      </c>
    </row>
    <row r="598" spans="1:3" ht="12.75">
      <c r="A598" t="s">
        <v>1726</v>
      </c>
      <c r="B598" s="9">
        <v>15.964022519746171</v>
      </c>
      <c r="C598" s="9">
        <v>390.9158612848209</v>
      </c>
    </row>
    <row r="599" spans="1:3" ht="12.75">
      <c r="A599" t="s">
        <v>1727</v>
      </c>
      <c r="B599" s="9">
        <v>36.6920911077492</v>
      </c>
      <c r="C599" s="9">
        <v>104.03227100959771</v>
      </c>
    </row>
    <row r="600" spans="1:3" ht="12.75">
      <c r="A600" t="s">
        <v>1728</v>
      </c>
      <c r="B600" s="9">
        <v>27.763517425645514</v>
      </c>
      <c r="C600" s="9">
        <v>57.568959636156904</v>
      </c>
    </row>
    <row r="601" spans="1:3" ht="12.75">
      <c r="A601" t="s">
        <v>1729</v>
      </c>
      <c r="B601" s="9">
        <v>3.470439678205689</v>
      </c>
      <c r="C601" s="9">
        <v>163.5689128582818</v>
      </c>
    </row>
    <row r="602" spans="1:3" ht="12.75">
      <c r="A602" t="s">
        <v>1730</v>
      </c>
      <c r="B602" s="9">
        <v>32.622132975133475</v>
      </c>
      <c r="C602" s="9">
        <v>84.30090124234525</v>
      </c>
    </row>
    <row r="603" spans="1:3" ht="12.75">
      <c r="A603" t="s">
        <v>1731</v>
      </c>
      <c r="B603" s="9">
        <v>0.6933938477054968</v>
      </c>
      <c r="C603" s="9">
        <v>20.11142694712905</v>
      </c>
    </row>
    <row r="604" spans="1:3" ht="12.75">
      <c r="A604" t="s">
        <v>1732</v>
      </c>
      <c r="B604" s="9">
        <v>3.9292318036644813</v>
      </c>
      <c r="C604" s="9">
        <v>153.349630471859</v>
      </c>
    </row>
    <row r="605" spans="1:3" ht="12.75">
      <c r="A605" t="s">
        <v>1733</v>
      </c>
      <c r="B605" s="9">
        <v>6.940879356411378</v>
      </c>
      <c r="C605" s="9">
        <v>0</v>
      </c>
    </row>
    <row r="606" spans="1:3" ht="12.75">
      <c r="A606" t="s">
        <v>1734</v>
      </c>
      <c r="B606" s="9">
        <v>1.7830127512427059</v>
      </c>
      <c r="C606" s="9">
        <v>34.915671783210165</v>
      </c>
    </row>
    <row r="607" spans="1:3" ht="12.75">
      <c r="A607" t="s">
        <v>1735</v>
      </c>
      <c r="B607" s="9">
        <v>2.6427463629530252</v>
      </c>
      <c r="C607" s="9">
        <v>147.42973463661536</v>
      </c>
    </row>
    <row r="608" spans="1:3" ht="12.75">
      <c r="A608" t="s">
        <v>1736</v>
      </c>
      <c r="B608" s="9">
        <v>0.9245251302739956</v>
      </c>
      <c r="C608" s="9">
        <v>10.169982944855033</v>
      </c>
    </row>
    <row r="609" spans="1:3" ht="12.75">
      <c r="A609" t="s">
        <v>1737</v>
      </c>
      <c r="B609" s="9">
        <v>6.572167773904274</v>
      </c>
      <c r="C609" s="9">
        <v>215.14771770496762</v>
      </c>
    </row>
    <row r="610" spans="1:3" ht="12.75">
      <c r="A610" t="s">
        <v>1738</v>
      </c>
      <c r="B610" s="9">
        <v>6.9339384770549675</v>
      </c>
      <c r="C610" s="9">
        <v>119.72583854462765</v>
      </c>
    </row>
    <row r="611" spans="1:3" ht="12.75">
      <c r="A611" t="s">
        <v>1739</v>
      </c>
      <c r="B611" s="9">
        <v>1.2018826693561941</v>
      </c>
      <c r="C611" s="9">
        <v>12.569641841955654</v>
      </c>
    </row>
  </sheetData>
  <sheetProtection/>
  <mergeCells count="1">
    <mergeCell ref="A1:C1"/>
  </mergeCells>
  <printOptions/>
  <pageMargins left="0.7" right="0.7" top="0.75" bottom="0.75" header="0.3" footer="0.3"/>
  <pageSetup orientation="portrait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57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8.421875" style="0" customWidth="1"/>
    <col min="2" max="9" width="10.7109375" style="0" customWidth="1"/>
  </cols>
  <sheetData>
    <row r="1" spans="1:9" ht="12.75">
      <c r="A1" s="12" t="s">
        <v>2518</v>
      </c>
      <c r="B1" s="12"/>
      <c r="C1" s="12"/>
      <c r="D1" s="12"/>
      <c r="E1" s="12"/>
      <c r="F1" s="12"/>
      <c r="G1" s="12"/>
      <c r="H1" s="12"/>
      <c r="I1" s="12"/>
    </row>
    <row r="2" spans="1:9" s="3" customFormat="1" ht="12.75">
      <c r="A2" s="3" t="s">
        <v>2358</v>
      </c>
      <c r="B2" s="3" t="s">
        <v>2359</v>
      </c>
      <c r="C2" s="3" t="s">
        <v>2360</v>
      </c>
      <c r="D2" s="3" t="s">
        <v>2361</v>
      </c>
      <c r="E2" s="3" t="s">
        <v>2362</v>
      </c>
      <c r="F2" s="3" t="s">
        <v>2363</v>
      </c>
      <c r="G2" s="3" t="s">
        <v>2364</v>
      </c>
      <c r="H2" s="3" t="s">
        <v>2365</v>
      </c>
      <c r="I2" s="3" t="s">
        <v>2366</v>
      </c>
    </row>
    <row r="3" spans="1:9" ht="12.75">
      <c r="A3" t="s">
        <v>2367</v>
      </c>
      <c r="B3" s="5">
        <v>2.503948413654782</v>
      </c>
      <c r="C3" s="5">
        <v>7.499693879317589</v>
      </c>
      <c r="D3" s="5">
        <v>6.9569573051530185</v>
      </c>
      <c r="E3" s="5">
        <v>2.2111870170154297</v>
      </c>
      <c r="F3" s="5">
        <v>56.70592615532963</v>
      </c>
      <c r="G3" s="5">
        <v>2.7627937785107366</v>
      </c>
      <c r="H3" s="5">
        <v>4.631329499086516</v>
      </c>
      <c r="I3" s="5">
        <v>540.4570470002916</v>
      </c>
    </row>
    <row r="4" spans="1:9" ht="12.75">
      <c r="A4" t="s">
        <v>2368</v>
      </c>
      <c r="B4" s="5">
        <v>1.6692989424365212</v>
      </c>
      <c r="C4" s="5">
        <v>0.14018119400593626</v>
      </c>
      <c r="D4" s="5">
        <v>0.9662440701601415</v>
      </c>
      <c r="E4" s="5">
        <v>0.04606639618782145</v>
      </c>
      <c r="F4" s="5">
        <v>0.9436689677891466</v>
      </c>
      <c r="G4" s="5">
        <v>0.6906984446276841</v>
      </c>
      <c r="H4" s="5">
        <v>2.77879769945191</v>
      </c>
      <c r="I4" s="5">
        <v>0.08181305585835477</v>
      </c>
    </row>
    <row r="5" spans="1:9" ht="12.75">
      <c r="A5" t="s">
        <v>2369</v>
      </c>
      <c r="B5" s="5">
        <v>36.09858963018977</v>
      </c>
      <c r="C5" s="5">
        <v>5.25679477522261</v>
      </c>
      <c r="D5" s="5">
        <v>17.97213970497863</v>
      </c>
      <c r="E5" s="5">
        <v>4.652706014969967</v>
      </c>
      <c r="F5" s="5">
        <v>5.061497190869059</v>
      </c>
      <c r="G5" s="5">
        <v>18.30350878263363</v>
      </c>
      <c r="H5" s="5">
        <v>37.42114235261906</v>
      </c>
      <c r="I5" s="5">
        <v>4.854241314262382</v>
      </c>
    </row>
    <row r="6" spans="1:9" ht="12.75">
      <c r="A6" t="s">
        <v>2370</v>
      </c>
      <c r="B6" s="5">
        <v>0</v>
      </c>
      <c r="C6" s="5">
        <v>0</v>
      </c>
      <c r="D6" s="5">
        <v>0</v>
      </c>
      <c r="E6" s="5">
        <v>0</v>
      </c>
      <c r="F6" s="5">
        <v>0.08578808798083151</v>
      </c>
      <c r="G6" s="5">
        <v>0.23023281487589473</v>
      </c>
      <c r="H6" s="5">
        <v>0.3705063599269213</v>
      </c>
      <c r="I6" s="5">
        <v>0.02727101861945159</v>
      </c>
    </row>
    <row r="7" spans="1:9" ht="12.75">
      <c r="A7" t="s">
        <v>2371</v>
      </c>
      <c r="B7" s="5">
        <v>0.4173247356091303</v>
      </c>
      <c r="C7" s="5">
        <v>0.07009059700296813</v>
      </c>
      <c r="D7" s="5">
        <v>0.1932488140320283</v>
      </c>
      <c r="E7" s="5">
        <v>0.04606639618782145</v>
      </c>
      <c r="F7" s="5">
        <v>0.17157617596166302</v>
      </c>
      <c r="G7" s="5">
        <v>0.23023281487589473</v>
      </c>
      <c r="H7" s="5">
        <v>0.9262658998173033</v>
      </c>
      <c r="I7" s="5">
        <v>0.05454203723890318</v>
      </c>
    </row>
    <row r="8" spans="1:9" ht="12.75">
      <c r="A8" t="s">
        <v>2372</v>
      </c>
      <c r="B8" s="5">
        <v>444.8681681593329</v>
      </c>
      <c r="C8" s="5">
        <v>1201.7032856158885</v>
      </c>
      <c r="D8" s="5">
        <v>447.5642532981775</v>
      </c>
      <c r="E8" s="5">
        <v>25.912347855649564</v>
      </c>
      <c r="F8" s="5">
        <v>1864.7756684393346</v>
      </c>
      <c r="G8" s="5">
        <v>75.40124687185552</v>
      </c>
      <c r="H8" s="5">
        <v>249.72128659074497</v>
      </c>
      <c r="I8" s="5">
        <v>35.88866050319829</v>
      </c>
    </row>
    <row r="9" spans="1:9" ht="12.75">
      <c r="A9" t="s">
        <v>2373</v>
      </c>
      <c r="B9" s="5">
        <v>0</v>
      </c>
      <c r="C9" s="5">
        <v>0.07009059700296813</v>
      </c>
      <c r="D9" s="5">
        <v>0.1932488140320283</v>
      </c>
      <c r="E9" s="5">
        <v>0</v>
      </c>
      <c r="F9" s="5">
        <v>0.34315235192332605</v>
      </c>
      <c r="G9" s="5">
        <v>0.23023281487589473</v>
      </c>
      <c r="H9" s="5">
        <v>0.3705063599269213</v>
      </c>
      <c r="I9" s="5">
        <v>0.05454203723890318</v>
      </c>
    </row>
    <row r="10" spans="1:9" ht="12.75">
      <c r="A10" t="s">
        <v>2374</v>
      </c>
      <c r="B10" s="5">
        <v>0.6259871034136955</v>
      </c>
      <c r="C10" s="5">
        <v>0.07009059700296813</v>
      </c>
      <c r="D10" s="5">
        <v>0.7729952561281132</v>
      </c>
      <c r="E10" s="5">
        <v>1.520191074198108</v>
      </c>
      <c r="F10" s="5">
        <v>0</v>
      </c>
      <c r="G10" s="5">
        <v>0.46046562975178945</v>
      </c>
      <c r="H10" s="5">
        <v>1.2967722597442246</v>
      </c>
      <c r="I10" s="5">
        <v>0.10908407447780635</v>
      </c>
    </row>
    <row r="11" spans="1:9" ht="12.75">
      <c r="A11" t="s">
        <v>2375</v>
      </c>
      <c r="B11" s="5">
        <v>19.82292494143369</v>
      </c>
      <c r="C11" s="5">
        <v>0.07009059700296813</v>
      </c>
      <c r="D11" s="5">
        <v>2.1257369543523112</v>
      </c>
      <c r="E11" s="5">
        <v>0.253365179033018</v>
      </c>
      <c r="F11" s="5">
        <v>0</v>
      </c>
      <c r="G11" s="5">
        <v>0.3453492223138421</v>
      </c>
      <c r="H11" s="5">
        <v>0.7410127198538426</v>
      </c>
      <c r="I11" s="5">
        <v>0.02727101861945159</v>
      </c>
    </row>
    <row r="12" spans="1:9" ht="12.75">
      <c r="A12" t="s">
        <v>2376</v>
      </c>
      <c r="B12" s="5">
        <v>0.20866236780456515</v>
      </c>
      <c r="C12" s="5">
        <v>0.3504529850148406</v>
      </c>
      <c r="D12" s="5">
        <v>0.3864976280640566</v>
      </c>
      <c r="E12" s="5">
        <v>1.4741246780102863</v>
      </c>
      <c r="F12" s="5">
        <v>1.887337935578293</v>
      </c>
      <c r="G12" s="5">
        <v>0.23023281487589473</v>
      </c>
      <c r="H12" s="5">
        <v>2.0377849795980674</v>
      </c>
      <c r="I12" s="5">
        <v>20.94414229973882</v>
      </c>
    </row>
    <row r="13" spans="1:9" ht="12.75">
      <c r="A13" t="s">
        <v>2377</v>
      </c>
      <c r="B13" s="5">
        <v>0.8346494712182606</v>
      </c>
      <c r="C13" s="5">
        <v>0.4906341790207769</v>
      </c>
      <c r="D13" s="5">
        <v>0.3864976280640566</v>
      </c>
      <c r="E13" s="5">
        <v>0.13819918856346436</v>
      </c>
      <c r="F13" s="5">
        <v>1.3726094076933042</v>
      </c>
      <c r="G13" s="5">
        <v>2.1872117413209997</v>
      </c>
      <c r="H13" s="5">
        <v>3.149304059378831</v>
      </c>
      <c r="I13" s="5">
        <v>3.8724846439621254</v>
      </c>
    </row>
    <row r="14" spans="1:9" ht="12.75">
      <c r="A14" t="s">
        <v>2378</v>
      </c>
      <c r="B14" s="5">
        <v>5991.322566772479</v>
      </c>
      <c r="C14" s="5">
        <v>11524.015596840007</v>
      </c>
      <c r="D14" s="5">
        <v>12606.006636937269</v>
      </c>
      <c r="E14" s="5">
        <v>3648.7810428487737</v>
      </c>
      <c r="F14" s="5">
        <v>25639.14270247919</v>
      </c>
      <c r="G14" s="5">
        <v>6442.14439304241</v>
      </c>
      <c r="H14" s="5">
        <v>13393.619658178242</v>
      </c>
      <c r="I14" s="5">
        <v>28857.346501526466</v>
      </c>
    </row>
    <row r="15" spans="1:9" ht="12.75">
      <c r="A15" t="s">
        <v>2379</v>
      </c>
      <c r="B15" s="5">
        <v>0.20866236780456515</v>
      </c>
      <c r="C15" s="5">
        <v>0.9111777610385856</v>
      </c>
      <c r="D15" s="5">
        <v>0</v>
      </c>
      <c r="E15" s="5">
        <v>0</v>
      </c>
      <c r="F15" s="5">
        <v>5.404649542792385</v>
      </c>
      <c r="G15" s="5">
        <v>0.3453492223138421</v>
      </c>
      <c r="H15" s="5">
        <v>0.7410127198538426</v>
      </c>
      <c r="I15" s="5">
        <v>1.4726350054503858</v>
      </c>
    </row>
    <row r="16" spans="1:9" ht="12.75">
      <c r="A16" t="s">
        <v>2380</v>
      </c>
      <c r="B16" s="5">
        <v>6530.088800443867</v>
      </c>
      <c r="C16" s="5">
        <v>13091.591798811389</v>
      </c>
      <c r="D16" s="5">
        <v>14107.163424338065</v>
      </c>
      <c r="E16" s="5">
        <v>4414.358481094178</v>
      </c>
      <c r="F16" s="5">
        <v>28499.574920024053</v>
      </c>
      <c r="G16" s="5">
        <v>7529.303744886385</v>
      </c>
      <c r="H16" s="5">
        <v>14665.197485447436</v>
      </c>
      <c r="I16" s="5">
        <v>36103.883382143</v>
      </c>
    </row>
    <row r="17" spans="1:9" ht="12.75">
      <c r="A17" t="s">
        <v>2381</v>
      </c>
      <c r="B17" s="5">
        <v>5.216559195114129</v>
      </c>
      <c r="C17" s="5">
        <v>0.3504529850148406</v>
      </c>
      <c r="D17" s="5">
        <v>12.36792409804981</v>
      </c>
      <c r="E17" s="5">
        <v>0.04606639618782145</v>
      </c>
      <c r="F17" s="5">
        <v>0.42894043990415753</v>
      </c>
      <c r="G17" s="5">
        <v>0.9209312595035789</v>
      </c>
      <c r="H17" s="5">
        <v>28.15848335444602</v>
      </c>
      <c r="I17" s="5">
        <v>0.05454203723890318</v>
      </c>
    </row>
    <row r="18" spans="1:9" ht="12.75">
      <c r="A18" t="s">
        <v>2382</v>
      </c>
      <c r="B18" s="5">
        <v>32547.57345489168</v>
      </c>
      <c r="C18" s="5">
        <v>13420.246608158308</v>
      </c>
      <c r="D18" s="5">
        <v>21332.736580995603</v>
      </c>
      <c r="E18" s="5">
        <v>10508.13653480967</v>
      </c>
      <c r="F18" s="5">
        <v>22.13332669905453</v>
      </c>
      <c r="G18" s="5">
        <v>28.433752637172997</v>
      </c>
      <c r="H18" s="5">
        <v>30.93728105389793</v>
      </c>
      <c r="I18" s="5">
        <v>45.62441415034251</v>
      </c>
    </row>
    <row r="19" spans="1:9" ht="12.75">
      <c r="A19" t="s">
        <v>2383</v>
      </c>
      <c r="B19" s="5">
        <v>206.5757441265195</v>
      </c>
      <c r="C19" s="5">
        <v>8.831415222373984</v>
      </c>
      <c r="D19" s="5">
        <v>688.3522755820848</v>
      </c>
      <c r="E19" s="5">
        <v>0.667962744723411</v>
      </c>
      <c r="F19" s="5">
        <v>11.238239525488927</v>
      </c>
      <c r="G19" s="5">
        <v>1.9569789264451052</v>
      </c>
      <c r="H19" s="5">
        <v>562.0581480091397</v>
      </c>
      <c r="I19" s="5">
        <v>4.445176034970609</v>
      </c>
    </row>
    <row r="20" spans="1:9" ht="12.75">
      <c r="A20" t="s">
        <v>2384</v>
      </c>
      <c r="B20" s="5">
        <v>0</v>
      </c>
      <c r="C20" s="5">
        <v>0</v>
      </c>
      <c r="D20" s="5">
        <v>0</v>
      </c>
      <c r="E20" s="5">
        <v>0.023033198093910724</v>
      </c>
      <c r="F20" s="5">
        <v>0</v>
      </c>
      <c r="G20" s="5">
        <v>0</v>
      </c>
      <c r="H20" s="5">
        <v>0.3705063599269213</v>
      </c>
      <c r="I20" s="5">
        <v>0.27271018619451587</v>
      </c>
    </row>
    <row r="21" spans="1:9" ht="12.75">
      <c r="A21" t="s">
        <v>2385</v>
      </c>
      <c r="B21" s="5">
        <v>0</v>
      </c>
      <c r="C21" s="5">
        <v>0</v>
      </c>
      <c r="D21" s="5">
        <v>0</v>
      </c>
      <c r="E21" s="5">
        <v>0</v>
      </c>
      <c r="F21" s="5">
        <v>0.34315235192332605</v>
      </c>
      <c r="G21" s="5">
        <v>1.0360476669415262</v>
      </c>
      <c r="H21" s="5">
        <v>0.7410127198538426</v>
      </c>
      <c r="I21" s="5">
        <v>0</v>
      </c>
    </row>
    <row r="22" spans="1:9" ht="12.75">
      <c r="A22" t="s">
        <v>2386</v>
      </c>
      <c r="B22" s="5">
        <v>432.1397637232544</v>
      </c>
      <c r="C22" s="5">
        <v>221.27601473837038</v>
      </c>
      <c r="D22" s="5">
        <v>211.0277049229749</v>
      </c>
      <c r="E22" s="5">
        <v>60.71551017554867</v>
      </c>
      <c r="F22" s="5">
        <v>490.3647108984329</v>
      </c>
      <c r="G22" s="5">
        <v>16.11629704131263</v>
      </c>
      <c r="H22" s="5">
        <v>24.082913395249886</v>
      </c>
      <c r="I22" s="5">
        <v>15.653564687565211</v>
      </c>
    </row>
    <row r="23" spans="1:9" ht="12.75">
      <c r="A23" t="s">
        <v>2387</v>
      </c>
      <c r="B23" s="5">
        <v>0.8346494712182606</v>
      </c>
      <c r="C23" s="5">
        <v>7.149240894302749</v>
      </c>
      <c r="D23" s="5">
        <v>1.352741698224198</v>
      </c>
      <c r="E23" s="5">
        <v>0.1842655847512858</v>
      </c>
      <c r="F23" s="5">
        <v>17.07182950818547</v>
      </c>
      <c r="G23" s="5">
        <v>0.8058148520656315</v>
      </c>
      <c r="H23" s="5">
        <v>2.0377849795980674</v>
      </c>
      <c r="I23" s="5">
        <v>9.735753647144216</v>
      </c>
    </row>
    <row r="24" spans="1:9" ht="12.75">
      <c r="A24" t="s">
        <v>2388</v>
      </c>
      <c r="B24" s="5">
        <v>0.20866236780456515</v>
      </c>
      <c r="C24" s="5">
        <v>0</v>
      </c>
      <c r="D24" s="5">
        <v>0.1932488140320283</v>
      </c>
      <c r="E24" s="5">
        <v>0.16123238665737508</v>
      </c>
      <c r="F24" s="5">
        <v>0</v>
      </c>
      <c r="G24" s="5">
        <v>0</v>
      </c>
      <c r="H24" s="5">
        <v>0.7410127198538426</v>
      </c>
      <c r="I24" s="5">
        <v>0.08181305585835477</v>
      </c>
    </row>
    <row r="25" spans="1:9" ht="12.75">
      <c r="A25" t="s">
        <v>2389</v>
      </c>
      <c r="B25" s="5">
        <v>711.9559989491763</v>
      </c>
      <c r="C25" s="5">
        <v>560.724776023745</v>
      </c>
      <c r="D25" s="5">
        <v>617.0434632042663</v>
      </c>
      <c r="E25" s="5">
        <v>174.89107312706415</v>
      </c>
      <c r="F25" s="5">
        <v>2599.3790658191947</v>
      </c>
      <c r="G25" s="5">
        <v>376.54576872952583</v>
      </c>
      <c r="H25" s="5">
        <v>1000.552424982651</v>
      </c>
      <c r="I25" s="5">
        <v>773.5151721221249</v>
      </c>
    </row>
    <row r="26" spans="1:9" ht="12.75">
      <c r="A26" t="s">
        <v>2390</v>
      </c>
      <c r="B26" s="5">
        <v>2.921273149263912</v>
      </c>
      <c r="C26" s="5">
        <v>1.1915401490504582</v>
      </c>
      <c r="D26" s="5">
        <v>2.3189857683843393</v>
      </c>
      <c r="E26" s="5">
        <v>2.026921432264144</v>
      </c>
      <c r="F26" s="5">
        <v>9.865630117795623</v>
      </c>
      <c r="G26" s="5">
        <v>2.532560963634842</v>
      </c>
      <c r="H26" s="5">
        <v>6.298608118757662</v>
      </c>
      <c r="I26" s="5">
        <v>18.89881590327995</v>
      </c>
    </row>
    <row r="27" spans="1:9" ht="12.75">
      <c r="A27" t="s">
        <v>2391</v>
      </c>
      <c r="B27" s="5">
        <v>0</v>
      </c>
      <c r="C27" s="5">
        <v>0.14018119400593626</v>
      </c>
      <c r="D27" s="5">
        <v>0.7729952561281132</v>
      </c>
      <c r="E27" s="5">
        <v>0</v>
      </c>
      <c r="F27" s="5">
        <v>0.08578808798083151</v>
      </c>
      <c r="G27" s="5">
        <v>0.3453492223138421</v>
      </c>
      <c r="H27" s="5">
        <v>1.667278619671146</v>
      </c>
      <c r="I27" s="5">
        <v>0</v>
      </c>
    </row>
    <row r="28" spans="1:9" ht="12.75">
      <c r="A28" t="s">
        <v>2392</v>
      </c>
      <c r="B28" s="5">
        <v>23.996172297524993</v>
      </c>
      <c r="C28" s="5">
        <v>1.4719025370623307</v>
      </c>
      <c r="D28" s="5">
        <v>17.392393262882546</v>
      </c>
      <c r="E28" s="5">
        <v>1.497157876104197</v>
      </c>
      <c r="F28" s="5">
        <v>1.1152451437508095</v>
      </c>
      <c r="G28" s="5">
        <v>0.3453492223138421</v>
      </c>
      <c r="H28" s="5">
        <v>23.341900675396044</v>
      </c>
      <c r="I28" s="5">
        <v>2.3998496385117396</v>
      </c>
    </row>
    <row r="29" spans="1:9" ht="12.75">
      <c r="A29" t="s">
        <v>2393</v>
      </c>
      <c r="B29" s="5">
        <v>45.90572091700434</v>
      </c>
      <c r="C29" s="5">
        <v>1455.4312467666332</v>
      </c>
      <c r="D29" s="5">
        <v>372.58371345375053</v>
      </c>
      <c r="E29" s="5">
        <v>2.671850978893644</v>
      </c>
      <c r="F29" s="5">
        <v>8429.451736908522</v>
      </c>
      <c r="G29" s="5">
        <v>423.05279733445656</v>
      </c>
      <c r="H29" s="5">
        <v>694.8846780429409</v>
      </c>
      <c r="I29" s="5">
        <v>275.7918112985139</v>
      </c>
    </row>
    <row r="30" spans="1:9" ht="12.75">
      <c r="A30" t="s">
        <v>2394</v>
      </c>
      <c r="B30" s="5">
        <v>6518.82103258242</v>
      </c>
      <c r="C30" s="5">
        <v>11728.890411879684</v>
      </c>
      <c r="D30" s="5">
        <v>14074.117877138588</v>
      </c>
      <c r="E30" s="5">
        <v>4213.4629273190885</v>
      </c>
      <c r="F30" s="5">
        <v>26237.085675705584</v>
      </c>
      <c r="G30" s="5">
        <v>6692.983044849698</v>
      </c>
      <c r="H30" s="5">
        <v>14639.632546612478</v>
      </c>
      <c r="I30" s="5">
        <v>32003.631190671218</v>
      </c>
    </row>
    <row r="31" spans="1:9" ht="12.75">
      <c r="A31" t="s">
        <v>2395</v>
      </c>
      <c r="B31" s="5">
        <v>1427.2505957832257</v>
      </c>
      <c r="C31" s="5">
        <v>126.93407117237528</v>
      </c>
      <c r="D31" s="5">
        <v>146.48260103627743</v>
      </c>
      <c r="E31" s="5">
        <v>61.6368380993051</v>
      </c>
      <c r="F31" s="5">
        <v>0.6863047038466521</v>
      </c>
      <c r="G31" s="5">
        <v>0.5755820371897368</v>
      </c>
      <c r="H31" s="5">
        <v>1.667278619671146</v>
      </c>
      <c r="I31" s="5">
        <v>0.10908407447780635</v>
      </c>
    </row>
    <row r="32" spans="1:9" ht="12.75">
      <c r="A32" t="s">
        <v>2396</v>
      </c>
      <c r="B32" s="5">
        <v>1.460636574631956</v>
      </c>
      <c r="C32" s="5">
        <v>0.4906341790207769</v>
      </c>
      <c r="D32" s="5">
        <v>0.1932488140320283</v>
      </c>
      <c r="E32" s="5">
        <v>0</v>
      </c>
      <c r="F32" s="5">
        <v>1.6299736716357986</v>
      </c>
      <c r="G32" s="5">
        <v>4.374423482641999</v>
      </c>
      <c r="H32" s="5">
        <v>2.9640508794153706</v>
      </c>
      <c r="I32" s="5">
        <v>0.2181681489556127</v>
      </c>
    </row>
    <row r="33" spans="1:9" ht="12.75">
      <c r="A33" t="s">
        <v>2397</v>
      </c>
      <c r="B33" s="5">
        <v>4.590572091700434</v>
      </c>
      <c r="C33" s="5">
        <v>584.7658507957631</v>
      </c>
      <c r="D33" s="5">
        <v>81.16450189345188</v>
      </c>
      <c r="E33" s="5">
        <v>0.760095537099054</v>
      </c>
      <c r="F33" s="5">
        <v>2722.913912511592</v>
      </c>
      <c r="G33" s="5">
        <v>107.28849173216695</v>
      </c>
      <c r="H33" s="5">
        <v>289.550720282889</v>
      </c>
      <c r="I33" s="5">
        <v>244.89374720267526</v>
      </c>
    </row>
    <row r="34" spans="1:9" ht="12.75">
      <c r="A34" t="s">
        <v>2398</v>
      </c>
      <c r="B34" s="5">
        <v>0.20866236780456515</v>
      </c>
      <c r="C34" s="5">
        <v>0.07009059700296813</v>
      </c>
      <c r="D34" s="5">
        <v>0.1932488140320283</v>
      </c>
      <c r="E34" s="5">
        <v>0</v>
      </c>
      <c r="F34" s="5">
        <v>0.42894043990415753</v>
      </c>
      <c r="G34" s="5">
        <v>0.11511640743794736</v>
      </c>
      <c r="H34" s="5">
        <v>0.3705063599269213</v>
      </c>
      <c r="I34" s="5">
        <v>0.29998120481396745</v>
      </c>
    </row>
    <row r="35" spans="1:9" ht="12.75">
      <c r="A35" t="s">
        <v>2399</v>
      </c>
      <c r="B35" s="5">
        <v>39.01986277945368</v>
      </c>
      <c r="C35" s="5">
        <v>27.195151637151632</v>
      </c>
      <c r="D35" s="5">
        <v>54.689414371064004</v>
      </c>
      <c r="E35" s="5">
        <v>22.87196570725335</v>
      </c>
      <c r="F35" s="5">
        <v>127.82425109143895</v>
      </c>
      <c r="G35" s="5">
        <v>28.548869044610946</v>
      </c>
      <c r="H35" s="5">
        <v>71.13722110596889</v>
      </c>
      <c r="I35" s="5">
        <v>101.31183417126265</v>
      </c>
    </row>
    <row r="36" spans="1:9" ht="12.75">
      <c r="A36" t="s">
        <v>2400</v>
      </c>
      <c r="B36" s="5">
        <v>29.838718596052818</v>
      </c>
      <c r="C36" s="5">
        <v>0.07009059700296813</v>
      </c>
      <c r="D36" s="5">
        <v>22.41686242771528</v>
      </c>
      <c r="E36" s="5">
        <v>1.2207594989772683</v>
      </c>
      <c r="F36" s="5">
        <v>0.08578808798083151</v>
      </c>
      <c r="G36" s="5">
        <v>0.9209312595035789</v>
      </c>
      <c r="H36" s="5">
        <v>0.9262658998173033</v>
      </c>
      <c r="I36" s="5">
        <v>0.2454391675750643</v>
      </c>
    </row>
    <row r="37" spans="1:9" ht="12.75">
      <c r="A37" t="s">
        <v>2401</v>
      </c>
      <c r="B37" s="5">
        <v>134.1699024983354</v>
      </c>
      <c r="C37" s="5">
        <v>3982.3374499176402</v>
      </c>
      <c r="D37" s="5">
        <v>1081.6136121372624</v>
      </c>
      <c r="E37" s="5">
        <v>51.15673296657572</v>
      </c>
      <c r="F37" s="5">
        <v>9811.497834279719</v>
      </c>
      <c r="G37" s="5">
        <v>2254.669956079637</v>
      </c>
      <c r="H37" s="5">
        <v>9758.21125457529</v>
      </c>
      <c r="I37" s="5">
        <v>8924.140862010718</v>
      </c>
    </row>
    <row r="38" spans="1:9" ht="12.75">
      <c r="A38" t="s">
        <v>2402</v>
      </c>
      <c r="B38" s="5">
        <v>0.20866236780456515</v>
      </c>
      <c r="C38" s="5">
        <v>0</v>
      </c>
      <c r="D38" s="5">
        <v>1.1594928841921697</v>
      </c>
      <c r="E38" s="5">
        <v>0</v>
      </c>
      <c r="F38" s="5">
        <v>0.7720927918274836</v>
      </c>
      <c r="G38" s="5">
        <v>0.11511640743794736</v>
      </c>
      <c r="H38" s="5">
        <v>6.113354938794202</v>
      </c>
      <c r="I38" s="5">
        <v>0.19089713033616112</v>
      </c>
    </row>
    <row r="39" spans="1:9" ht="12.75">
      <c r="A39" t="s">
        <v>2403</v>
      </c>
      <c r="B39" s="5">
        <v>2.503948413654782</v>
      </c>
      <c r="C39" s="5">
        <v>1.8223555220771712</v>
      </c>
      <c r="D39" s="5">
        <v>2.705483396448396</v>
      </c>
      <c r="E39" s="5">
        <v>3.316780525523144</v>
      </c>
      <c r="F39" s="5">
        <v>2.487854551444114</v>
      </c>
      <c r="G39" s="5">
        <v>0.46046562975178945</v>
      </c>
      <c r="H39" s="5">
        <v>2.0377849795980674</v>
      </c>
      <c r="I39" s="5">
        <v>1.9635133406005143</v>
      </c>
    </row>
    <row r="40" spans="1:9" ht="12.75">
      <c r="A40" t="s">
        <v>2404</v>
      </c>
      <c r="B40" s="5">
        <v>2.712610781459347</v>
      </c>
      <c r="C40" s="5">
        <v>2.733533283115757</v>
      </c>
      <c r="D40" s="5">
        <v>6.377210863056933</v>
      </c>
      <c r="E40" s="5">
        <v>1.6123238665737507</v>
      </c>
      <c r="F40" s="5">
        <v>66.65734436110608</v>
      </c>
      <c r="G40" s="5">
        <v>9.669778224787578</v>
      </c>
      <c r="H40" s="5">
        <v>21.304115695797975</v>
      </c>
      <c r="I40" s="5">
        <v>22.14406711899469</v>
      </c>
    </row>
    <row r="41" spans="1:9" ht="12.75">
      <c r="A41" t="s">
        <v>2405</v>
      </c>
      <c r="B41" s="5">
        <v>1352.9667928448005</v>
      </c>
      <c r="C41" s="5">
        <v>2007.1143357769952</v>
      </c>
      <c r="D41" s="5">
        <v>1299.7915231794223</v>
      </c>
      <c r="E41" s="5">
        <v>1117.6168379127362</v>
      </c>
      <c r="F41" s="5">
        <v>2868.8394501669864</v>
      </c>
      <c r="G41" s="5">
        <v>1143.3361586736933</v>
      </c>
      <c r="H41" s="5">
        <v>2159.125812474134</v>
      </c>
      <c r="I41" s="5">
        <v>6296.741844138274</v>
      </c>
    </row>
    <row r="42" spans="1:9" ht="12.75">
      <c r="A42" t="s">
        <v>2406</v>
      </c>
      <c r="B42" s="5">
        <v>5.633883930723259</v>
      </c>
      <c r="C42" s="5">
        <v>395.4511482907462</v>
      </c>
      <c r="D42" s="5">
        <v>96.62440701601415</v>
      </c>
      <c r="E42" s="5">
        <v>1.8196226494189474</v>
      </c>
      <c r="F42" s="5">
        <v>505.8923548229634</v>
      </c>
      <c r="G42" s="5">
        <v>46.391912197492786</v>
      </c>
      <c r="H42" s="5">
        <v>177.28729322503185</v>
      </c>
      <c r="I42" s="5">
        <v>413.5922683826028</v>
      </c>
    </row>
    <row r="43" spans="1:9" ht="12.75">
      <c r="A43" t="s">
        <v>2407</v>
      </c>
      <c r="B43" s="5">
        <v>1.6692989424365212</v>
      </c>
      <c r="C43" s="5">
        <v>2.0326273130860755</v>
      </c>
      <c r="D43" s="5">
        <v>5.217717978864764</v>
      </c>
      <c r="E43" s="5">
        <v>9.052046850906915</v>
      </c>
      <c r="F43" s="5">
        <v>3.0883711673099343</v>
      </c>
      <c r="G43" s="5">
        <v>0</v>
      </c>
      <c r="H43" s="5">
        <v>1.2967722597442246</v>
      </c>
      <c r="I43" s="5">
        <v>7.55407215758809</v>
      </c>
    </row>
    <row r="44" spans="1:9" ht="12.75">
      <c r="A44" t="s">
        <v>2408</v>
      </c>
      <c r="B44" s="5">
        <v>51.33094247992303</v>
      </c>
      <c r="C44" s="5">
        <v>41.35345223175119</v>
      </c>
      <c r="D44" s="5">
        <v>37.10377229414943</v>
      </c>
      <c r="E44" s="5">
        <v>11.240200669828434</v>
      </c>
      <c r="F44" s="5">
        <v>83.30023342938739</v>
      </c>
      <c r="G44" s="5">
        <v>18.073275967757738</v>
      </c>
      <c r="H44" s="5">
        <v>51.87089038976899</v>
      </c>
      <c r="I44" s="5">
        <v>37.0067722665958</v>
      </c>
    </row>
    <row r="45" spans="1:9" ht="12.75">
      <c r="A45" t="s">
        <v>2409</v>
      </c>
      <c r="B45" s="5">
        <v>1.8779613102410864</v>
      </c>
      <c r="C45" s="5">
        <v>0.9812683580415538</v>
      </c>
      <c r="D45" s="5">
        <v>2.1257369543523112</v>
      </c>
      <c r="E45" s="5">
        <v>9.236312435658201</v>
      </c>
      <c r="F45" s="5">
        <v>0.6863047038466521</v>
      </c>
      <c r="G45" s="5">
        <v>0.5755820371897368</v>
      </c>
      <c r="H45" s="5">
        <v>2.0377849795980674</v>
      </c>
      <c r="I45" s="5">
        <v>2.508933712989546</v>
      </c>
    </row>
    <row r="46" spans="1:9" ht="12.75">
      <c r="A46" t="s">
        <v>2410</v>
      </c>
      <c r="B46" s="5">
        <v>16.692989424365212</v>
      </c>
      <c r="C46" s="5">
        <v>11.56494850548974</v>
      </c>
      <c r="D46" s="5">
        <v>25.508843452227733</v>
      </c>
      <c r="E46" s="5">
        <v>0.8522283294746968</v>
      </c>
      <c r="F46" s="5">
        <v>74.8930008072659</v>
      </c>
      <c r="G46" s="5">
        <v>24.289561969406893</v>
      </c>
      <c r="H46" s="5">
        <v>47.05430771071901</v>
      </c>
      <c r="I46" s="5">
        <v>2.672559824706256</v>
      </c>
    </row>
    <row r="47" spans="1:9" ht="12.75">
      <c r="A47" t="s">
        <v>2411</v>
      </c>
      <c r="B47" s="5">
        <v>0.4173247356091303</v>
      </c>
      <c r="C47" s="5">
        <v>0.07009059700296813</v>
      </c>
      <c r="D47" s="5">
        <v>0.1932488140320283</v>
      </c>
      <c r="E47" s="5">
        <v>0.04606639618782145</v>
      </c>
      <c r="F47" s="5">
        <v>0.08578808798083151</v>
      </c>
      <c r="G47" s="5">
        <v>0.23023281487589473</v>
      </c>
      <c r="H47" s="5">
        <v>0.3705063599269213</v>
      </c>
      <c r="I47" s="5">
        <v>0.3272522234334191</v>
      </c>
    </row>
    <row r="48" spans="1:9" ht="12.75">
      <c r="A48" t="s">
        <v>2412</v>
      </c>
      <c r="B48" s="5">
        <v>0.20866236780456515</v>
      </c>
      <c r="C48" s="5">
        <v>0.3504529850148406</v>
      </c>
      <c r="D48" s="5">
        <v>0.3864976280640566</v>
      </c>
      <c r="E48" s="5">
        <v>0</v>
      </c>
      <c r="F48" s="5">
        <v>0.6005166158658206</v>
      </c>
      <c r="G48" s="5">
        <v>1.4965132966933157</v>
      </c>
      <c r="H48" s="5">
        <v>3.5198104193057524</v>
      </c>
      <c r="I48" s="5">
        <v>0.02727101861945159</v>
      </c>
    </row>
    <row r="49" spans="1:9" ht="12.75">
      <c r="A49" t="s">
        <v>2413</v>
      </c>
      <c r="B49" s="5">
        <v>51.12228011211846</v>
      </c>
      <c r="C49" s="5">
        <v>41.91417700777494</v>
      </c>
      <c r="D49" s="5">
        <v>37.10377229414943</v>
      </c>
      <c r="E49" s="5">
        <v>12.000296206927487</v>
      </c>
      <c r="F49" s="5">
        <v>84.07232622121488</v>
      </c>
      <c r="G49" s="5">
        <v>18.188392375195683</v>
      </c>
      <c r="H49" s="5">
        <v>50.20361177009784</v>
      </c>
      <c r="I49" s="5">
        <v>39.73387412854096</v>
      </c>
    </row>
    <row r="50" spans="1:9" ht="12.75">
      <c r="A50" t="s">
        <v>2414</v>
      </c>
      <c r="B50" s="5">
        <v>1.8779613102410864</v>
      </c>
      <c r="C50" s="5">
        <v>43.526260738843206</v>
      </c>
      <c r="D50" s="5">
        <v>10.2421871436975</v>
      </c>
      <c r="E50" s="5">
        <v>0.2072987828451965</v>
      </c>
      <c r="F50" s="5">
        <v>2619.2819022307476</v>
      </c>
      <c r="G50" s="5">
        <v>78.27915705780421</v>
      </c>
      <c r="H50" s="5">
        <v>341.6068638526215</v>
      </c>
      <c r="I50" s="5">
        <v>7.145006878296316</v>
      </c>
    </row>
    <row r="51" spans="1:9" ht="12.75">
      <c r="A51" t="s">
        <v>2415</v>
      </c>
      <c r="B51" s="5">
        <v>14.397703378514995</v>
      </c>
      <c r="C51" s="5">
        <v>4.415707611186992</v>
      </c>
      <c r="D51" s="5">
        <v>17.585642076914574</v>
      </c>
      <c r="E51" s="5">
        <v>23.609028046258494</v>
      </c>
      <c r="F51" s="5">
        <v>14.841339220683851</v>
      </c>
      <c r="G51" s="5">
        <v>9.554661817349631</v>
      </c>
      <c r="H51" s="5">
        <v>20.748356155907594</v>
      </c>
      <c r="I51" s="5">
        <v>28.989092792477038</v>
      </c>
    </row>
    <row r="52" spans="1:9" ht="12.75">
      <c r="A52" t="s">
        <v>2416</v>
      </c>
      <c r="B52" s="5">
        <v>7.094520505355216</v>
      </c>
      <c r="C52" s="5">
        <v>4.415707611186992</v>
      </c>
      <c r="D52" s="5">
        <v>6.377210863056933</v>
      </c>
      <c r="E52" s="5">
        <v>2.096021026545876</v>
      </c>
      <c r="F52" s="5">
        <v>2.316278375482451</v>
      </c>
      <c r="G52" s="5">
        <v>0.5755820371897368</v>
      </c>
      <c r="H52" s="5">
        <v>2.77879769945191</v>
      </c>
      <c r="I52" s="5">
        <v>0.6545044468668382</v>
      </c>
    </row>
    <row r="53" spans="1:9" ht="12.75">
      <c r="A53" t="s">
        <v>2417</v>
      </c>
      <c r="B53" s="5">
        <v>1422.0340365881116</v>
      </c>
      <c r="C53" s="5">
        <v>4205.295638984082</v>
      </c>
      <c r="D53" s="5">
        <v>2149.6998072922825</v>
      </c>
      <c r="E53" s="5">
        <v>241.89464638225044</v>
      </c>
      <c r="F53" s="5">
        <v>18159.622463782413</v>
      </c>
      <c r="G53" s="5">
        <v>644.997230874819</v>
      </c>
      <c r="H53" s="5">
        <v>2079.6521982698096</v>
      </c>
      <c r="I53" s="5">
        <v>15088.29101362122</v>
      </c>
    </row>
    <row r="54" spans="1:9" ht="12.75">
      <c r="A54" t="s">
        <v>2418</v>
      </c>
      <c r="B54" s="5">
        <v>0.6259871034136955</v>
      </c>
      <c r="C54" s="5">
        <v>0.14018119400593626</v>
      </c>
      <c r="D54" s="5">
        <v>0.1932488140320283</v>
      </c>
      <c r="E54" s="5">
        <v>0.023033198093910724</v>
      </c>
      <c r="F54" s="5">
        <v>0.08578808798083151</v>
      </c>
      <c r="G54" s="5">
        <v>0.46046562975178945</v>
      </c>
      <c r="H54" s="5">
        <v>0.9262658998173033</v>
      </c>
      <c r="I54" s="5">
        <v>0.08181305585835477</v>
      </c>
    </row>
    <row r="55" spans="1:9" ht="12.75">
      <c r="A55" t="s">
        <v>2419</v>
      </c>
      <c r="B55" s="5">
        <v>9.598468919009997</v>
      </c>
      <c r="C55" s="5">
        <v>2.172808507092012</v>
      </c>
      <c r="D55" s="5">
        <v>2.3189857683843393</v>
      </c>
      <c r="E55" s="5">
        <v>5.090336778754271</v>
      </c>
      <c r="F55" s="5">
        <v>4.117828223079912</v>
      </c>
      <c r="G55" s="5">
        <v>0.6906984446276841</v>
      </c>
      <c r="H55" s="5">
        <v>2.593544519488449</v>
      </c>
      <c r="I55" s="5">
        <v>3.2997932529536422</v>
      </c>
    </row>
    <row r="56" spans="1:9" ht="12.75">
      <c r="A56" t="s">
        <v>2420</v>
      </c>
      <c r="B56" s="5">
        <v>34413.64101016791</v>
      </c>
      <c r="C56" s="5">
        <v>13540.381891421395</v>
      </c>
      <c r="D56" s="5">
        <v>23018.445985796985</v>
      </c>
      <c r="E56" s="5">
        <v>10681.82988163585</v>
      </c>
      <c r="F56" s="5">
        <v>22.56226713895869</v>
      </c>
      <c r="G56" s="5">
        <v>27.85817059998326</v>
      </c>
      <c r="H56" s="5">
        <v>35.198104193057524</v>
      </c>
      <c r="I56" s="5">
        <v>46.578899802023315</v>
      </c>
    </row>
    <row r="57" spans="1:9" ht="12.75">
      <c r="A57" t="s">
        <v>2421</v>
      </c>
      <c r="B57" s="5">
        <v>32547.57345489168</v>
      </c>
      <c r="C57" s="5">
        <v>13420.246608158308</v>
      </c>
      <c r="D57" s="5">
        <v>21332.736580995603</v>
      </c>
      <c r="E57" s="5">
        <v>10508.13653480967</v>
      </c>
      <c r="F57" s="5">
        <v>22.13332669905453</v>
      </c>
      <c r="G57" s="5">
        <v>28.433752637172997</v>
      </c>
      <c r="H57" s="5">
        <v>30.93728105389793</v>
      </c>
      <c r="I57" s="5">
        <v>45.62441415034251</v>
      </c>
    </row>
    <row r="58" spans="1:9" ht="12.75">
      <c r="A58" t="s">
        <v>2422</v>
      </c>
      <c r="B58" s="5">
        <v>28161.699146007526</v>
      </c>
      <c r="C58" s="5">
        <v>0</v>
      </c>
      <c r="D58" s="5">
        <v>18564.254071172767</v>
      </c>
      <c r="E58" s="5">
        <v>0</v>
      </c>
      <c r="F58" s="5">
        <v>0</v>
      </c>
      <c r="G58" s="5">
        <v>0</v>
      </c>
      <c r="H58" s="5">
        <v>26.861711094701796</v>
      </c>
      <c r="I58" s="5">
        <v>0</v>
      </c>
    </row>
    <row r="59" spans="1:9" ht="12.75">
      <c r="A59" t="s">
        <v>2423</v>
      </c>
      <c r="B59" s="5">
        <v>59.05145008869194</v>
      </c>
      <c r="C59" s="5">
        <v>127.56488654540199</v>
      </c>
      <c r="D59" s="5">
        <v>145.51635696611729</v>
      </c>
      <c r="E59" s="5">
        <v>3.8235108835891802</v>
      </c>
      <c r="F59" s="5">
        <v>1497.7742280573373</v>
      </c>
      <c r="G59" s="5">
        <v>440.78072407990044</v>
      </c>
      <c r="H59" s="5">
        <v>1254.5345347125556</v>
      </c>
      <c r="I59" s="5">
        <v>841.0927562611259</v>
      </c>
    </row>
    <row r="60" spans="1:9" ht="12.75">
      <c r="A60" t="s">
        <v>2424</v>
      </c>
      <c r="B60" s="5">
        <v>14.815028114124127</v>
      </c>
      <c r="C60" s="5">
        <v>4.625979402195896</v>
      </c>
      <c r="D60" s="5">
        <v>12.174675284017782</v>
      </c>
      <c r="E60" s="5">
        <v>8.176785323338308</v>
      </c>
      <c r="F60" s="5">
        <v>4.889921014907396</v>
      </c>
      <c r="G60" s="5">
        <v>1.7267461115692104</v>
      </c>
      <c r="H60" s="5">
        <v>6.669114478684584</v>
      </c>
      <c r="I60" s="5">
        <v>2.8361859364229653</v>
      </c>
    </row>
    <row r="61" spans="1:9" ht="12.75">
      <c r="A61" t="s">
        <v>2425</v>
      </c>
      <c r="B61" s="5">
        <v>8.972481815596302</v>
      </c>
      <c r="C61" s="5">
        <v>5.887610148249323</v>
      </c>
      <c r="D61" s="5">
        <v>6.377210863056933</v>
      </c>
      <c r="E61" s="5">
        <v>1.2437926970711792</v>
      </c>
      <c r="F61" s="5">
        <v>165.39943362704315</v>
      </c>
      <c r="G61" s="5">
        <v>3.9139578528902104</v>
      </c>
      <c r="H61" s="5">
        <v>5.742848578867281</v>
      </c>
      <c r="I61" s="5">
        <v>7.6358852134464446</v>
      </c>
    </row>
    <row r="62" spans="1:9" ht="12.75">
      <c r="A62" t="s">
        <v>2426</v>
      </c>
      <c r="B62" s="5">
        <v>28161.699146007526</v>
      </c>
      <c r="C62" s="5">
        <v>0</v>
      </c>
      <c r="D62" s="5">
        <v>18564.254071172767</v>
      </c>
      <c r="E62" s="5">
        <v>0</v>
      </c>
      <c r="F62" s="5">
        <v>0</v>
      </c>
      <c r="G62" s="5">
        <v>0</v>
      </c>
      <c r="H62" s="5">
        <v>26.861711094701796</v>
      </c>
      <c r="I62" s="5">
        <v>0</v>
      </c>
    </row>
    <row r="63" spans="1:9" ht="12.75">
      <c r="A63" t="s">
        <v>2427</v>
      </c>
      <c r="B63" s="5">
        <v>0.4173247356091303</v>
      </c>
      <c r="C63" s="5">
        <v>0.07009059700296813</v>
      </c>
      <c r="D63" s="5">
        <v>0.5797464420960848</v>
      </c>
      <c r="E63" s="5">
        <v>0.2072987828451965</v>
      </c>
      <c r="F63" s="5">
        <v>0.17157617596166302</v>
      </c>
      <c r="G63" s="5">
        <v>0.23023281487589473</v>
      </c>
      <c r="H63" s="5">
        <v>0.3705063599269213</v>
      </c>
      <c r="I63" s="5">
        <v>0.08181305585835477</v>
      </c>
    </row>
    <row r="64" spans="1:9" ht="12.75">
      <c r="A64" t="s">
        <v>2428</v>
      </c>
      <c r="B64" s="5">
        <v>1.251974206827391</v>
      </c>
      <c r="C64" s="5">
        <v>0</v>
      </c>
      <c r="D64" s="5">
        <v>0.3864976280640566</v>
      </c>
      <c r="E64" s="5">
        <v>0</v>
      </c>
      <c r="F64" s="5">
        <v>0.8578808798083151</v>
      </c>
      <c r="G64" s="5">
        <v>0.46046562975178945</v>
      </c>
      <c r="H64" s="5">
        <v>1.2967722597442246</v>
      </c>
      <c r="I64" s="5">
        <v>0.13635509309725793</v>
      </c>
    </row>
    <row r="65" spans="1:9" ht="12.75">
      <c r="A65" t="s">
        <v>2429</v>
      </c>
      <c r="B65" s="5">
        <v>1306.4350848243826</v>
      </c>
      <c r="C65" s="5">
        <v>130.71896341053557</v>
      </c>
      <c r="D65" s="5">
        <v>132.18218879790734</v>
      </c>
      <c r="E65" s="5">
        <v>23.931492819573243</v>
      </c>
      <c r="F65" s="5">
        <v>0.514728527884989</v>
      </c>
      <c r="G65" s="5">
        <v>1.266280481817421</v>
      </c>
      <c r="H65" s="5">
        <v>1.667278619671146</v>
      </c>
      <c r="I65" s="5">
        <v>0.05454203723890318</v>
      </c>
    </row>
    <row r="66" spans="1:9" ht="12.75">
      <c r="A66" t="s">
        <v>2430</v>
      </c>
      <c r="B66" s="5">
        <v>7.094520505355216</v>
      </c>
      <c r="C66" s="5">
        <v>1.051358955044522</v>
      </c>
      <c r="D66" s="5">
        <v>0.1932488140320283</v>
      </c>
      <c r="E66" s="5">
        <v>1.1286267066016256</v>
      </c>
      <c r="F66" s="5">
        <v>2.1447021995207876</v>
      </c>
      <c r="G66" s="5">
        <v>0.46046562975178945</v>
      </c>
      <c r="H66" s="5">
        <v>2.223038159561528</v>
      </c>
      <c r="I66" s="5">
        <v>2.127139452317224</v>
      </c>
    </row>
    <row r="67" spans="1:9" ht="12.75">
      <c r="A67" t="s">
        <v>2431</v>
      </c>
      <c r="B67" s="5">
        <v>0.4173247356091303</v>
      </c>
      <c r="C67" s="5">
        <v>4.48579820818996</v>
      </c>
      <c r="D67" s="5">
        <v>1.932488140320283</v>
      </c>
      <c r="E67" s="5">
        <v>0.3454979714086609</v>
      </c>
      <c r="F67" s="5">
        <v>12.181908493278074</v>
      </c>
      <c r="G67" s="5">
        <v>2.877910185948684</v>
      </c>
      <c r="H67" s="5">
        <v>13.708735317296089</v>
      </c>
      <c r="I67" s="5">
        <v>17.644349046785177</v>
      </c>
    </row>
    <row r="68" spans="1:9" ht="12.75">
      <c r="A68" t="s">
        <v>2432</v>
      </c>
      <c r="B68" s="5">
        <v>0.6259871034136955</v>
      </c>
      <c r="C68" s="5">
        <v>0.2803623880118725</v>
      </c>
      <c r="D68" s="5">
        <v>1.352741698224198</v>
      </c>
      <c r="E68" s="5">
        <v>1.1977263008833576</v>
      </c>
      <c r="F68" s="5">
        <v>11.238239525488927</v>
      </c>
      <c r="G68" s="5">
        <v>0.9209312595035789</v>
      </c>
      <c r="H68" s="5">
        <v>1.111519079780764</v>
      </c>
      <c r="I68" s="5">
        <v>2.427120657131191</v>
      </c>
    </row>
    <row r="69" spans="1:9" ht="12.75">
      <c r="A69" t="s">
        <v>2433</v>
      </c>
      <c r="B69" s="5">
        <v>26.500120711179775</v>
      </c>
      <c r="C69" s="5">
        <v>52.9884913342439</v>
      </c>
      <c r="D69" s="5">
        <v>57.394897767512404</v>
      </c>
      <c r="E69" s="5">
        <v>1.520191074198108</v>
      </c>
      <c r="F69" s="5">
        <v>152.1880680779951</v>
      </c>
      <c r="G69" s="5">
        <v>26.707006525603788</v>
      </c>
      <c r="H69" s="5">
        <v>80.39988010414193</v>
      </c>
      <c r="I69" s="5">
        <v>25.77111259538175</v>
      </c>
    </row>
    <row r="70" spans="1:9" ht="12.75">
      <c r="A70" t="s">
        <v>2434</v>
      </c>
      <c r="B70" s="5">
        <v>0</v>
      </c>
      <c r="C70" s="5">
        <v>0.14018119400593626</v>
      </c>
      <c r="D70" s="5">
        <v>0.1932488140320283</v>
      </c>
      <c r="E70" s="5">
        <v>0</v>
      </c>
      <c r="F70" s="5">
        <v>3.860463959137418</v>
      </c>
      <c r="G70" s="5">
        <v>0.23023281487589473</v>
      </c>
      <c r="H70" s="5">
        <v>0.555759539890382</v>
      </c>
      <c r="I70" s="5">
        <v>0.35452324205287067</v>
      </c>
    </row>
    <row r="71" spans="1:9" ht="12.75">
      <c r="A71" t="s">
        <v>2435</v>
      </c>
      <c r="B71" s="5">
        <v>21.283561516065646</v>
      </c>
      <c r="C71" s="5">
        <v>43.24589835083133</v>
      </c>
      <c r="D71" s="5">
        <v>49.47169639219924</v>
      </c>
      <c r="E71" s="5">
        <v>5.044270382566449</v>
      </c>
      <c r="F71" s="5">
        <v>54.21807160388551</v>
      </c>
      <c r="G71" s="5">
        <v>19.800022079326947</v>
      </c>
      <c r="H71" s="5">
        <v>49.092092690317074</v>
      </c>
      <c r="I71" s="5">
        <v>36.32499680110951</v>
      </c>
    </row>
    <row r="72" spans="1:9" ht="12.75">
      <c r="A72" t="s">
        <v>2436</v>
      </c>
      <c r="B72" s="5">
        <v>195.72530100068212</v>
      </c>
      <c r="C72" s="5">
        <v>383.2553844122297</v>
      </c>
      <c r="D72" s="5">
        <v>838.6998528990027</v>
      </c>
      <c r="E72" s="5">
        <v>8.361050908089593</v>
      </c>
      <c r="F72" s="5">
        <v>262.68312539730607</v>
      </c>
      <c r="G72" s="5">
        <v>235.29793680316442</v>
      </c>
      <c r="H72" s="5">
        <v>428.4906052554845</v>
      </c>
      <c r="I72" s="5">
        <v>3.899755662581577</v>
      </c>
    </row>
    <row r="73" spans="1:9" ht="12.75">
      <c r="A73" t="s">
        <v>2437</v>
      </c>
      <c r="B73" s="5">
        <v>26.70878307898434</v>
      </c>
      <c r="C73" s="5">
        <v>10.86404253546006</v>
      </c>
      <c r="D73" s="5">
        <v>7.150206119185047</v>
      </c>
      <c r="E73" s="5">
        <v>1.7044566589493937</v>
      </c>
      <c r="F73" s="5">
        <v>79.01082903034582</v>
      </c>
      <c r="G73" s="5">
        <v>5.755820371897368</v>
      </c>
      <c r="H73" s="5">
        <v>15.376013936967235</v>
      </c>
      <c r="I73" s="5">
        <v>16.008087929618082</v>
      </c>
    </row>
    <row r="74" spans="1:9" ht="12.75">
      <c r="A74" t="s">
        <v>2438</v>
      </c>
      <c r="B74" s="5">
        <v>181.9535847255808</v>
      </c>
      <c r="C74" s="5">
        <v>127.35461475439308</v>
      </c>
      <c r="D74" s="5">
        <v>175.08342551301763</v>
      </c>
      <c r="E74" s="5">
        <v>15.363143128638454</v>
      </c>
      <c r="F74" s="5">
        <v>930.8007545920219</v>
      </c>
      <c r="G74" s="5">
        <v>106.9431425098531</v>
      </c>
      <c r="H74" s="5">
        <v>415.15237629811537</v>
      </c>
      <c r="I74" s="5">
        <v>194.333278682212</v>
      </c>
    </row>
    <row r="75" spans="1:9" ht="12.75">
      <c r="A75" t="s">
        <v>2439</v>
      </c>
      <c r="B75" s="5">
        <v>132.2919411880943</v>
      </c>
      <c r="C75" s="5">
        <v>3797.508545620813</v>
      </c>
      <c r="D75" s="5">
        <v>1013.9765272260524</v>
      </c>
      <c r="E75" s="5">
        <v>5.38976835397511</v>
      </c>
      <c r="F75" s="5">
        <v>9298.742432418288</v>
      </c>
      <c r="G75" s="5">
        <v>2089.017445776431</v>
      </c>
      <c r="H75" s="5">
        <v>9229.683932139536</v>
      </c>
      <c r="I75" s="5">
        <v>1024.2721883279821</v>
      </c>
    </row>
    <row r="76" spans="1:9" ht="12.75">
      <c r="A76" t="s">
        <v>2440</v>
      </c>
      <c r="B76" s="5">
        <v>0.4173247356091303</v>
      </c>
      <c r="C76" s="5">
        <v>0</v>
      </c>
      <c r="D76" s="5">
        <v>0</v>
      </c>
      <c r="E76" s="5">
        <v>0</v>
      </c>
      <c r="F76" s="5">
        <v>0.08578808798083151</v>
      </c>
      <c r="G76" s="5">
        <v>0.5755820371897368</v>
      </c>
      <c r="H76" s="5">
        <v>0.18525317996346066</v>
      </c>
      <c r="I76" s="5">
        <v>0.08181305585835477</v>
      </c>
    </row>
    <row r="77" spans="1:9" ht="12.75">
      <c r="A77" t="s">
        <v>2441</v>
      </c>
      <c r="B77" s="5">
        <v>0.20866236780456515</v>
      </c>
      <c r="C77" s="5">
        <v>0.14018119400593626</v>
      </c>
      <c r="D77" s="5">
        <v>0.1932488140320283</v>
      </c>
      <c r="E77" s="5">
        <v>0.023033198093910724</v>
      </c>
      <c r="F77" s="5">
        <v>1.7157617596166301</v>
      </c>
      <c r="G77" s="5">
        <v>0.23023281487589473</v>
      </c>
      <c r="H77" s="5">
        <v>1.111519079780764</v>
      </c>
      <c r="I77" s="5">
        <v>0.08181305585835477</v>
      </c>
    </row>
    <row r="78" spans="1:9" ht="12.75">
      <c r="A78" t="s">
        <v>2442</v>
      </c>
      <c r="B78" s="5">
        <v>0.6259871034136955</v>
      </c>
      <c r="C78" s="5">
        <v>0.2803623880118725</v>
      </c>
      <c r="D78" s="5">
        <v>1.1594928841921697</v>
      </c>
      <c r="E78" s="5">
        <v>0.32246477331475015</v>
      </c>
      <c r="F78" s="5">
        <v>0.34315235192332605</v>
      </c>
      <c r="G78" s="5">
        <v>1.4965132966933157</v>
      </c>
      <c r="H78" s="5">
        <v>1.111519079780764</v>
      </c>
      <c r="I78" s="5">
        <v>0.27271018619451587</v>
      </c>
    </row>
    <row r="79" spans="1:9" ht="12.75">
      <c r="A79" t="s">
        <v>2443</v>
      </c>
      <c r="B79" s="5">
        <v>0</v>
      </c>
      <c r="C79" s="5">
        <v>0</v>
      </c>
      <c r="D79" s="5">
        <v>0</v>
      </c>
      <c r="E79" s="5">
        <v>0.04606639618782145</v>
      </c>
      <c r="F79" s="5">
        <v>1.5441855836549672</v>
      </c>
      <c r="G79" s="5">
        <v>0.11511640743794736</v>
      </c>
      <c r="H79" s="5">
        <v>0</v>
      </c>
      <c r="I79" s="5">
        <v>1.527177042689289</v>
      </c>
    </row>
    <row r="80" spans="1:9" ht="12.75">
      <c r="A80" t="s">
        <v>2444</v>
      </c>
      <c r="B80" s="5">
        <v>0.20866236780456515</v>
      </c>
      <c r="C80" s="5">
        <v>0.2102717910089044</v>
      </c>
      <c r="D80" s="5">
        <v>0.3864976280640566</v>
      </c>
      <c r="E80" s="5">
        <v>0</v>
      </c>
      <c r="F80" s="5">
        <v>0.6863047038466521</v>
      </c>
      <c r="G80" s="5">
        <v>0</v>
      </c>
      <c r="H80" s="5">
        <v>0.3705063599269213</v>
      </c>
      <c r="I80" s="5">
        <v>0.9544856516808056</v>
      </c>
    </row>
    <row r="81" spans="1:9" ht="12.75">
      <c r="A81" t="s">
        <v>2445</v>
      </c>
      <c r="B81" s="5">
        <v>9.598468919009997</v>
      </c>
      <c r="C81" s="5">
        <v>3.5746204471513745</v>
      </c>
      <c r="D81" s="5">
        <v>6.570459677088961</v>
      </c>
      <c r="E81" s="5">
        <v>3.4780129121805197</v>
      </c>
      <c r="F81" s="5">
        <v>13.897670252894704</v>
      </c>
      <c r="G81" s="5">
        <v>4.719772704955842</v>
      </c>
      <c r="H81" s="5">
        <v>7.965886738428808</v>
      </c>
      <c r="I81" s="5">
        <v>64.68685616533917</v>
      </c>
    </row>
    <row r="82" spans="1:9" ht="12.75">
      <c r="A82" t="s">
        <v>2446</v>
      </c>
      <c r="B82" s="5">
        <v>0.20866236780456515</v>
      </c>
      <c r="C82" s="5">
        <v>0.14018119400593626</v>
      </c>
      <c r="D82" s="5">
        <v>0.1932488140320283</v>
      </c>
      <c r="E82" s="5">
        <v>0.2072987828451965</v>
      </c>
      <c r="F82" s="5">
        <v>1.2868213197124727</v>
      </c>
      <c r="G82" s="5">
        <v>0.8058148520656315</v>
      </c>
      <c r="H82" s="5">
        <v>0.555759539890382</v>
      </c>
      <c r="I82" s="5">
        <v>0.38179426067232225</v>
      </c>
    </row>
    <row r="83" spans="1:9" ht="12.75">
      <c r="A83" t="s">
        <v>2447</v>
      </c>
      <c r="B83" s="5">
        <v>807.3147010358626</v>
      </c>
      <c r="C83" s="5">
        <v>2372.426527356465</v>
      </c>
      <c r="D83" s="5">
        <v>695.1159840732057</v>
      </c>
      <c r="E83" s="5">
        <v>74.16689786239253</v>
      </c>
      <c r="F83" s="5">
        <v>3282.4238223225752</v>
      </c>
      <c r="G83" s="5">
        <v>132.84433418339125</v>
      </c>
      <c r="H83" s="5">
        <v>397.73857738155004</v>
      </c>
      <c r="I83" s="5">
        <v>177.91612547330217</v>
      </c>
    </row>
    <row r="84" spans="1:9" ht="12.75">
      <c r="A84" t="s">
        <v>2448</v>
      </c>
      <c r="B84" s="5">
        <v>0.4173247356091303</v>
      </c>
      <c r="C84" s="5">
        <v>21.938356861929023</v>
      </c>
      <c r="D84" s="5">
        <v>4.2514739087046225</v>
      </c>
      <c r="E84" s="5">
        <v>0.04606639618782145</v>
      </c>
      <c r="F84" s="5">
        <v>90.6780089957389</v>
      </c>
      <c r="G84" s="5">
        <v>4.950005519831737</v>
      </c>
      <c r="H84" s="5">
        <v>12.041456697624943</v>
      </c>
      <c r="I84" s="5">
        <v>4.608802146687318</v>
      </c>
    </row>
    <row r="85" spans="1:9" ht="12.75">
      <c r="A85" t="s">
        <v>2449</v>
      </c>
      <c r="B85" s="5">
        <v>1.8779613102410864</v>
      </c>
      <c r="C85" s="5">
        <v>0.07009059700296813</v>
      </c>
      <c r="D85" s="5">
        <v>1.352741698224198</v>
      </c>
      <c r="E85" s="5">
        <v>1.082560310413804</v>
      </c>
      <c r="F85" s="5">
        <v>0.08578808798083151</v>
      </c>
      <c r="G85" s="5">
        <v>0.11511640743794736</v>
      </c>
      <c r="H85" s="5">
        <v>0.9262658998173033</v>
      </c>
      <c r="I85" s="5">
        <v>0.16362611171670954</v>
      </c>
    </row>
    <row r="86" spans="1:9" ht="12.75">
      <c r="A86" t="s">
        <v>2450</v>
      </c>
      <c r="B86" s="5">
        <v>0.4173247356091303</v>
      </c>
      <c r="C86" s="5">
        <v>0</v>
      </c>
      <c r="D86" s="5">
        <v>0.3864976280640566</v>
      </c>
      <c r="E86" s="5">
        <v>0.11516599046955363</v>
      </c>
      <c r="F86" s="5">
        <v>1.4583974956741357</v>
      </c>
      <c r="G86" s="5">
        <v>0.23023281487589473</v>
      </c>
      <c r="H86" s="5">
        <v>0</v>
      </c>
      <c r="I86" s="5">
        <v>0.7363175027251929</v>
      </c>
    </row>
    <row r="87" spans="1:9" ht="12.75">
      <c r="A87" t="s">
        <v>2451</v>
      </c>
      <c r="B87" s="5">
        <v>0.6259871034136955</v>
      </c>
      <c r="C87" s="5">
        <v>0.6308153730267131</v>
      </c>
      <c r="D87" s="5">
        <v>1.932488140320283</v>
      </c>
      <c r="E87" s="5">
        <v>0.13819918856346436</v>
      </c>
      <c r="F87" s="5">
        <v>0.6005166158658206</v>
      </c>
      <c r="G87" s="5">
        <v>0.23023281487589473</v>
      </c>
      <c r="H87" s="5">
        <v>2.4082913395249888</v>
      </c>
      <c r="I87" s="5">
        <v>4.499718072209512</v>
      </c>
    </row>
    <row r="88" spans="1:9" ht="12.75">
      <c r="A88" t="s">
        <v>2452</v>
      </c>
      <c r="B88" s="5">
        <v>20.24024967704282</v>
      </c>
      <c r="C88" s="5">
        <v>4.906341790207769</v>
      </c>
      <c r="D88" s="5">
        <v>20.097876659330943</v>
      </c>
      <c r="E88" s="5">
        <v>3.5471125064622515</v>
      </c>
      <c r="F88" s="5">
        <v>11.752968053373916</v>
      </c>
      <c r="G88" s="5">
        <v>6.331402409087105</v>
      </c>
      <c r="H88" s="5">
        <v>17.784305276492223</v>
      </c>
      <c r="I88" s="5">
        <v>9.190333274755185</v>
      </c>
    </row>
    <row r="89" spans="1:9" ht="12.75">
      <c r="A89" t="s">
        <v>2453</v>
      </c>
      <c r="B89" s="5">
        <v>1314.9902419043697</v>
      </c>
      <c r="C89" s="5">
        <v>3194.659320798284</v>
      </c>
      <c r="D89" s="5">
        <v>2000.5117228595568</v>
      </c>
      <c r="E89" s="5">
        <v>182.21563012092776</v>
      </c>
      <c r="F89" s="5">
        <v>14269.818978555551</v>
      </c>
      <c r="G89" s="5">
        <v>471.40168845839446</v>
      </c>
      <c r="H89" s="5">
        <v>1921.2607294010506</v>
      </c>
      <c r="I89" s="5">
        <v>11982.612871200834</v>
      </c>
    </row>
    <row r="90" spans="1:9" ht="12.75">
      <c r="A90" t="s">
        <v>2454</v>
      </c>
      <c r="B90" s="5">
        <v>1.460636574631956</v>
      </c>
      <c r="C90" s="5">
        <v>0.8410871640356176</v>
      </c>
      <c r="D90" s="5">
        <v>0.7729952561281132</v>
      </c>
      <c r="E90" s="5">
        <v>0.13819918856346436</v>
      </c>
      <c r="F90" s="5">
        <v>5.490437630773217</v>
      </c>
      <c r="G90" s="5">
        <v>3.3383758157004735</v>
      </c>
      <c r="H90" s="5">
        <v>4.260823139159595</v>
      </c>
      <c r="I90" s="5">
        <v>2.372578619892288</v>
      </c>
    </row>
    <row r="91" spans="1:9" ht="12.75">
      <c r="A91" t="s">
        <v>2455</v>
      </c>
      <c r="B91" s="5">
        <v>0.8346494712182606</v>
      </c>
      <c r="C91" s="5">
        <v>1.3317213430563943</v>
      </c>
      <c r="D91" s="5">
        <v>5.990713234992877</v>
      </c>
      <c r="E91" s="5">
        <v>0.6449295466295003</v>
      </c>
      <c r="F91" s="5">
        <v>12.954001285105559</v>
      </c>
      <c r="G91" s="5">
        <v>2.1872117413209997</v>
      </c>
      <c r="H91" s="5">
        <v>6.113354938794202</v>
      </c>
      <c r="I91" s="5">
        <v>0.3272522234334191</v>
      </c>
    </row>
    <row r="92" spans="1:9" ht="12.75">
      <c r="A92" t="s">
        <v>2456</v>
      </c>
      <c r="B92" s="5">
        <v>3.3385978848730424</v>
      </c>
      <c r="C92" s="5">
        <v>0.3504529850148406</v>
      </c>
      <c r="D92" s="5">
        <v>1.1594928841921697</v>
      </c>
      <c r="E92" s="5">
        <v>8.084652530962664</v>
      </c>
      <c r="F92" s="5">
        <v>0.6863047038466521</v>
      </c>
      <c r="G92" s="5">
        <v>0.6906984446276841</v>
      </c>
      <c r="H92" s="5">
        <v>1.2967722597442246</v>
      </c>
      <c r="I92" s="5">
        <v>4.336091960492802</v>
      </c>
    </row>
    <row r="93" spans="1:9" ht="12.75">
      <c r="A93" t="s">
        <v>2457</v>
      </c>
      <c r="B93" s="5">
        <v>0.4173247356091303</v>
      </c>
      <c r="C93" s="5">
        <v>0.14018119400593626</v>
      </c>
      <c r="D93" s="5">
        <v>0.1932488140320283</v>
      </c>
      <c r="E93" s="5">
        <v>0</v>
      </c>
      <c r="F93" s="5">
        <v>0.6005166158658206</v>
      </c>
      <c r="G93" s="5">
        <v>0.6906984446276841</v>
      </c>
      <c r="H93" s="5">
        <v>1.111519079780764</v>
      </c>
      <c r="I93" s="5">
        <v>0.08181305585835477</v>
      </c>
    </row>
    <row r="94" spans="1:9" ht="12.75">
      <c r="A94" t="s">
        <v>2458</v>
      </c>
      <c r="B94" s="5">
        <v>1.0433118390228258</v>
      </c>
      <c r="C94" s="5">
        <v>0.9812683580415538</v>
      </c>
      <c r="D94" s="5">
        <v>3.864976280640566</v>
      </c>
      <c r="E94" s="5">
        <v>0.9673943199442504</v>
      </c>
      <c r="F94" s="5">
        <v>6.005166158658206</v>
      </c>
      <c r="G94" s="5">
        <v>4.374423482641999</v>
      </c>
      <c r="H94" s="5">
        <v>7.410127198538427</v>
      </c>
      <c r="I94" s="5">
        <v>5.726913910084834</v>
      </c>
    </row>
    <row r="95" spans="1:9" ht="12.75">
      <c r="A95" t="s">
        <v>2459</v>
      </c>
      <c r="B95" s="5">
        <v>1.6692989424365212</v>
      </c>
      <c r="C95" s="5">
        <v>0.4205435820178088</v>
      </c>
      <c r="D95" s="5">
        <v>0.5797464420960848</v>
      </c>
      <c r="E95" s="5">
        <v>0.414597565690393</v>
      </c>
      <c r="F95" s="5">
        <v>2.487854551444114</v>
      </c>
      <c r="G95" s="5">
        <v>1.266280481817421</v>
      </c>
      <c r="H95" s="5">
        <v>0.9262658998173033</v>
      </c>
      <c r="I95" s="5">
        <v>4.936054370120737</v>
      </c>
    </row>
    <row r="96" spans="1:9" ht="12.75">
      <c r="A96" t="s">
        <v>2460</v>
      </c>
      <c r="B96" s="5">
        <v>0.8346494712182606</v>
      </c>
      <c r="C96" s="5">
        <v>0.07009059700296813</v>
      </c>
      <c r="D96" s="5">
        <v>0.5797464420960848</v>
      </c>
      <c r="E96" s="5">
        <v>0.5988631504416788</v>
      </c>
      <c r="F96" s="5">
        <v>0.2573642639424945</v>
      </c>
      <c r="G96" s="5">
        <v>1.7267461115692104</v>
      </c>
      <c r="H96" s="5">
        <v>2.4082913395249888</v>
      </c>
      <c r="I96" s="5">
        <v>0.10908407447780635</v>
      </c>
    </row>
    <row r="97" spans="1:9" ht="12.75">
      <c r="A97" t="s">
        <v>2461</v>
      </c>
      <c r="B97" s="5">
        <v>0</v>
      </c>
      <c r="C97" s="5">
        <v>0.2803623880118725</v>
      </c>
      <c r="D97" s="5">
        <v>0</v>
      </c>
      <c r="E97" s="5">
        <v>0.023033198093910724</v>
      </c>
      <c r="F97" s="5">
        <v>2.058914111539956</v>
      </c>
      <c r="G97" s="5">
        <v>0.23023281487589473</v>
      </c>
      <c r="H97" s="5">
        <v>2.223038159561528</v>
      </c>
      <c r="I97" s="5">
        <v>26.26199093053188</v>
      </c>
    </row>
    <row r="98" spans="1:9" ht="12.75">
      <c r="A98" t="s">
        <v>2462</v>
      </c>
      <c r="B98" s="5">
        <v>0.4173247356091303</v>
      </c>
      <c r="C98" s="5">
        <v>0.4906341790207769</v>
      </c>
      <c r="D98" s="5">
        <v>0.3864976280640566</v>
      </c>
      <c r="E98" s="5">
        <v>0</v>
      </c>
      <c r="F98" s="5">
        <v>3.860463959137418</v>
      </c>
      <c r="G98" s="5">
        <v>0.9209312595035789</v>
      </c>
      <c r="H98" s="5">
        <v>0.9262658998173033</v>
      </c>
      <c r="I98" s="5">
        <v>0.5181493537695802</v>
      </c>
    </row>
    <row r="99" spans="1:9" ht="12.75">
      <c r="A99" t="s">
        <v>2463</v>
      </c>
      <c r="B99" s="5">
        <v>820.0431054719411</v>
      </c>
      <c r="C99" s="5">
        <v>2369.6929940733494</v>
      </c>
      <c r="D99" s="5">
        <v>707.8704057993197</v>
      </c>
      <c r="E99" s="5">
        <v>71.70234566634409</v>
      </c>
      <c r="F99" s="5">
        <v>3277.019172779783</v>
      </c>
      <c r="G99" s="5">
        <v>132.38386855363947</v>
      </c>
      <c r="H99" s="5">
        <v>402.92566642052697</v>
      </c>
      <c r="I99" s="5">
        <v>167.90766163996344</v>
      </c>
    </row>
    <row r="100" spans="1:9" ht="12.75">
      <c r="A100" t="s">
        <v>2464</v>
      </c>
      <c r="B100" s="5">
        <v>1.6692989424365212</v>
      </c>
      <c r="C100" s="5">
        <v>1.12144955204749</v>
      </c>
      <c r="D100" s="5">
        <v>1.1594928841921697</v>
      </c>
      <c r="E100" s="5">
        <v>0.0921327923756429</v>
      </c>
      <c r="F100" s="5">
        <v>0.8578808798083151</v>
      </c>
      <c r="G100" s="5">
        <v>1.8418625190071578</v>
      </c>
      <c r="H100" s="5">
        <v>2.4082913395249888</v>
      </c>
      <c r="I100" s="5">
        <v>0.35452324205287067</v>
      </c>
    </row>
    <row r="101" spans="1:9" ht="12.75">
      <c r="A101" t="s">
        <v>2465</v>
      </c>
      <c r="B101" s="5">
        <v>0</v>
      </c>
      <c r="C101" s="5">
        <v>0</v>
      </c>
      <c r="D101" s="5">
        <v>0</v>
      </c>
      <c r="E101" s="5">
        <v>0.023033198093910724</v>
      </c>
      <c r="F101" s="5">
        <v>0</v>
      </c>
      <c r="G101" s="5">
        <v>0</v>
      </c>
      <c r="H101" s="5">
        <v>0.18525317996346066</v>
      </c>
      <c r="I101" s="5">
        <v>0</v>
      </c>
    </row>
    <row r="102" spans="1:9" ht="12.75">
      <c r="A102" t="s">
        <v>2466</v>
      </c>
      <c r="B102" s="5">
        <v>84.71692132865346</v>
      </c>
      <c r="C102" s="5">
        <v>37.56855999359092</v>
      </c>
      <c r="D102" s="5">
        <v>64.15860625863338</v>
      </c>
      <c r="E102" s="5">
        <v>14.810346374384595</v>
      </c>
      <c r="F102" s="5">
        <v>117.52968053373917</v>
      </c>
      <c r="G102" s="5">
        <v>31.657012045435525</v>
      </c>
      <c r="H102" s="5">
        <v>115.96849065712638</v>
      </c>
      <c r="I102" s="5">
        <v>48.460600086765474</v>
      </c>
    </row>
    <row r="103" spans="1:9" ht="12.75">
      <c r="A103" t="s">
        <v>2467</v>
      </c>
      <c r="B103" s="5">
        <v>9.389806551205432</v>
      </c>
      <c r="C103" s="5">
        <v>25.37279611507446</v>
      </c>
      <c r="D103" s="5">
        <v>6.183962049024905</v>
      </c>
      <c r="E103" s="5">
        <v>0.2763983771269287</v>
      </c>
      <c r="F103" s="5">
        <v>36.97466591973838</v>
      </c>
      <c r="G103" s="5">
        <v>0.3453492223138421</v>
      </c>
      <c r="H103" s="5">
        <v>19.08107753623645</v>
      </c>
      <c r="I103" s="5">
        <v>1.8817002847421596</v>
      </c>
    </row>
    <row r="104" spans="1:9" ht="12.75">
      <c r="A104" t="s">
        <v>2468</v>
      </c>
      <c r="B104" s="5">
        <v>1.460636574631956</v>
      </c>
      <c r="C104" s="5">
        <v>0.14018119400593626</v>
      </c>
      <c r="D104" s="5">
        <v>0.9662440701601415</v>
      </c>
      <c r="E104" s="5">
        <v>0.1842655847512858</v>
      </c>
      <c r="F104" s="5">
        <v>0.2573642639424945</v>
      </c>
      <c r="G104" s="5">
        <v>1.0360476669415262</v>
      </c>
      <c r="H104" s="5">
        <v>3.149304059378831</v>
      </c>
      <c r="I104" s="5">
        <v>0.10908407447780635</v>
      </c>
    </row>
    <row r="105" spans="1:9" ht="12.75">
      <c r="A105" t="s">
        <v>2469</v>
      </c>
      <c r="B105" s="5">
        <v>84.92558369645802</v>
      </c>
      <c r="C105" s="5">
        <v>37.63865059059388</v>
      </c>
      <c r="D105" s="5">
        <v>60.68012760605688</v>
      </c>
      <c r="E105" s="5">
        <v>15.017645157229794</v>
      </c>
      <c r="F105" s="5">
        <v>117.52968053373917</v>
      </c>
      <c r="G105" s="5">
        <v>31.657012045435525</v>
      </c>
      <c r="H105" s="5">
        <v>110.41089525822255</v>
      </c>
      <c r="I105" s="5">
        <v>49.169646570871215</v>
      </c>
    </row>
    <row r="106" spans="1:9" ht="12.75">
      <c r="A106" t="s">
        <v>2470</v>
      </c>
      <c r="B106" s="5">
        <v>61.346736134542155</v>
      </c>
      <c r="C106" s="5">
        <v>54.81084685632108</v>
      </c>
      <c r="D106" s="5">
        <v>85.99572224425259</v>
      </c>
      <c r="E106" s="5">
        <v>21.85850499112128</v>
      </c>
      <c r="F106" s="5">
        <v>19.044955531744595</v>
      </c>
      <c r="G106" s="5">
        <v>11.626757151232685</v>
      </c>
      <c r="H106" s="5">
        <v>24.268166575213346</v>
      </c>
      <c r="I106" s="5">
        <v>32.234344008191776</v>
      </c>
    </row>
    <row r="107" spans="1:9" ht="12.75">
      <c r="A107" t="s">
        <v>2471</v>
      </c>
      <c r="B107" s="5">
        <v>453.63198760712464</v>
      </c>
      <c r="C107" s="5">
        <v>916.2242840227993</v>
      </c>
      <c r="D107" s="5">
        <v>628.4451432321559</v>
      </c>
      <c r="E107" s="5">
        <v>97.77592590865103</v>
      </c>
      <c r="F107" s="5">
        <v>474.6654907979407</v>
      </c>
      <c r="G107" s="5">
        <v>198.23045360814535</v>
      </c>
      <c r="H107" s="5">
        <v>866.2438695091421</v>
      </c>
      <c r="I107" s="5">
        <v>265.78334746517515</v>
      </c>
    </row>
    <row r="108" spans="1:9" ht="12.75">
      <c r="A108" t="s">
        <v>2472</v>
      </c>
      <c r="B108" s="5">
        <v>105.79182047691454</v>
      </c>
      <c r="C108" s="5">
        <v>919.3783608879329</v>
      </c>
      <c r="D108" s="5">
        <v>305.3331261706047</v>
      </c>
      <c r="E108" s="5">
        <v>15.57044191148365</v>
      </c>
      <c r="F108" s="5">
        <v>3647.3663485930324</v>
      </c>
      <c r="G108" s="5">
        <v>124.2106036255452</v>
      </c>
      <c r="H108" s="5">
        <v>471.0988366470805</v>
      </c>
      <c r="I108" s="5">
        <v>2545.395064883753</v>
      </c>
    </row>
    <row r="109" spans="1:9" ht="12.75">
      <c r="A109" t="s">
        <v>2473</v>
      </c>
      <c r="B109" s="5">
        <v>12.728404436078474</v>
      </c>
      <c r="C109" s="5">
        <v>0.2102717910089044</v>
      </c>
      <c r="D109" s="5">
        <v>4.444722722736651</v>
      </c>
      <c r="E109" s="5">
        <v>0.04606639618782145</v>
      </c>
      <c r="F109" s="5">
        <v>0.7720927918274836</v>
      </c>
      <c r="G109" s="5">
        <v>2.0720953338830523</v>
      </c>
      <c r="H109" s="5">
        <v>9.262658998173032</v>
      </c>
      <c r="I109" s="5">
        <v>0.02727101861945159</v>
      </c>
    </row>
    <row r="110" spans="1:9" ht="12.75">
      <c r="A110" t="s">
        <v>2474</v>
      </c>
      <c r="B110" s="5">
        <v>0.4173247356091303</v>
      </c>
      <c r="C110" s="5">
        <v>0.14018119400593626</v>
      </c>
      <c r="D110" s="5">
        <v>0.1932488140320283</v>
      </c>
      <c r="E110" s="5">
        <v>0.9673943199442504</v>
      </c>
      <c r="F110" s="5">
        <v>0.34315235192332605</v>
      </c>
      <c r="G110" s="5">
        <v>0.11511640743794736</v>
      </c>
      <c r="H110" s="5">
        <v>0.18525317996346066</v>
      </c>
      <c r="I110" s="5">
        <v>0.9817566703002572</v>
      </c>
    </row>
    <row r="111" spans="1:9" ht="12.75">
      <c r="A111" t="s">
        <v>2475</v>
      </c>
      <c r="B111" s="5">
        <v>0</v>
      </c>
      <c r="C111" s="5">
        <v>0</v>
      </c>
      <c r="D111" s="5">
        <v>0</v>
      </c>
      <c r="E111" s="5">
        <v>0</v>
      </c>
      <c r="F111" s="5">
        <v>4.203616311060744</v>
      </c>
      <c r="G111" s="5">
        <v>1.1511640743794735</v>
      </c>
      <c r="H111" s="5">
        <v>0.9262658998173033</v>
      </c>
      <c r="I111" s="5">
        <v>0</v>
      </c>
    </row>
    <row r="112" spans="1:9" ht="12.75">
      <c r="A112" t="s">
        <v>2476</v>
      </c>
      <c r="B112" s="5">
        <v>1419.7387505422614</v>
      </c>
      <c r="C112" s="5">
        <v>4135.905947951143</v>
      </c>
      <c r="D112" s="5">
        <v>2177.1411388848305</v>
      </c>
      <c r="E112" s="5">
        <v>232.72743354087396</v>
      </c>
      <c r="F112" s="5">
        <v>17822.217913753804</v>
      </c>
      <c r="G112" s="5">
        <v>627.1541877219372</v>
      </c>
      <c r="H112" s="5">
        <v>2103.7351116650593</v>
      </c>
      <c r="I112" s="5">
        <v>14473.874964124974</v>
      </c>
    </row>
    <row r="113" spans="1:9" ht="12.75">
      <c r="A113" t="s">
        <v>2477</v>
      </c>
      <c r="B113" s="5">
        <v>11.476430229251084</v>
      </c>
      <c r="C113" s="5">
        <v>0.14018119400593626</v>
      </c>
      <c r="D113" s="5">
        <v>4.2514739087046225</v>
      </c>
      <c r="E113" s="5">
        <v>0.2763983771269287</v>
      </c>
      <c r="F113" s="5">
        <v>0.08578808798083151</v>
      </c>
      <c r="G113" s="5">
        <v>0.11511640743794736</v>
      </c>
      <c r="H113" s="5">
        <v>1.667278619671146</v>
      </c>
      <c r="I113" s="5">
        <v>0</v>
      </c>
    </row>
    <row r="114" spans="1:9" ht="12.75">
      <c r="A114" t="s">
        <v>2478</v>
      </c>
      <c r="B114" s="5">
        <v>0.4173247356091303</v>
      </c>
      <c r="C114" s="5">
        <v>1.051358955044522</v>
      </c>
      <c r="D114" s="5">
        <v>0.5797464420960848</v>
      </c>
      <c r="E114" s="5">
        <v>0.0921327923756429</v>
      </c>
      <c r="F114" s="5">
        <v>0.34315235192332605</v>
      </c>
      <c r="G114" s="5">
        <v>0.3453492223138421</v>
      </c>
      <c r="H114" s="5">
        <v>0.18525317996346066</v>
      </c>
      <c r="I114" s="5">
        <v>0.10908407447780635</v>
      </c>
    </row>
    <row r="115" spans="1:9" ht="12.75">
      <c r="A115" t="s">
        <v>2479</v>
      </c>
      <c r="B115" s="5">
        <v>1408.4709826808148</v>
      </c>
      <c r="C115" s="5">
        <v>4126.934351534764</v>
      </c>
      <c r="D115" s="5">
        <v>2164.966463600813</v>
      </c>
      <c r="E115" s="5">
        <v>230.30894774101333</v>
      </c>
      <c r="F115" s="5">
        <v>17762.85255687107</v>
      </c>
      <c r="G115" s="5">
        <v>625.657674425244</v>
      </c>
      <c r="H115" s="5">
        <v>2084.8392873087864</v>
      </c>
      <c r="I115" s="5">
        <v>14261.106476856014</v>
      </c>
    </row>
    <row r="116" spans="1:9" ht="12.75">
      <c r="A116" t="s">
        <v>2480</v>
      </c>
      <c r="B116" s="5">
        <v>21.90954861947934</v>
      </c>
      <c r="C116" s="5">
        <v>52.91840073724094</v>
      </c>
      <c r="D116" s="5">
        <v>48.891949950103154</v>
      </c>
      <c r="E116" s="5">
        <v>4.975170788284717</v>
      </c>
      <c r="F116" s="5">
        <v>53.27440263609637</v>
      </c>
      <c r="G116" s="5">
        <v>17.84304315288184</v>
      </c>
      <c r="H116" s="5">
        <v>47.98057361053631</v>
      </c>
      <c r="I116" s="5">
        <v>36.025015596295546</v>
      </c>
    </row>
    <row r="117" spans="1:9" ht="12.75">
      <c r="A117" t="s">
        <v>2481</v>
      </c>
      <c r="B117" s="5">
        <v>3622.5873674550558</v>
      </c>
      <c r="C117" s="5">
        <v>1275.0180500809931</v>
      </c>
      <c r="D117" s="5">
        <v>1815.7658566449377</v>
      </c>
      <c r="E117" s="5">
        <v>985.8439116174729</v>
      </c>
      <c r="F117" s="5">
        <v>9.779842029814793</v>
      </c>
      <c r="G117" s="5">
        <v>7.712799298342474</v>
      </c>
      <c r="H117" s="5">
        <v>14.26449485718647</v>
      </c>
      <c r="I117" s="5">
        <v>4.554260109448415</v>
      </c>
    </row>
    <row r="118" spans="1:9" ht="12.75">
      <c r="A118" t="s">
        <v>2482</v>
      </c>
      <c r="B118" s="5">
        <v>0.4173247356091303</v>
      </c>
      <c r="C118" s="5">
        <v>0.14018119400593626</v>
      </c>
      <c r="D118" s="5">
        <v>0.1932488140320283</v>
      </c>
      <c r="E118" s="5">
        <v>0.414597565690393</v>
      </c>
      <c r="F118" s="5">
        <v>0.08578808798083151</v>
      </c>
      <c r="G118" s="5">
        <v>0</v>
      </c>
      <c r="H118" s="5">
        <v>0.7410127198538426</v>
      </c>
      <c r="I118" s="5">
        <v>0.35452324205287067</v>
      </c>
    </row>
    <row r="119" spans="1:9" ht="12.75">
      <c r="A119" t="s">
        <v>2483</v>
      </c>
      <c r="B119" s="5">
        <v>32993.90225962565</v>
      </c>
      <c r="C119" s="5">
        <v>10434.52735702587</v>
      </c>
      <c r="D119" s="5">
        <v>22054.71415021926</v>
      </c>
      <c r="E119" s="5">
        <v>0</v>
      </c>
      <c r="F119" s="5">
        <v>17.67234612405129</v>
      </c>
      <c r="G119" s="5">
        <v>20.605836931392577</v>
      </c>
      <c r="H119" s="5">
        <v>32.0488001336787</v>
      </c>
      <c r="I119" s="5">
        <v>0</v>
      </c>
    </row>
    <row r="120" spans="1:9" ht="12.75">
      <c r="A120" t="s">
        <v>2484</v>
      </c>
      <c r="B120" s="5">
        <v>6374.84399879727</v>
      </c>
      <c r="C120" s="5">
        <v>12637.825273814175</v>
      </c>
      <c r="D120" s="5">
        <v>13724.530772554648</v>
      </c>
      <c r="E120" s="5">
        <v>0</v>
      </c>
      <c r="F120" s="5">
        <v>26775.06277543338</v>
      </c>
      <c r="G120" s="5">
        <v>7270.867410188193</v>
      </c>
      <c r="H120" s="5">
        <v>14263.93909764658</v>
      </c>
      <c r="I120" s="5">
        <v>0</v>
      </c>
    </row>
    <row r="121" spans="1:9" ht="12.75">
      <c r="A121" t="s">
        <v>2485</v>
      </c>
      <c r="B121" s="5">
        <v>14.189041010710431</v>
      </c>
      <c r="C121" s="5">
        <v>0.2803623880118725</v>
      </c>
      <c r="D121" s="5">
        <v>7.150206119185047</v>
      </c>
      <c r="E121" s="5">
        <v>0.023033198093910724</v>
      </c>
      <c r="F121" s="5">
        <v>0.17157617596166302</v>
      </c>
      <c r="G121" s="5">
        <v>0</v>
      </c>
      <c r="H121" s="5">
        <v>7.780633558465348</v>
      </c>
      <c r="I121" s="5">
        <v>0.13635509309725793</v>
      </c>
    </row>
    <row r="122" spans="1:9" ht="12.75">
      <c r="A122" t="s">
        <v>2486</v>
      </c>
      <c r="B122" s="5">
        <v>4587.024831447756</v>
      </c>
      <c r="C122" s="5">
        <v>14282.71140427983</v>
      </c>
      <c r="D122" s="5">
        <v>9614.901493349535</v>
      </c>
      <c r="E122" s="5">
        <v>822.3312383488008</v>
      </c>
      <c r="F122" s="5">
        <v>5486.57716681408</v>
      </c>
      <c r="G122" s="5">
        <v>2455.663203466293</v>
      </c>
      <c r="H122" s="5">
        <v>14679.647233484586</v>
      </c>
      <c r="I122" s="5">
        <v>15294.868979663564</v>
      </c>
    </row>
    <row r="123" spans="1:9" ht="12.75">
      <c r="A123" t="s">
        <v>2487</v>
      </c>
      <c r="B123" s="5">
        <v>0.4173247356091303</v>
      </c>
      <c r="C123" s="5">
        <v>0.560724776023745</v>
      </c>
      <c r="D123" s="5">
        <v>0</v>
      </c>
      <c r="E123" s="5">
        <v>0.04606639618782145</v>
      </c>
      <c r="F123" s="5">
        <v>3.4315235192332603</v>
      </c>
      <c r="G123" s="5">
        <v>0.23023281487589473</v>
      </c>
      <c r="H123" s="5">
        <v>1.8525317996346067</v>
      </c>
      <c r="I123" s="5">
        <v>4.145194830156641</v>
      </c>
    </row>
    <row r="124" spans="1:9" ht="12.75">
      <c r="A124" t="s">
        <v>2488</v>
      </c>
      <c r="B124" s="5">
        <v>0.4173247356091303</v>
      </c>
      <c r="C124" s="5">
        <v>0.8410871640356176</v>
      </c>
      <c r="D124" s="5">
        <v>0.5797464420960848</v>
      </c>
      <c r="E124" s="5">
        <v>0.023033198093910724</v>
      </c>
      <c r="F124" s="5">
        <v>69.48835126447352</v>
      </c>
      <c r="G124" s="5">
        <v>3.798841445452263</v>
      </c>
      <c r="H124" s="5">
        <v>8.33639309835573</v>
      </c>
      <c r="I124" s="5">
        <v>0.6545044468668382</v>
      </c>
    </row>
    <row r="125" spans="1:9" ht="12.75">
      <c r="A125" t="s">
        <v>2489</v>
      </c>
      <c r="B125" s="5">
        <v>591.3491503581376</v>
      </c>
      <c r="C125" s="5">
        <v>39.74136850068293</v>
      </c>
      <c r="D125" s="5">
        <v>15.653153936594292</v>
      </c>
      <c r="E125" s="5">
        <v>35.40202547034078</v>
      </c>
      <c r="F125" s="5">
        <v>75.06457698322757</v>
      </c>
      <c r="G125" s="5">
        <v>3.453492223138421</v>
      </c>
      <c r="H125" s="5">
        <v>8.33639309835573</v>
      </c>
      <c r="I125" s="5">
        <v>46.388002671687154</v>
      </c>
    </row>
    <row r="126" spans="1:9" ht="12.75">
      <c r="A126" t="s">
        <v>2490</v>
      </c>
      <c r="B126" s="5">
        <v>65.93730822624259</v>
      </c>
      <c r="C126" s="5">
        <v>252.886873986709</v>
      </c>
      <c r="D126" s="5">
        <v>227.45385411569728</v>
      </c>
      <c r="E126" s="5">
        <v>42.93388124704959</v>
      </c>
      <c r="F126" s="5">
        <v>929.0849928324053</v>
      </c>
      <c r="G126" s="5">
        <v>122.59897392141394</v>
      </c>
      <c r="H126" s="5">
        <v>306.5940128395274</v>
      </c>
      <c r="I126" s="5">
        <v>535.0846563322597</v>
      </c>
    </row>
    <row r="127" spans="1:9" ht="12.75">
      <c r="A127" t="s">
        <v>2491</v>
      </c>
      <c r="B127" s="5">
        <v>0</v>
      </c>
      <c r="C127" s="5">
        <v>1.5419931340652988</v>
      </c>
      <c r="D127" s="5">
        <v>0.7729952561281132</v>
      </c>
      <c r="E127" s="5">
        <v>0.023033198093910724</v>
      </c>
      <c r="F127" s="5">
        <v>7.806716006255668</v>
      </c>
      <c r="G127" s="5">
        <v>1.0360476669415262</v>
      </c>
      <c r="H127" s="5">
        <v>7.410127198538427</v>
      </c>
      <c r="I127" s="5">
        <v>2.5634757502284495</v>
      </c>
    </row>
    <row r="128" spans="1:9" ht="12.75">
      <c r="A128" t="s">
        <v>2492</v>
      </c>
      <c r="B128" s="5">
        <v>0</v>
      </c>
      <c r="C128" s="5">
        <v>1.5419931340652988</v>
      </c>
      <c r="D128" s="5">
        <v>0.7729952561281132</v>
      </c>
      <c r="E128" s="5">
        <v>0.023033198093910724</v>
      </c>
      <c r="F128" s="5">
        <v>7.806716006255668</v>
      </c>
      <c r="G128" s="5">
        <v>1.0360476669415262</v>
      </c>
      <c r="H128" s="5">
        <v>7.410127198538427</v>
      </c>
      <c r="I128" s="5">
        <v>2.5634757502284495</v>
      </c>
    </row>
    <row r="129" spans="1:9" ht="12.75">
      <c r="A129" t="s">
        <v>2493</v>
      </c>
      <c r="B129" s="5">
        <v>984.0517265663293</v>
      </c>
      <c r="C129" s="5">
        <v>70.51114058498594</v>
      </c>
      <c r="D129" s="5">
        <v>99.13664159843051</v>
      </c>
      <c r="E129" s="5">
        <v>0.32246477331475015</v>
      </c>
      <c r="F129" s="5">
        <v>0.17157617596166302</v>
      </c>
      <c r="G129" s="5">
        <v>0.11511640743794736</v>
      </c>
      <c r="H129" s="5">
        <v>1.4820254397076853</v>
      </c>
      <c r="I129" s="5">
        <v>0</v>
      </c>
    </row>
    <row r="130" spans="1:9" ht="12.75">
      <c r="A130" t="s">
        <v>2494</v>
      </c>
      <c r="B130" s="5">
        <v>44.445084342372375</v>
      </c>
      <c r="C130" s="5">
        <v>15.209659549644083</v>
      </c>
      <c r="D130" s="5">
        <v>19.904627845298915</v>
      </c>
      <c r="E130" s="5">
        <v>1.9578218379824117</v>
      </c>
      <c r="F130" s="5">
        <v>9.179325413948972</v>
      </c>
      <c r="G130" s="5">
        <v>4.489539890079947</v>
      </c>
      <c r="H130" s="5">
        <v>8.15113991839227</v>
      </c>
      <c r="I130" s="5">
        <v>0.927214633061354</v>
      </c>
    </row>
    <row r="131" spans="1:9" ht="12.75">
      <c r="A131" t="s">
        <v>2495</v>
      </c>
      <c r="B131" s="5">
        <v>45.90572091700434</v>
      </c>
      <c r="C131" s="5">
        <v>1519.213690039334</v>
      </c>
      <c r="D131" s="5">
        <v>350.16685102603526</v>
      </c>
      <c r="E131" s="5">
        <v>3.155548138865769</v>
      </c>
      <c r="F131" s="5">
        <v>8752.615464332315</v>
      </c>
      <c r="G131" s="5">
        <v>444.23421630303886</v>
      </c>
      <c r="H131" s="5">
        <v>660.2423333897738</v>
      </c>
      <c r="I131" s="5">
        <v>344.59659127539027</v>
      </c>
    </row>
    <row r="132" spans="1:9" ht="12.75">
      <c r="A132" t="s">
        <v>2496</v>
      </c>
      <c r="B132" s="5">
        <v>18409.863386661174</v>
      </c>
      <c r="C132" s="5">
        <v>1871.489030576252</v>
      </c>
      <c r="D132" s="5">
        <v>458.1929380699391</v>
      </c>
      <c r="E132" s="5">
        <v>280.2218880105179</v>
      </c>
      <c r="F132" s="5">
        <v>4.804132926926565</v>
      </c>
      <c r="G132" s="5">
        <v>4.374423482641999</v>
      </c>
      <c r="H132" s="5">
        <v>5.001835859013438</v>
      </c>
      <c r="I132" s="5">
        <v>0.8999436144419024</v>
      </c>
    </row>
    <row r="133" spans="1:9" ht="12.75">
      <c r="A133" t="s">
        <v>2497</v>
      </c>
      <c r="B133" s="5">
        <v>0</v>
      </c>
      <c r="C133" s="5">
        <v>0.4906341790207769</v>
      </c>
      <c r="D133" s="5">
        <v>0.7729952561281132</v>
      </c>
      <c r="E133" s="5">
        <v>0.023033198093910724</v>
      </c>
      <c r="F133" s="5">
        <v>2.4020664634632825</v>
      </c>
      <c r="G133" s="5">
        <v>1.9569789264451052</v>
      </c>
      <c r="H133" s="5">
        <v>0.555759539890382</v>
      </c>
      <c r="I133" s="5">
        <v>0.463607316530677</v>
      </c>
    </row>
    <row r="134" spans="1:9" ht="12.75">
      <c r="A134" t="s">
        <v>2498</v>
      </c>
      <c r="B134" s="5">
        <v>57.799475881864545</v>
      </c>
      <c r="C134" s="5">
        <v>4.415707611186992</v>
      </c>
      <c r="D134" s="5">
        <v>13.720665796274009</v>
      </c>
      <c r="E134" s="5">
        <v>0.2994315752208394</v>
      </c>
      <c r="F134" s="5">
        <v>0.08578808798083151</v>
      </c>
      <c r="G134" s="5">
        <v>0.11511640743794736</v>
      </c>
      <c r="H134" s="5">
        <v>0.7410127198538426</v>
      </c>
      <c r="I134" s="5">
        <v>0.02727101861945159</v>
      </c>
    </row>
    <row r="135" spans="1:9" ht="12.75">
      <c r="A135" t="s">
        <v>2499</v>
      </c>
      <c r="B135" s="5">
        <v>5.007896827309564</v>
      </c>
      <c r="C135" s="5">
        <v>2.0326273130860755</v>
      </c>
      <c r="D135" s="5">
        <v>3.6717274666085373</v>
      </c>
      <c r="E135" s="5">
        <v>0.7831287351929647</v>
      </c>
      <c r="F135" s="5">
        <v>36.202573127910895</v>
      </c>
      <c r="G135" s="5">
        <v>11.856989966108578</v>
      </c>
      <c r="H135" s="5">
        <v>8.52164627831919</v>
      </c>
      <c r="I135" s="5">
        <v>0.6545044468668382</v>
      </c>
    </row>
    <row r="136" spans="1:9" ht="12.75">
      <c r="A136" t="s">
        <v>2500</v>
      </c>
      <c r="B136" s="5">
        <v>2.0866236780456515</v>
      </c>
      <c r="C136" s="5">
        <v>0.2102717910089044</v>
      </c>
      <c r="D136" s="5">
        <v>0.7729952561281132</v>
      </c>
      <c r="E136" s="5">
        <v>0.6909959428173218</v>
      </c>
      <c r="F136" s="5">
        <v>0.2573642639424945</v>
      </c>
      <c r="G136" s="5">
        <v>0.8058148520656315</v>
      </c>
      <c r="H136" s="5">
        <v>0.555759539890382</v>
      </c>
      <c r="I136" s="5">
        <v>0.10908407447780635</v>
      </c>
    </row>
    <row r="137" spans="1:9" ht="12.75">
      <c r="A137" t="s">
        <v>2501</v>
      </c>
      <c r="B137" s="5">
        <v>19757.61362031086</v>
      </c>
      <c r="C137" s="5">
        <v>5831.187217661934</v>
      </c>
      <c r="D137" s="5">
        <v>10539.017322050695</v>
      </c>
      <c r="E137" s="5">
        <v>7013.839151576755</v>
      </c>
      <c r="F137" s="5">
        <v>5880.601854910038</v>
      </c>
      <c r="G137" s="5">
        <v>1685.994903336177</v>
      </c>
      <c r="H137" s="5">
        <v>4759.895205981158</v>
      </c>
      <c r="I137" s="5">
        <v>10788.714947059862</v>
      </c>
    </row>
    <row r="138" spans="1:9" ht="12.75">
      <c r="A138" t="s">
        <v>2502</v>
      </c>
      <c r="B138" s="5">
        <v>13.980378642905865</v>
      </c>
      <c r="C138" s="5">
        <v>195.83312802629294</v>
      </c>
      <c r="D138" s="5">
        <v>280.59727797450506</v>
      </c>
      <c r="E138" s="5">
        <v>0.6449295466295003</v>
      </c>
      <c r="F138" s="5">
        <v>851.8757136496569</v>
      </c>
      <c r="G138" s="5">
        <v>306.5549930072538</v>
      </c>
      <c r="H138" s="5">
        <v>480.3614956452535</v>
      </c>
      <c r="I138" s="5">
        <v>7.90859539964096</v>
      </c>
    </row>
    <row r="139" spans="1:9" ht="12.75">
      <c r="A139" t="s">
        <v>2503</v>
      </c>
      <c r="B139" s="5">
        <v>1.460636574631956</v>
      </c>
      <c r="C139" s="5">
        <v>0</v>
      </c>
      <c r="D139" s="5">
        <v>0.7729952561281132</v>
      </c>
      <c r="E139" s="5">
        <v>0.023033198093910724</v>
      </c>
      <c r="F139" s="5">
        <v>1.7157617596166301</v>
      </c>
      <c r="G139" s="5">
        <v>0.6906984446276841</v>
      </c>
      <c r="H139" s="5">
        <v>4.8165826790499775</v>
      </c>
      <c r="I139" s="5">
        <v>0.05454203723890318</v>
      </c>
    </row>
    <row r="140" spans="1:9" ht="12.75">
      <c r="A140" t="s">
        <v>2504</v>
      </c>
      <c r="B140" s="5">
        <v>841.9526540914204</v>
      </c>
      <c r="C140" s="5">
        <v>1793.9688302909692</v>
      </c>
      <c r="D140" s="5">
        <v>1269.8379570044578</v>
      </c>
      <c r="E140" s="5">
        <v>0.8752615275686075</v>
      </c>
      <c r="F140" s="5">
        <v>7313.777652717809</v>
      </c>
      <c r="G140" s="5">
        <v>353.4073708344984</v>
      </c>
      <c r="H140" s="5">
        <v>1189.881174905308</v>
      </c>
      <c r="I140" s="5">
        <v>57.623662342901206</v>
      </c>
    </row>
    <row r="141" spans="1:9" ht="12.75">
      <c r="A141" t="s">
        <v>2505</v>
      </c>
      <c r="B141" s="5">
        <v>159.00072426707865</v>
      </c>
      <c r="C141" s="5">
        <v>169.89960713519474</v>
      </c>
      <c r="D141" s="5">
        <v>259.91965487307806</v>
      </c>
      <c r="E141" s="5">
        <v>51.59436373036002</v>
      </c>
      <c r="F141" s="5">
        <v>372.92081845267455</v>
      </c>
      <c r="G141" s="5">
        <v>97.38848069250346</v>
      </c>
      <c r="H141" s="5">
        <v>219.8955246166278</v>
      </c>
      <c r="I141" s="5">
        <v>379.5034951082883</v>
      </c>
    </row>
    <row r="142" spans="1:9" ht="12.75">
      <c r="A142" t="s">
        <v>2506</v>
      </c>
      <c r="B142" s="5">
        <v>2.0866236780456515</v>
      </c>
      <c r="C142" s="5">
        <v>1.4018119400593625</v>
      </c>
      <c r="D142" s="5">
        <v>5.217717978864764</v>
      </c>
      <c r="E142" s="5">
        <v>0.06909959428173218</v>
      </c>
      <c r="F142" s="5">
        <v>2.230490287501619</v>
      </c>
      <c r="G142" s="5">
        <v>0.9209312595035789</v>
      </c>
      <c r="H142" s="5">
        <v>32.23405331364216</v>
      </c>
      <c r="I142" s="5">
        <v>12.299229397372667</v>
      </c>
    </row>
    <row r="143" spans="1:9" ht="12.75">
      <c r="A143" t="s">
        <v>2507</v>
      </c>
      <c r="B143" s="5">
        <v>26.29145834337521</v>
      </c>
      <c r="C143" s="5">
        <v>6.7286973122849405</v>
      </c>
      <c r="D143" s="5">
        <v>11.015182399825612</v>
      </c>
      <c r="E143" s="5">
        <v>3.339813723617055</v>
      </c>
      <c r="F143" s="5">
        <v>0.2573642639424945</v>
      </c>
      <c r="G143" s="5">
        <v>0.9209312595035789</v>
      </c>
      <c r="H143" s="5">
        <v>0.555759539890382</v>
      </c>
      <c r="I143" s="5">
        <v>0.7090464841057413</v>
      </c>
    </row>
    <row r="144" spans="1:9" ht="12.75">
      <c r="A144" t="s">
        <v>2508</v>
      </c>
      <c r="B144" s="5">
        <v>2202.2226298093806</v>
      </c>
      <c r="C144" s="5">
        <v>214.8276798140973</v>
      </c>
      <c r="D144" s="5">
        <v>3442.3411243525197</v>
      </c>
      <c r="E144" s="5">
        <v>13.128922913529113</v>
      </c>
      <c r="F144" s="5">
        <v>54.389647779847174</v>
      </c>
      <c r="G144" s="5">
        <v>53.414013051207576</v>
      </c>
      <c r="H144" s="5">
        <v>1321.9666922192553</v>
      </c>
      <c r="I144" s="5">
        <v>4.772428258404028</v>
      </c>
    </row>
    <row r="145" spans="1:9" ht="12.75">
      <c r="A145" t="s">
        <v>2509</v>
      </c>
      <c r="B145" s="5">
        <v>1421.4080494846978</v>
      </c>
      <c r="C145" s="5">
        <v>4199.618300626841</v>
      </c>
      <c r="D145" s="5">
        <v>2179.266875839183</v>
      </c>
      <c r="E145" s="5">
        <v>234.22459141697817</v>
      </c>
      <c r="F145" s="5">
        <v>18110.465889369396</v>
      </c>
      <c r="G145" s="5">
        <v>644.1914160227534</v>
      </c>
      <c r="H145" s="5">
        <v>2108.1811879841825</v>
      </c>
      <c r="I145" s="5">
        <v>14569.568968460631</v>
      </c>
    </row>
    <row r="146" spans="1:9" ht="12.75">
      <c r="A146" t="s">
        <v>2510</v>
      </c>
      <c r="B146" s="5">
        <v>9.598468919009997</v>
      </c>
      <c r="C146" s="5">
        <v>1.8924461190801394</v>
      </c>
      <c r="D146" s="5">
        <v>4.637971536768679</v>
      </c>
      <c r="E146" s="5">
        <v>0.5527967542538574</v>
      </c>
      <c r="F146" s="5">
        <v>90.42064473179641</v>
      </c>
      <c r="G146" s="5">
        <v>2.302328148758947</v>
      </c>
      <c r="H146" s="5">
        <v>5.55759539890382</v>
      </c>
      <c r="I146" s="5">
        <v>0.463607316530677</v>
      </c>
    </row>
    <row r="147" spans="1:9" ht="12.75">
      <c r="A147" t="s">
        <v>2511</v>
      </c>
      <c r="B147" s="5">
        <v>101.61857312082323</v>
      </c>
      <c r="C147" s="5">
        <v>853.7034714961518</v>
      </c>
      <c r="D147" s="5">
        <v>296.2504319110994</v>
      </c>
      <c r="E147" s="5">
        <v>0</v>
      </c>
      <c r="F147" s="5">
        <v>3424.059955578928</v>
      </c>
      <c r="G147" s="5">
        <v>117.18850277183041</v>
      </c>
      <c r="H147" s="5">
        <v>464.05921580846893</v>
      </c>
      <c r="I147" s="5">
        <v>0</v>
      </c>
    </row>
    <row r="148" spans="1:9" ht="12.75">
      <c r="A148" t="s">
        <v>2512</v>
      </c>
      <c r="B148" s="5">
        <v>22.7441980906976</v>
      </c>
      <c r="C148" s="5">
        <v>983.8617101306636</v>
      </c>
      <c r="D148" s="5">
        <v>197.88678556879697</v>
      </c>
      <c r="E148" s="5">
        <v>10.272806349884183</v>
      </c>
      <c r="F148" s="5">
        <v>17605.688779690186</v>
      </c>
      <c r="G148" s="5">
        <v>339.82363475682064</v>
      </c>
      <c r="H148" s="5">
        <v>726.5629718166928</v>
      </c>
      <c r="I148" s="5">
        <v>611.9071157832548</v>
      </c>
    </row>
    <row r="149" spans="1:9" ht="12.75">
      <c r="A149" t="s">
        <v>1131</v>
      </c>
      <c r="B149" s="5">
        <v>5.216559195114129</v>
      </c>
      <c r="C149" s="5">
        <v>235.78476831798477</v>
      </c>
      <c r="D149" s="5">
        <v>67.44383609717786</v>
      </c>
      <c r="E149" s="5">
        <v>6.472328664388914</v>
      </c>
      <c r="F149" s="5">
        <v>3144.8197292013215</v>
      </c>
      <c r="G149" s="5">
        <v>203.98627398004274</v>
      </c>
      <c r="H149" s="5">
        <v>651.9059402914181</v>
      </c>
      <c r="I149" s="5">
        <v>247.59357804600097</v>
      </c>
    </row>
    <row r="150" spans="1:9" ht="12.75">
      <c r="A150" t="s">
        <v>1132</v>
      </c>
      <c r="B150" s="5">
        <v>0</v>
      </c>
      <c r="C150" s="5">
        <v>4.976432387210737</v>
      </c>
      <c r="D150" s="5">
        <v>0.5797464420960848</v>
      </c>
      <c r="E150" s="5">
        <v>0.3685311695025716</v>
      </c>
      <c r="F150" s="5">
        <v>22.047538611073698</v>
      </c>
      <c r="G150" s="5">
        <v>2.647677371072789</v>
      </c>
      <c r="H150" s="5">
        <v>7.780633558465348</v>
      </c>
      <c r="I150" s="5">
        <v>3.899755662581577</v>
      </c>
    </row>
    <row r="151" spans="1:9" ht="12.75">
      <c r="A151" t="s">
        <v>1133</v>
      </c>
      <c r="B151" s="5">
        <v>4.799234459504999</v>
      </c>
      <c r="C151" s="5">
        <v>193.80050071320687</v>
      </c>
      <c r="D151" s="5">
        <v>58.7476394657366</v>
      </c>
      <c r="E151" s="5">
        <v>5.182469571129913</v>
      </c>
      <c r="F151" s="5">
        <v>2181.4195011765837</v>
      </c>
      <c r="G151" s="5">
        <v>178.43043152881842</v>
      </c>
      <c r="H151" s="5">
        <v>587.2525804841703</v>
      </c>
      <c r="I151" s="5">
        <v>130.682721224412</v>
      </c>
    </row>
    <row r="152" spans="1:9" ht="12.75">
      <c r="A152" t="s">
        <v>1134</v>
      </c>
      <c r="B152" s="5">
        <v>0.4173247356091303</v>
      </c>
      <c r="C152" s="5">
        <v>1.6821743280712351</v>
      </c>
      <c r="D152" s="5">
        <v>0.5797464420960848</v>
      </c>
      <c r="E152" s="5">
        <v>0.023033198093910724</v>
      </c>
      <c r="F152" s="5">
        <v>14.583974956741356</v>
      </c>
      <c r="G152" s="5">
        <v>0.3453492223138421</v>
      </c>
      <c r="H152" s="5">
        <v>1.111519079780764</v>
      </c>
      <c r="I152" s="5">
        <v>0.35452324205287067</v>
      </c>
    </row>
    <row r="153" spans="1:9" ht="12.75">
      <c r="A153" t="s">
        <v>1135</v>
      </c>
      <c r="B153" s="5">
        <v>4.799234459504999</v>
      </c>
      <c r="C153" s="5">
        <v>197.58539295136714</v>
      </c>
      <c r="D153" s="5">
        <v>59.52063472186471</v>
      </c>
      <c r="E153" s="5">
        <v>5.597067136820306</v>
      </c>
      <c r="F153" s="5">
        <v>2217.278921952571</v>
      </c>
      <c r="G153" s="5">
        <v>181.65369093708094</v>
      </c>
      <c r="H153" s="5">
        <v>597.4415053821606</v>
      </c>
      <c r="I153" s="5">
        <v>140.11849366674227</v>
      </c>
    </row>
    <row r="154" spans="1:9" ht="12.75">
      <c r="A154" t="s">
        <v>1136</v>
      </c>
      <c r="B154" s="5">
        <v>0</v>
      </c>
      <c r="C154" s="5">
        <v>0</v>
      </c>
      <c r="D154" s="5">
        <v>0</v>
      </c>
      <c r="E154" s="5">
        <v>0</v>
      </c>
      <c r="F154" s="5">
        <v>0.514728527884989</v>
      </c>
      <c r="G154" s="5">
        <v>0.11511640743794736</v>
      </c>
      <c r="H154" s="5">
        <v>0.9262658998173033</v>
      </c>
      <c r="I154" s="5">
        <v>0.10908407447780635</v>
      </c>
    </row>
    <row r="155" spans="1:9" ht="12.75">
      <c r="A155" t="s">
        <v>1137</v>
      </c>
      <c r="B155" s="5">
        <v>0.8346494712182606</v>
      </c>
      <c r="C155" s="5">
        <v>81.16491132943709</v>
      </c>
      <c r="D155" s="5">
        <v>16.812646820786462</v>
      </c>
      <c r="E155" s="5">
        <v>2.3263530074849834</v>
      </c>
      <c r="F155" s="5">
        <v>1154.3645118700688</v>
      </c>
      <c r="G155" s="5">
        <v>37.98841445452263</v>
      </c>
      <c r="H155" s="5">
        <v>112.44868023782062</v>
      </c>
      <c r="I155" s="5">
        <v>35.72503439148158</v>
      </c>
    </row>
    <row r="156" spans="1:9" ht="12.75">
      <c r="A156" t="s">
        <v>1138</v>
      </c>
      <c r="B156" s="5">
        <v>0.20866236780456515</v>
      </c>
      <c r="C156" s="5">
        <v>11.56494850548974</v>
      </c>
      <c r="D156" s="5">
        <v>2.512234582416368</v>
      </c>
      <c r="E156" s="5">
        <v>0</v>
      </c>
      <c r="F156" s="5">
        <v>31.055287849061006</v>
      </c>
      <c r="G156" s="5">
        <v>0.9209312595035789</v>
      </c>
      <c r="H156" s="5">
        <v>5.187089038976898</v>
      </c>
      <c r="I156" s="5">
        <v>1.9635133406005143</v>
      </c>
    </row>
    <row r="157" spans="1:9" ht="12.75">
      <c r="A157" t="s">
        <v>1139</v>
      </c>
      <c r="B157" s="5">
        <v>1.251974206827391</v>
      </c>
      <c r="C157" s="5">
        <v>69.24950983893251</v>
      </c>
      <c r="D157" s="5">
        <v>14.68690986643415</v>
      </c>
      <c r="E157" s="5">
        <v>3.7313780912135375</v>
      </c>
      <c r="F157" s="5">
        <v>1284.7624056009327</v>
      </c>
      <c r="G157" s="5">
        <v>80.58148520656316</v>
      </c>
      <c r="H157" s="5">
        <v>212.3001442381259</v>
      </c>
      <c r="I157" s="5">
        <v>178.95242418084132</v>
      </c>
    </row>
    <row r="158" spans="1:9" ht="12.75">
      <c r="A158" t="s">
        <v>1140</v>
      </c>
      <c r="B158" s="5">
        <v>0</v>
      </c>
      <c r="C158" s="5">
        <v>0.9812683580415538</v>
      </c>
      <c r="D158" s="5">
        <v>0.3864976280640566</v>
      </c>
      <c r="E158" s="5">
        <v>0.023033198093910724</v>
      </c>
      <c r="F158" s="5">
        <v>5.061497190869059</v>
      </c>
      <c r="G158" s="5">
        <v>0.9209312595035789</v>
      </c>
      <c r="H158" s="5">
        <v>2.593544519488449</v>
      </c>
      <c r="I158" s="5">
        <v>1.854429266122708</v>
      </c>
    </row>
    <row r="159" spans="1:9" ht="12.75">
      <c r="A159" t="s">
        <v>1141</v>
      </c>
      <c r="B159" s="5">
        <v>2.295286045850217</v>
      </c>
      <c r="C159" s="5">
        <v>91.18786670086153</v>
      </c>
      <c r="D159" s="5">
        <v>22.41686242771528</v>
      </c>
      <c r="E159" s="5">
        <v>3.270714129335323</v>
      </c>
      <c r="F159" s="5">
        <v>1831.9188307426762</v>
      </c>
      <c r="G159" s="5">
        <v>53.414013051207576</v>
      </c>
      <c r="H159" s="5">
        <v>137.82836589281473</v>
      </c>
      <c r="I159" s="5">
        <v>124.79218120261046</v>
      </c>
    </row>
    <row r="160" spans="1:9" ht="12.75">
      <c r="A160" t="s">
        <v>1142</v>
      </c>
      <c r="B160" s="5">
        <v>0</v>
      </c>
      <c r="C160" s="5">
        <v>3.0138956711276292</v>
      </c>
      <c r="D160" s="5">
        <v>0.9662440701601415</v>
      </c>
      <c r="E160" s="5">
        <v>0.06909959428173218</v>
      </c>
      <c r="F160" s="5">
        <v>10.895087173565601</v>
      </c>
      <c r="G160" s="5">
        <v>0.5755820371897368</v>
      </c>
      <c r="H160" s="5">
        <v>1.111519079780764</v>
      </c>
      <c r="I160" s="5">
        <v>0.6272334282473865</v>
      </c>
    </row>
    <row r="161" spans="1:9" ht="12.75">
      <c r="A161" t="s">
        <v>1143</v>
      </c>
      <c r="B161" s="5">
        <v>0</v>
      </c>
      <c r="C161" s="5">
        <v>3.3643486561424703</v>
      </c>
      <c r="D161" s="5">
        <v>0</v>
      </c>
      <c r="E161" s="5">
        <v>0.023033198093910724</v>
      </c>
      <c r="F161" s="5">
        <v>15.613432012511336</v>
      </c>
      <c r="G161" s="5">
        <v>2.7627937785107366</v>
      </c>
      <c r="H161" s="5">
        <v>5.55759539890382</v>
      </c>
      <c r="I161" s="5">
        <v>2.9725410295202233</v>
      </c>
    </row>
    <row r="162" spans="1:9" ht="12.75">
      <c r="A162" t="s">
        <v>1144</v>
      </c>
      <c r="B162" s="5">
        <v>3.7559226204821727</v>
      </c>
      <c r="C162" s="5">
        <v>174.87603952240548</v>
      </c>
      <c r="D162" s="5">
        <v>45.60672011155867</v>
      </c>
      <c r="E162" s="5">
        <v>1.174693102789447</v>
      </c>
      <c r="F162" s="5">
        <v>1112.3283487594613</v>
      </c>
      <c r="G162" s="5">
        <v>153.68040392965972</v>
      </c>
      <c r="H162" s="5">
        <v>425.89706073599604</v>
      </c>
      <c r="I162" s="5">
        <v>195.91499776214022</v>
      </c>
    </row>
    <row r="163" spans="1:9" ht="12.75">
      <c r="A163" t="s">
        <v>1145</v>
      </c>
      <c r="B163" s="5">
        <v>3.3385978848730424</v>
      </c>
      <c r="C163" s="5">
        <v>163.94190638994246</v>
      </c>
      <c r="D163" s="5">
        <v>41.934992644950135</v>
      </c>
      <c r="E163" s="5">
        <v>0.9904275180381612</v>
      </c>
      <c r="F163" s="5">
        <v>1033.4033078170964</v>
      </c>
      <c r="G163" s="5">
        <v>145.96760463131724</v>
      </c>
      <c r="H163" s="5">
        <v>402.1846537006731</v>
      </c>
      <c r="I163" s="5">
        <v>182.25221743379495</v>
      </c>
    </row>
    <row r="164" spans="1:9" ht="12.75">
      <c r="A164" t="s">
        <v>1146</v>
      </c>
      <c r="B164" s="5">
        <v>0</v>
      </c>
      <c r="C164" s="5">
        <v>4.976432387210737</v>
      </c>
      <c r="D164" s="5">
        <v>1.7392393262882546</v>
      </c>
      <c r="E164" s="5">
        <v>0.0921327923756429</v>
      </c>
      <c r="F164" s="5">
        <v>43.408772518300744</v>
      </c>
      <c r="G164" s="5">
        <v>5.065121927269684</v>
      </c>
      <c r="H164" s="5">
        <v>13.89398849725955</v>
      </c>
      <c r="I164" s="5">
        <v>16.98984459991834</v>
      </c>
    </row>
    <row r="165" spans="1:9" ht="12.75">
      <c r="A165" t="s">
        <v>1147</v>
      </c>
      <c r="B165" s="5">
        <v>5.007896827309564</v>
      </c>
      <c r="C165" s="5">
        <v>0.8410871640356176</v>
      </c>
      <c r="D165" s="5">
        <v>0.3864976280640566</v>
      </c>
      <c r="E165" s="5">
        <v>3.0864485445840373</v>
      </c>
      <c r="F165" s="5">
        <v>146.1829019193369</v>
      </c>
      <c r="G165" s="5">
        <v>0.46046562975178945</v>
      </c>
      <c r="H165" s="5">
        <v>7.595380378501887</v>
      </c>
      <c r="I165" s="5">
        <v>6.135979189376608</v>
      </c>
    </row>
    <row r="166" spans="1:9" ht="12.75">
      <c r="A166" t="s">
        <v>1148</v>
      </c>
      <c r="B166" s="5">
        <v>22.95286045850217</v>
      </c>
      <c r="C166" s="5">
        <v>297.32431248659077</v>
      </c>
      <c r="D166" s="5">
        <v>66.47759202701774</v>
      </c>
      <c r="E166" s="5">
        <v>11.76996422598838</v>
      </c>
      <c r="F166" s="5">
        <v>4918.660024380974</v>
      </c>
      <c r="G166" s="5">
        <v>1759.6694040964635</v>
      </c>
      <c r="H166" s="5">
        <v>6327.137108472036</v>
      </c>
      <c r="I166" s="5">
        <v>3116.804718017122</v>
      </c>
    </row>
    <row r="167" spans="1:9" ht="12.75">
      <c r="A167" t="s">
        <v>1149</v>
      </c>
      <c r="B167" s="5">
        <v>0.6259871034136955</v>
      </c>
      <c r="C167" s="5">
        <v>1.1915401490504582</v>
      </c>
      <c r="D167" s="5">
        <v>0.1932488140320283</v>
      </c>
      <c r="E167" s="5">
        <v>0.0921327923756429</v>
      </c>
      <c r="F167" s="5">
        <v>0.514728527884989</v>
      </c>
      <c r="G167" s="5">
        <v>0.3453492223138421</v>
      </c>
      <c r="H167" s="5">
        <v>1.8525317996346067</v>
      </c>
      <c r="I167" s="5">
        <v>1.8271582475032564</v>
      </c>
    </row>
    <row r="168" spans="1:9" ht="12.75">
      <c r="A168" t="s">
        <v>1150</v>
      </c>
      <c r="B168" s="5">
        <v>405.63964301207466</v>
      </c>
      <c r="C168" s="5">
        <v>158.82529280872578</v>
      </c>
      <c r="D168" s="5">
        <v>211.800700179103</v>
      </c>
      <c r="E168" s="5">
        <v>105.42294767582939</v>
      </c>
      <c r="F168" s="5">
        <v>397.2846354392307</v>
      </c>
      <c r="G168" s="5">
        <v>87.48846965284</v>
      </c>
      <c r="H168" s="5">
        <v>194.70109214159714</v>
      </c>
      <c r="I168" s="5">
        <v>267.47415061958117</v>
      </c>
    </row>
    <row r="169" spans="1:9" ht="12.75">
      <c r="A169" t="s">
        <v>1151</v>
      </c>
      <c r="B169" s="5">
        <v>7.72050760876891</v>
      </c>
      <c r="C169" s="5">
        <v>3.3643486561424703</v>
      </c>
      <c r="D169" s="5">
        <v>3.864976280640566</v>
      </c>
      <c r="E169" s="5">
        <v>1.4741246780102863</v>
      </c>
      <c r="F169" s="5">
        <v>1.8015498475974616</v>
      </c>
      <c r="G169" s="5">
        <v>1.7267461115692104</v>
      </c>
      <c r="H169" s="5">
        <v>2.223038159561528</v>
      </c>
      <c r="I169" s="5">
        <v>0.35452324205287067</v>
      </c>
    </row>
    <row r="170" spans="1:9" ht="12.75">
      <c r="A170" t="s">
        <v>1152</v>
      </c>
      <c r="B170" s="5">
        <v>6509.63988839902</v>
      </c>
      <c r="C170" s="5">
        <v>13110.656441196197</v>
      </c>
      <c r="D170" s="5">
        <v>14047.063043174105</v>
      </c>
      <c r="E170" s="5">
        <v>4495.94206874281</v>
      </c>
      <c r="F170" s="5">
        <v>28578.414172878438</v>
      </c>
      <c r="G170" s="5">
        <v>7547.377020854143</v>
      </c>
      <c r="H170" s="5">
        <v>14617.77267137679</v>
      </c>
      <c r="I170" s="5">
        <v>37058.7780991031</v>
      </c>
    </row>
    <row r="171" spans="1:9" ht="12.75">
      <c r="A171" t="s">
        <v>1153</v>
      </c>
      <c r="B171" s="5">
        <v>1.460636574631956</v>
      </c>
      <c r="C171" s="5">
        <v>2.5232614921068524</v>
      </c>
      <c r="D171" s="5">
        <v>0.1932488140320283</v>
      </c>
      <c r="E171" s="5">
        <v>3.201614535053591</v>
      </c>
      <c r="F171" s="5">
        <v>0</v>
      </c>
      <c r="G171" s="5">
        <v>1.611629704131263</v>
      </c>
      <c r="H171" s="5">
        <v>4.631329499086516</v>
      </c>
      <c r="I171" s="5">
        <v>0.9817566703002572</v>
      </c>
    </row>
    <row r="172" spans="1:9" ht="12.75">
      <c r="A172" t="s">
        <v>1154</v>
      </c>
      <c r="B172" s="5">
        <v>0.6259871034136955</v>
      </c>
      <c r="C172" s="5">
        <v>2.3830802981009165</v>
      </c>
      <c r="D172" s="5">
        <v>0.1932488140320283</v>
      </c>
      <c r="E172" s="5">
        <v>2.4645521960484476</v>
      </c>
      <c r="F172" s="5">
        <v>0.08578808798083151</v>
      </c>
      <c r="G172" s="5">
        <v>0.23023281487589473</v>
      </c>
      <c r="H172" s="5">
        <v>0.18525317996346066</v>
      </c>
      <c r="I172" s="5">
        <v>0.5999624096279349</v>
      </c>
    </row>
    <row r="173" spans="1:9" ht="12.75">
      <c r="A173" t="s">
        <v>1155</v>
      </c>
      <c r="B173" s="5">
        <v>4864.754442995632</v>
      </c>
      <c r="C173" s="5">
        <v>5816.748554679322</v>
      </c>
      <c r="D173" s="5">
        <v>7324.709798255968</v>
      </c>
      <c r="E173" s="5">
        <v>1767.820986905742</v>
      </c>
      <c r="F173" s="5">
        <v>2658.5728465259685</v>
      </c>
      <c r="G173" s="5">
        <v>1719.8391271229336</v>
      </c>
      <c r="H173" s="5">
        <v>3885.500196553624</v>
      </c>
      <c r="I173" s="5">
        <v>3752.519433055158</v>
      </c>
    </row>
    <row r="174" spans="1:9" ht="12.75">
      <c r="A174" t="s">
        <v>1156</v>
      </c>
      <c r="B174" s="5">
        <v>40.27183698628107</v>
      </c>
      <c r="C174" s="5">
        <v>9.39213999839773</v>
      </c>
      <c r="D174" s="5">
        <v>24.349350568035565</v>
      </c>
      <c r="E174" s="5">
        <v>8.614416087122612</v>
      </c>
      <c r="F174" s="5">
        <v>0</v>
      </c>
      <c r="G174" s="5">
        <v>2.9930265933866314</v>
      </c>
      <c r="H174" s="5">
        <v>7.595380378501887</v>
      </c>
      <c r="I174" s="5">
        <v>9.953921796099829</v>
      </c>
    </row>
    <row r="175" spans="1:9" ht="12.75">
      <c r="A175" t="s">
        <v>1157</v>
      </c>
      <c r="B175" s="5">
        <v>929.7995109371424</v>
      </c>
      <c r="C175" s="5">
        <v>381.57321008415846</v>
      </c>
      <c r="D175" s="5">
        <v>727.0020383884904</v>
      </c>
      <c r="E175" s="5">
        <v>191.7974405279946</v>
      </c>
      <c r="F175" s="5">
        <v>624.4514924124726</v>
      </c>
      <c r="G175" s="5">
        <v>279.15728803702234</v>
      </c>
      <c r="H175" s="5">
        <v>717.4855659984831</v>
      </c>
      <c r="I175" s="5">
        <v>515.9131302427852</v>
      </c>
    </row>
    <row r="176" spans="1:9" ht="12.75">
      <c r="A176" t="s">
        <v>1158</v>
      </c>
      <c r="B176" s="5">
        <v>83.67360948963062</v>
      </c>
      <c r="C176" s="5">
        <v>49.834414469110335</v>
      </c>
      <c r="D176" s="5">
        <v>54.10966792896792</v>
      </c>
      <c r="E176" s="5">
        <v>31.601547784845515</v>
      </c>
      <c r="F176" s="5">
        <v>89.73434002794976</v>
      </c>
      <c r="G176" s="5">
        <v>29.23956748923863</v>
      </c>
      <c r="H176" s="5">
        <v>71.32247428593236</v>
      </c>
      <c r="I176" s="5">
        <v>112.41113874937945</v>
      </c>
    </row>
    <row r="177" spans="1:9" ht="12.75">
      <c r="A177" t="s">
        <v>1159</v>
      </c>
      <c r="B177" s="5">
        <v>6498.580782905377</v>
      </c>
      <c r="C177" s="5">
        <v>13102.736203734861</v>
      </c>
      <c r="D177" s="5">
        <v>14038.753344170727</v>
      </c>
      <c r="E177" s="5">
        <v>4474.521194515473</v>
      </c>
      <c r="F177" s="5">
        <v>28542.897904454374</v>
      </c>
      <c r="G177" s="5">
        <v>7539.318872333487</v>
      </c>
      <c r="H177" s="5">
        <v>14610.177290998288</v>
      </c>
      <c r="I177" s="5">
        <v>36980.70117279561</v>
      </c>
    </row>
    <row r="178" spans="1:9" ht="12.75">
      <c r="A178" t="s">
        <v>1160</v>
      </c>
      <c r="B178" s="5">
        <v>13.145729171687606</v>
      </c>
      <c r="C178" s="5">
        <v>243.70500577932017</v>
      </c>
      <c r="D178" s="5">
        <v>43.67423197123839</v>
      </c>
      <c r="E178" s="5">
        <v>0.253365179033018</v>
      </c>
      <c r="F178" s="5">
        <v>1162.6859564042095</v>
      </c>
      <c r="G178" s="5">
        <v>87.71870246771589</v>
      </c>
      <c r="H178" s="5">
        <v>761.0200632898964</v>
      </c>
      <c r="I178" s="5">
        <v>21.735001839702917</v>
      </c>
    </row>
    <row r="179" spans="1:9" ht="12.75">
      <c r="A179" t="s">
        <v>1161</v>
      </c>
      <c r="B179" s="5">
        <v>0.20866236780456515</v>
      </c>
      <c r="C179" s="5">
        <v>2.9438050741246613</v>
      </c>
      <c r="D179" s="5">
        <v>0.7729952561281132</v>
      </c>
      <c r="E179" s="5">
        <v>0</v>
      </c>
      <c r="F179" s="5">
        <v>1.2010332317316412</v>
      </c>
      <c r="G179" s="5">
        <v>0.46046562975178945</v>
      </c>
      <c r="H179" s="5">
        <v>4.631329499086516</v>
      </c>
      <c r="I179" s="5">
        <v>0.10908407447780635</v>
      </c>
    </row>
    <row r="180" spans="1:9" ht="12.75">
      <c r="A180" t="s">
        <v>1162</v>
      </c>
      <c r="B180" s="5">
        <v>1.8779613102410864</v>
      </c>
      <c r="C180" s="5">
        <v>43.526260738843206</v>
      </c>
      <c r="D180" s="5">
        <v>10.2421871436975</v>
      </c>
      <c r="E180" s="5">
        <v>0.2072987828451965</v>
      </c>
      <c r="F180" s="5">
        <v>2619.2819022307476</v>
      </c>
      <c r="G180" s="5">
        <v>78.27915705780421</v>
      </c>
      <c r="H180" s="5">
        <v>341.6068638526215</v>
      </c>
      <c r="I180" s="5">
        <v>7.145006878296316</v>
      </c>
    </row>
    <row r="181" spans="1:9" ht="12.75">
      <c r="A181" t="s">
        <v>1163</v>
      </c>
      <c r="B181" s="5">
        <v>0</v>
      </c>
      <c r="C181" s="5">
        <v>0</v>
      </c>
      <c r="D181" s="5">
        <v>0.1932488140320283</v>
      </c>
      <c r="E181" s="5">
        <v>0</v>
      </c>
      <c r="F181" s="5">
        <v>23.162783754824506</v>
      </c>
      <c r="G181" s="5">
        <v>0.8058148520656315</v>
      </c>
      <c r="H181" s="5">
        <v>1.2967722597442246</v>
      </c>
      <c r="I181" s="5">
        <v>0.08181305585835477</v>
      </c>
    </row>
    <row r="182" spans="1:9" ht="12.75">
      <c r="A182" t="s">
        <v>1164</v>
      </c>
      <c r="B182" s="5">
        <v>6.677195769746085</v>
      </c>
      <c r="C182" s="5">
        <v>0.9812683580415538</v>
      </c>
      <c r="D182" s="5">
        <v>2.512234582416368</v>
      </c>
      <c r="E182" s="5">
        <v>0.1842655847512858</v>
      </c>
      <c r="F182" s="5">
        <v>0.8578808798083151</v>
      </c>
      <c r="G182" s="5">
        <v>3.453492223138421</v>
      </c>
      <c r="H182" s="5">
        <v>5.001835859013438</v>
      </c>
      <c r="I182" s="5">
        <v>0.2181681489556127</v>
      </c>
    </row>
    <row r="183" spans="1:9" ht="12.75">
      <c r="A183" t="s">
        <v>1165</v>
      </c>
      <c r="B183" s="5">
        <v>21.283561516065646</v>
      </c>
      <c r="C183" s="5">
        <v>3.294258059139502</v>
      </c>
      <c r="D183" s="5">
        <v>17.392393262882546</v>
      </c>
      <c r="E183" s="5">
        <v>1.3819918856346436</v>
      </c>
      <c r="F183" s="5">
        <v>11.495603789431422</v>
      </c>
      <c r="G183" s="5">
        <v>9.209312595035788</v>
      </c>
      <c r="H183" s="5">
        <v>14.07924167722301</v>
      </c>
      <c r="I183" s="5">
        <v>3.95429769982048</v>
      </c>
    </row>
    <row r="184" spans="1:9" ht="12.75">
      <c r="A184" t="s">
        <v>1166</v>
      </c>
      <c r="B184" s="5">
        <v>0</v>
      </c>
      <c r="C184" s="5">
        <v>0</v>
      </c>
      <c r="D184" s="5">
        <v>0</v>
      </c>
      <c r="E184" s="5">
        <v>0.0921327923756429</v>
      </c>
      <c r="F184" s="5">
        <v>0.2573642639424945</v>
      </c>
      <c r="G184" s="5">
        <v>0</v>
      </c>
      <c r="H184" s="5">
        <v>0</v>
      </c>
      <c r="I184" s="5">
        <v>0.5181493537695802</v>
      </c>
    </row>
    <row r="185" spans="1:9" ht="12.75">
      <c r="A185" t="s">
        <v>1167</v>
      </c>
      <c r="B185" s="5">
        <v>0</v>
      </c>
      <c r="C185" s="5">
        <v>0.8410871640356176</v>
      </c>
      <c r="D185" s="5">
        <v>0.3864976280640566</v>
      </c>
      <c r="E185" s="5">
        <v>2.4875853941423585</v>
      </c>
      <c r="F185" s="5">
        <v>0.08578808798083151</v>
      </c>
      <c r="G185" s="5">
        <v>0.11511640743794736</v>
      </c>
      <c r="H185" s="5">
        <v>0.3705063599269213</v>
      </c>
      <c r="I185" s="5">
        <v>18.653376735704885</v>
      </c>
    </row>
    <row r="186" spans="1:9" ht="12.75">
      <c r="A186" t="s">
        <v>1168</v>
      </c>
      <c r="B186" s="5">
        <v>0.20866236780456515</v>
      </c>
      <c r="C186" s="5">
        <v>0.7009059700296812</v>
      </c>
      <c r="D186" s="5">
        <v>0.3864976280640566</v>
      </c>
      <c r="E186" s="5">
        <v>0.023033198093910724</v>
      </c>
      <c r="F186" s="5">
        <v>0.9436689677891466</v>
      </c>
      <c r="G186" s="5">
        <v>1.8418625190071578</v>
      </c>
      <c r="H186" s="5">
        <v>1.8525317996346067</v>
      </c>
      <c r="I186" s="5">
        <v>0.02727101861945159</v>
      </c>
    </row>
    <row r="187" spans="1:9" ht="12.75">
      <c r="A187" t="s">
        <v>1169</v>
      </c>
      <c r="B187" s="5">
        <v>0</v>
      </c>
      <c r="C187" s="5">
        <v>0.4205435820178088</v>
      </c>
      <c r="D187" s="5">
        <v>0.1932488140320283</v>
      </c>
      <c r="E187" s="5">
        <v>0</v>
      </c>
      <c r="F187" s="5">
        <v>0</v>
      </c>
      <c r="G187" s="5">
        <v>1.1511640743794735</v>
      </c>
      <c r="H187" s="5">
        <v>1.2967722597442246</v>
      </c>
      <c r="I187" s="5">
        <v>0</v>
      </c>
    </row>
    <row r="188" spans="1:9" ht="12.75">
      <c r="A188" t="s">
        <v>1170</v>
      </c>
      <c r="B188" s="5">
        <v>0.4173247356091303</v>
      </c>
      <c r="C188" s="5">
        <v>0.8410871640356176</v>
      </c>
      <c r="D188" s="5">
        <v>1.932488140320283</v>
      </c>
      <c r="E188" s="5">
        <v>0.760095537099054</v>
      </c>
      <c r="F188" s="5">
        <v>18.272862739917112</v>
      </c>
      <c r="G188" s="5">
        <v>5.295354742145578</v>
      </c>
      <c r="H188" s="5">
        <v>9.077405818209572</v>
      </c>
      <c r="I188" s="5">
        <v>17.34436784197121</v>
      </c>
    </row>
    <row r="189" spans="1:9" ht="12.75">
      <c r="A189" t="s">
        <v>1171</v>
      </c>
      <c r="B189" s="5">
        <v>0</v>
      </c>
      <c r="C189" s="5">
        <v>0</v>
      </c>
      <c r="D189" s="5">
        <v>0</v>
      </c>
      <c r="E189" s="5">
        <v>0.023033198093910724</v>
      </c>
      <c r="F189" s="5">
        <v>0.08578808798083151</v>
      </c>
      <c r="G189" s="5">
        <v>0.5755820371897368</v>
      </c>
      <c r="H189" s="5">
        <v>0.3705063599269213</v>
      </c>
      <c r="I189" s="5">
        <v>0.02727101861945159</v>
      </c>
    </row>
    <row r="190" spans="1:9" ht="12.75">
      <c r="A190" t="s">
        <v>1172</v>
      </c>
      <c r="B190" s="5">
        <v>1.460636574631956</v>
      </c>
      <c r="C190" s="5">
        <v>1.3317213430563943</v>
      </c>
      <c r="D190" s="5">
        <v>3.4784786525765092</v>
      </c>
      <c r="E190" s="5">
        <v>0.3685311695025716</v>
      </c>
      <c r="F190" s="5">
        <v>2.1447021995207876</v>
      </c>
      <c r="G190" s="5">
        <v>1.3813968892553683</v>
      </c>
      <c r="H190" s="5">
        <v>2.223038159561528</v>
      </c>
      <c r="I190" s="5">
        <v>5.48147474250977</v>
      </c>
    </row>
    <row r="191" spans="1:9" ht="12.75">
      <c r="A191" t="s">
        <v>1173</v>
      </c>
      <c r="B191" s="5">
        <v>1.0433118390228258</v>
      </c>
      <c r="C191" s="5">
        <v>0.2803623880118725</v>
      </c>
      <c r="D191" s="5">
        <v>0.5797464420960848</v>
      </c>
      <c r="E191" s="5">
        <v>0.06909959428173218</v>
      </c>
      <c r="F191" s="5">
        <v>1.4583974956741357</v>
      </c>
      <c r="G191" s="5">
        <v>1.611629704131263</v>
      </c>
      <c r="H191" s="5">
        <v>0.9262658998173033</v>
      </c>
      <c r="I191" s="5">
        <v>1.0090276889197087</v>
      </c>
    </row>
    <row r="192" spans="1:9" ht="12.75">
      <c r="A192" t="s">
        <v>1174</v>
      </c>
      <c r="B192" s="5">
        <v>0</v>
      </c>
      <c r="C192" s="5">
        <v>0.14018119400593626</v>
      </c>
      <c r="D192" s="5">
        <v>0.3864976280640566</v>
      </c>
      <c r="E192" s="5">
        <v>0.0921327923756429</v>
      </c>
      <c r="F192" s="5">
        <v>0</v>
      </c>
      <c r="G192" s="5">
        <v>1.611629704131263</v>
      </c>
      <c r="H192" s="5">
        <v>2.593544519488449</v>
      </c>
      <c r="I192" s="5">
        <v>0.08181305585835477</v>
      </c>
    </row>
    <row r="193" spans="1:9" ht="12.75">
      <c r="A193" t="s">
        <v>1175</v>
      </c>
      <c r="B193" s="5">
        <v>1.251974206827391</v>
      </c>
      <c r="C193" s="5">
        <v>1.051358955044522</v>
      </c>
      <c r="D193" s="5">
        <v>1.5459905122562263</v>
      </c>
      <c r="E193" s="5">
        <v>0.0921327923756429</v>
      </c>
      <c r="F193" s="5">
        <v>2.487854551444114</v>
      </c>
      <c r="G193" s="5">
        <v>7.827915705780421</v>
      </c>
      <c r="H193" s="5">
        <v>8.70689945828265</v>
      </c>
      <c r="I193" s="5">
        <v>0.8999436144419024</v>
      </c>
    </row>
    <row r="194" spans="1:9" ht="12.75">
      <c r="A194" t="s">
        <v>1176</v>
      </c>
      <c r="B194" s="5">
        <v>0</v>
      </c>
      <c r="C194" s="5">
        <v>0.4906341790207769</v>
      </c>
      <c r="D194" s="5">
        <v>0</v>
      </c>
      <c r="E194" s="5">
        <v>0.04606639618782145</v>
      </c>
      <c r="F194" s="5">
        <v>0.34315235192332605</v>
      </c>
      <c r="G194" s="5">
        <v>2.647677371072789</v>
      </c>
      <c r="H194" s="5">
        <v>1.8525317996346067</v>
      </c>
      <c r="I194" s="5">
        <v>0.13635509309725793</v>
      </c>
    </row>
    <row r="195" spans="1:9" ht="12.75">
      <c r="A195" t="s">
        <v>1177</v>
      </c>
      <c r="B195" s="5">
        <v>0</v>
      </c>
      <c r="C195" s="5">
        <v>0.14018119400593626</v>
      </c>
      <c r="D195" s="5">
        <v>0.1932488140320283</v>
      </c>
      <c r="E195" s="5">
        <v>0.04606639618782145</v>
      </c>
      <c r="F195" s="5">
        <v>0.6005166158658206</v>
      </c>
      <c r="G195" s="5">
        <v>1.266280481817421</v>
      </c>
      <c r="H195" s="5">
        <v>0.555759539890382</v>
      </c>
      <c r="I195" s="5">
        <v>0.02727101861945159</v>
      </c>
    </row>
    <row r="196" spans="1:9" ht="12.75">
      <c r="A196" t="s">
        <v>1178</v>
      </c>
      <c r="B196" s="5">
        <v>0</v>
      </c>
      <c r="C196" s="5">
        <v>0.07009059700296813</v>
      </c>
      <c r="D196" s="5">
        <v>0</v>
      </c>
      <c r="E196" s="5">
        <v>0</v>
      </c>
      <c r="F196" s="5">
        <v>0.6863047038466521</v>
      </c>
      <c r="G196" s="5">
        <v>1.266280481817421</v>
      </c>
      <c r="H196" s="5">
        <v>0.3705063599269213</v>
      </c>
      <c r="I196" s="5">
        <v>0.19089713033616112</v>
      </c>
    </row>
    <row r="197" spans="1:9" ht="12.75">
      <c r="A197" t="s">
        <v>1179</v>
      </c>
      <c r="B197" s="5">
        <v>0.20866236780456515</v>
      </c>
      <c r="C197" s="5">
        <v>0</v>
      </c>
      <c r="D197" s="5">
        <v>0</v>
      </c>
      <c r="E197" s="5">
        <v>0.023033198093910724</v>
      </c>
      <c r="F197" s="5">
        <v>0</v>
      </c>
      <c r="G197" s="5">
        <v>0.11511640743794736</v>
      </c>
      <c r="H197" s="5">
        <v>0.18525317996346066</v>
      </c>
      <c r="I197" s="5">
        <v>0</v>
      </c>
    </row>
    <row r="198" spans="1:9" ht="12.75">
      <c r="A198" t="s">
        <v>1180</v>
      </c>
      <c r="B198" s="5">
        <v>92.43742893742237</v>
      </c>
      <c r="C198" s="5">
        <v>152.8675920634735</v>
      </c>
      <c r="D198" s="5">
        <v>19.1316325891708</v>
      </c>
      <c r="E198" s="5">
        <v>41.574922559508856</v>
      </c>
      <c r="F198" s="5">
        <v>4.804132926926565</v>
      </c>
      <c r="G198" s="5">
        <v>467.8330798278181</v>
      </c>
      <c r="H198" s="5">
        <v>1446.2715759747373</v>
      </c>
      <c r="I198" s="5">
        <v>119.91066886972864</v>
      </c>
    </row>
    <row r="199" spans="1:9" ht="12.75">
      <c r="A199" t="s">
        <v>1181</v>
      </c>
      <c r="B199" s="5">
        <v>3.1299355170684775</v>
      </c>
      <c r="C199" s="5">
        <v>1.4719025370623307</v>
      </c>
      <c r="D199" s="5">
        <v>4.2514739087046225</v>
      </c>
      <c r="E199" s="5">
        <v>0.4836971599721252</v>
      </c>
      <c r="F199" s="5">
        <v>110.49505731931099</v>
      </c>
      <c r="G199" s="5">
        <v>4.029074260328158</v>
      </c>
      <c r="H199" s="5">
        <v>10.559431257917257</v>
      </c>
      <c r="I199" s="5">
        <v>4.281549923253899</v>
      </c>
    </row>
    <row r="200" spans="1:9" ht="12.75">
      <c r="A200" t="s">
        <v>1182</v>
      </c>
      <c r="B200" s="5">
        <v>6.88585813755065</v>
      </c>
      <c r="C200" s="5">
        <v>35.95647626252265</v>
      </c>
      <c r="D200" s="5">
        <v>2.705483396448396</v>
      </c>
      <c r="E200" s="5">
        <v>6.979059022454949</v>
      </c>
      <c r="F200" s="5">
        <v>0.2573642639424945</v>
      </c>
      <c r="G200" s="5">
        <v>17.95815956031979</v>
      </c>
      <c r="H200" s="5">
        <v>71.87823382582273</v>
      </c>
      <c r="I200" s="5">
        <v>19.41696525704953</v>
      </c>
    </row>
    <row r="201" spans="1:9" ht="12.75">
      <c r="A201" t="s">
        <v>1183</v>
      </c>
      <c r="B201" s="5">
        <v>0.8346494712182606</v>
      </c>
      <c r="C201" s="5">
        <v>2.24289910409498</v>
      </c>
      <c r="D201" s="5">
        <v>0.5797464420960848</v>
      </c>
      <c r="E201" s="5">
        <v>1.0364939142259826</v>
      </c>
      <c r="F201" s="5">
        <v>0</v>
      </c>
      <c r="G201" s="5">
        <v>8.979079780159894</v>
      </c>
      <c r="H201" s="5">
        <v>14.449748037149933</v>
      </c>
      <c r="I201" s="5">
        <v>20.316908871491435</v>
      </c>
    </row>
    <row r="202" spans="1:9" ht="12.75">
      <c r="A202" t="s">
        <v>1184</v>
      </c>
      <c r="B202" s="5">
        <v>4.173247356091303</v>
      </c>
      <c r="C202" s="5">
        <v>2.9438050741246613</v>
      </c>
      <c r="D202" s="5">
        <v>5.410966792896792</v>
      </c>
      <c r="E202" s="5">
        <v>1.8656890456067687</v>
      </c>
      <c r="F202" s="5">
        <v>3.2599473432715973</v>
      </c>
      <c r="G202" s="5">
        <v>1.1511640743794735</v>
      </c>
      <c r="H202" s="5">
        <v>3.7050635992692134</v>
      </c>
      <c r="I202" s="5">
        <v>5.31784863079306</v>
      </c>
    </row>
    <row r="203" spans="1:9" ht="12.75">
      <c r="A203" t="s">
        <v>1185</v>
      </c>
      <c r="B203" s="5">
        <v>0.20866236780456515</v>
      </c>
      <c r="C203" s="5">
        <v>0.14018119400593626</v>
      </c>
      <c r="D203" s="5">
        <v>0.3864976280640566</v>
      </c>
      <c r="E203" s="5">
        <v>0.023033198093910724</v>
      </c>
      <c r="F203" s="5">
        <v>0.34315235192332605</v>
      </c>
      <c r="G203" s="5">
        <v>0.23023281487589473</v>
      </c>
      <c r="H203" s="5">
        <v>0.7410127198538426</v>
      </c>
      <c r="I203" s="5">
        <v>0.08181305585835477</v>
      </c>
    </row>
    <row r="204" spans="1:9" ht="12.75">
      <c r="A204" t="s">
        <v>1186</v>
      </c>
      <c r="B204" s="5">
        <v>0.20866236780456515</v>
      </c>
      <c r="C204" s="5">
        <v>0.07009059700296813</v>
      </c>
      <c r="D204" s="5">
        <v>0.3864976280640566</v>
      </c>
      <c r="E204" s="5">
        <v>0.023033198093910724</v>
      </c>
      <c r="F204" s="5">
        <v>0.34315235192332605</v>
      </c>
      <c r="G204" s="5">
        <v>0.8058148520656315</v>
      </c>
      <c r="H204" s="5">
        <v>0.7410127198538426</v>
      </c>
      <c r="I204" s="5">
        <v>0.08181305585835477</v>
      </c>
    </row>
    <row r="205" spans="1:9" ht="12.75">
      <c r="A205" t="s">
        <v>1187</v>
      </c>
      <c r="B205" s="5">
        <v>1.6692989424365212</v>
      </c>
      <c r="C205" s="5">
        <v>9.251958804391792</v>
      </c>
      <c r="D205" s="5">
        <v>7.150206119185047</v>
      </c>
      <c r="E205" s="5">
        <v>0.760095537099054</v>
      </c>
      <c r="F205" s="5">
        <v>19.044955531744595</v>
      </c>
      <c r="G205" s="5">
        <v>6.2162860016491575</v>
      </c>
      <c r="H205" s="5">
        <v>11.11519079780764</v>
      </c>
      <c r="I205" s="5">
        <v>15.62629366894576</v>
      </c>
    </row>
    <row r="206" spans="1:9" ht="12.75">
      <c r="A206" t="s">
        <v>1188</v>
      </c>
      <c r="B206" s="5">
        <v>209.4970172757834</v>
      </c>
      <c r="C206" s="5">
        <v>477.5272373812218</v>
      </c>
      <c r="D206" s="5">
        <v>369.4917324292381</v>
      </c>
      <c r="E206" s="5">
        <v>53.48308597406071</v>
      </c>
      <c r="F206" s="5">
        <v>2500.036459937392</v>
      </c>
      <c r="G206" s="5">
        <v>548.7599142566951</v>
      </c>
      <c r="H206" s="5">
        <v>1439.7877146760163</v>
      </c>
      <c r="I206" s="5">
        <v>2991.058051162831</v>
      </c>
    </row>
    <row r="207" spans="1:9" ht="12.75">
      <c r="A207" t="s">
        <v>1189</v>
      </c>
      <c r="B207" s="5">
        <v>134.1699024983354</v>
      </c>
      <c r="C207" s="5">
        <v>3982.3374499176402</v>
      </c>
      <c r="D207" s="5">
        <v>1081.6136121372624</v>
      </c>
      <c r="E207" s="5">
        <v>51.15673296657572</v>
      </c>
      <c r="F207" s="5">
        <v>9811.497834279719</v>
      </c>
      <c r="G207" s="5">
        <v>2254.669956079637</v>
      </c>
      <c r="H207" s="5">
        <v>9758.21125457529</v>
      </c>
      <c r="I207" s="5">
        <v>8924.140862010718</v>
      </c>
    </row>
    <row r="208" spans="1:9" ht="12.75">
      <c r="A208" t="s">
        <v>1190</v>
      </c>
      <c r="B208" s="5">
        <v>0.6259871034136955</v>
      </c>
      <c r="C208" s="5">
        <v>10.653770744451155</v>
      </c>
      <c r="D208" s="5">
        <v>3.0919810245124526</v>
      </c>
      <c r="E208" s="5">
        <v>0.11516599046955363</v>
      </c>
      <c r="F208" s="5">
        <v>8.235656446159824</v>
      </c>
      <c r="G208" s="5">
        <v>3.6837250380143156</v>
      </c>
      <c r="H208" s="5">
        <v>7.410127198538427</v>
      </c>
      <c r="I208" s="5">
        <v>3.327064271573094</v>
      </c>
    </row>
    <row r="209" spans="1:9" ht="12.75">
      <c r="A209" t="s">
        <v>1191</v>
      </c>
      <c r="B209" s="5">
        <v>0.20866236780456515</v>
      </c>
      <c r="C209" s="5">
        <v>0.7009059700296812</v>
      </c>
      <c r="D209" s="5">
        <v>0.1932488140320283</v>
      </c>
      <c r="E209" s="5">
        <v>0.11516599046955363</v>
      </c>
      <c r="F209" s="5">
        <v>47.612388829361485</v>
      </c>
      <c r="G209" s="5">
        <v>13.46861967023984</v>
      </c>
      <c r="H209" s="5">
        <v>77.06532286479964</v>
      </c>
      <c r="I209" s="5">
        <v>30.325372704830166</v>
      </c>
    </row>
    <row r="210" spans="1:9" ht="12.75">
      <c r="A210" t="s">
        <v>1192</v>
      </c>
      <c r="B210" s="5">
        <v>87.84685684572193</v>
      </c>
      <c r="C210" s="5">
        <v>30.068866114273327</v>
      </c>
      <c r="D210" s="5">
        <v>30.7265614310925</v>
      </c>
      <c r="E210" s="5">
        <v>20.845044274989206</v>
      </c>
      <c r="F210" s="5">
        <v>85.95966415679317</v>
      </c>
      <c r="G210" s="5">
        <v>10.590709484291157</v>
      </c>
      <c r="H210" s="5">
        <v>14.820254397076853</v>
      </c>
      <c r="I210" s="5">
        <v>42.597331083583384</v>
      </c>
    </row>
    <row r="211" spans="1:9" ht="12.75">
      <c r="A211" t="s">
        <v>1193</v>
      </c>
      <c r="B211" s="5">
        <v>0</v>
      </c>
      <c r="C211" s="5">
        <v>0.07009059700296813</v>
      </c>
      <c r="D211" s="5">
        <v>0.1932488140320283</v>
      </c>
      <c r="E211" s="5">
        <v>0.023033198093910724</v>
      </c>
      <c r="F211" s="5">
        <v>0.17157617596166302</v>
      </c>
      <c r="G211" s="5">
        <v>0.3453492223138421</v>
      </c>
      <c r="H211" s="5">
        <v>0</v>
      </c>
      <c r="I211" s="5">
        <v>0.38179426067232225</v>
      </c>
    </row>
    <row r="212" spans="1:9" ht="12.75">
      <c r="A212" t="s">
        <v>1194</v>
      </c>
      <c r="B212" s="5">
        <v>12.728404436078474</v>
      </c>
      <c r="C212" s="5">
        <v>17.242286862730158</v>
      </c>
      <c r="D212" s="5">
        <v>32.465800757380755</v>
      </c>
      <c r="E212" s="5">
        <v>2.3033198093910725</v>
      </c>
      <c r="F212" s="5">
        <v>0</v>
      </c>
      <c r="G212" s="5">
        <v>1.611629704131263</v>
      </c>
      <c r="H212" s="5">
        <v>0.3705063599269213</v>
      </c>
      <c r="I212" s="5">
        <v>0.7363175027251929</v>
      </c>
    </row>
    <row r="213" spans="1:9" ht="12.75">
      <c r="A213" t="s">
        <v>1195</v>
      </c>
      <c r="B213" s="5">
        <v>0.6259871034136955</v>
      </c>
      <c r="C213" s="5">
        <v>0.4205435820178088</v>
      </c>
      <c r="D213" s="5">
        <v>1.5459905122562263</v>
      </c>
      <c r="E213" s="5">
        <v>0.06909959428173218</v>
      </c>
      <c r="F213" s="5">
        <v>0</v>
      </c>
      <c r="G213" s="5">
        <v>0.11511640743794736</v>
      </c>
      <c r="H213" s="5">
        <v>0.18525317996346066</v>
      </c>
      <c r="I213" s="5">
        <v>0</v>
      </c>
    </row>
    <row r="214" spans="1:9" ht="12.75">
      <c r="A214" t="s">
        <v>1196</v>
      </c>
      <c r="B214" s="5">
        <v>2.0866236780456515</v>
      </c>
      <c r="C214" s="5">
        <v>1.2616307460534262</v>
      </c>
      <c r="D214" s="5">
        <v>0.7729952561281132</v>
      </c>
      <c r="E214" s="5">
        <v>0.2994315752208394</v>
      </c>
      <c r="F214" s="5">
        <v>1.5441855836549672</v>
      </c>
      <c r="G214" s="5">
        <v>0.9209312595035789</v>
      </c>
      <c r="H214" s="5">
        <v>0.7410127198538426</v>
      </c>
      <c r="I214" s="5">
        <v>0.6272334282473865</v>
      </c>
    </row>
    <row r="215" spans="1:9" ht="12.75">
      <c r="A215" t="s">
        <v>1197</v>
      </c>
      <c r="B215" s="5">
        <v>0</v>
      </c>
      <c r="C215" s="5">
        <v>0.14018119400593626</v>
      </c>
      <c r="D215" s="5">
        <v>3.0919810245124526</v>
      </c>
      <c r="E215" s="5">
        <v>0</v>
      </c>
      <c r="F215" s="5">
        <v>2.4020664634632825</v>
      </c>
      <c r="G215" s="5">
        <v>2.302328148758947</v>
      </c>
      <c r="H215" s="5">
        <v>34.08658511327676</v>
      </c>
      <c r="I215" s="5">
        <v>0.5454203723890317</v>
      </c>
    </row>
    <row r="216" spans="1:9" ht="12.75">
      <c r="A216" t="s">
        <v>1198</v>
      </c>
      <c r="B216" s="5">
        <v>59.677437192105636</v>
      </c>
      <c r="C216" s="5">
        <v>74.43621401715215</v>
      </c>
      <c r="D216" s="5">
        <v>51.79068216058358</v>
      </c>
      <c r="E216" s="5">
        <v>13.497454083031684</v>
      </c>
      <c r="F216" s="5">
        <v>41.95037502262661</v>
      </c>
      <c r="G216" s="5">
        <v>14.85001655949521</v>
      </c>
      <c r="H216" s="5">
        <v>16.487533016748</v>
      </c>
      <c r="I216" s="5">
        <v>33.70697901364216</v>
      </c>
    </row>
    <row r="217" spans="1:9" ht="12.75">
      <c r="A217" t="s">
        <v>1199</v>
      </c>
      <c r="B217" s="5">
        <v>0.20866236780456515</v>
      </c>
      <c r="C217" s="5">
        <v>0.2102717910089044</v>
      </c>
      <c r="D217" s="5">
        <v>0.1932488140320283</v>
      </c>
      <c r="E217" s="5">
        <v>2.9482493560205727</v>
      </c>
      <c r="F217" s="5">
        <v>1.9731260235591248</v>
      </c>
      <c r="G217" s="5">
        <v>0.3453492223138421</v>
      </c>
      <c r="H217" s="5">
        <v>0.18525317996346066</v>
      </c>
      <c r="I217" s="5">
        <v>2.2089525081755785</v>
      </c>
    </row>
    <row r="218" spans="1:9" ht="12.75">
      <c r="A218" t="s">
        <v>1200</v>
      </c>
      <c r="B218" s="5">
        <v>2.0866236780456515</v>
      </c>
      <c r="C218" s="5">
        <v>0.4205435820178088</v>
      </c>
      <c r="D218" s="5">
        <v>1.932488140320283</v>
      </c>
      <c r="E218" s="5">
        <v>1.0595271123198933</v>
      </c>
      <c r="F218" s="5">
        <v>9.265113501929804</v>
      </c>
      <c r="G218" s="5">
        <v>2.532560963634842</v>
      </c>
      <c r="H218" s="5">
        <v>12.597216237515324</v>
      </c>
      <c r="I218" s="5">
        <v>9.899379758860926</v>
      </c>
    </row>
    <row r="219" spans="1:9" ht="12.75">
      <c r="A219" t="s">
        <v>1201</v>
      </c>
      <c r="B219" s="5">
        <v>0.6259871034136955</v>
      </c>
      <c r="C219" s="5">
        <v>38.2694659636206</v>
      </c>
      <c r="D219" s="5">
        <v>10.628684771761556</v>
      </c>
      <c r="E219" s="5">
        <v>12.230628187866595</v>
      </c>
      <c r="F219" s="5">
        <v>1.2868213197124727</v>
      </c>
      <c r="G219" s="5">
        <v>0.46046562975178945</v>
      </c>
      <c r="H219" s="5">
        <v>0</v>
      </c>
      <c r="I219" s="5">
        <v>33.87060512535887</v>
      </c>
    </row>
    <row r="220" spans="1:9" ht="12.75">
      <c r="A220" t="s">
        <v>1202</v>
      </c>
      <c r="B220" s="5">
        <v>26.500120711179775</v>
      </c>
      <c r="C220" s="5">
        <v>135.97575818575817</v>
      </c>
      <c r="D220" s="5">
        <v>91.40668903714938</v>
      </c>
      <c r="E220" s="5">
        <v>3.4549797140866088</v>
      </c>
      <c r="F220" s="5">
        <v>93.59480398708718</v>
      </c>
      <c r="G220" s="5">
        <v>37.52794882477084</v>
      </c>
      <c r="H220" s="5">
        <v>114.8569715773456</v>
      </c>
      <c r="I220" s="5">
        <v>17.153470711635048</v>
      </c>
    </row>
    <row r="221" spans="1:9" ht="12.75">
      <c r="A221" t="s">
        <v>1203</v>
      </c>
      <c r="B221" s="5">
        <v>0.4173247356091303</v>
      </c>
      <c r="C221" s="5">
        <v>17.87310223575687</v>
      </c>
      <c r="D221" s="5">
        <v>3.864976280640566</v>
      </c>
      <c r="E221" s="5">
        <v>6.5644614567645565</v>
      </c>
      <c r="F221" s="5">
        <v>0.6863047038466521</v>
      </c>
      <c r="G221" s="5">
        <v>0.23023281487589473</v>
      </c>
      <c r="H221" s="5">
        <v>0.18525317996346066</v>
      </c>
      <c r="I221" s="5">
        <v>10.662968280205572</v>
      </c>
    </row>
    <row r="222" spans="1:9" ht="12.75">
      <c r="A222" t="s">
        <v>1204</v>
      </c>
      <c r="B222" s="5">
        <v>1.251974206827391</v>
      </c>
      <c r="C222" s="5">
        <v>0.07009059700296813</v>
      </c>
      <c r="D222" s="5">
        <v>0.1932488140320283</v>
      </c>
      <c r="E222" s="5">
        <v>0.04606639618782145</v>
      </c>
      <c r="F222" s="5">
        <v>0.17157617596166302</v>
      </c>
      <c r="G222" s="5">
        <v>0.3453492223138421</v>
      </c>
      <c r="H222" s="5">
        <v>0.555759539890382</v>
      </c>
      <c r="I222" s="5">
        <v>1.0090276889197087</v>
      </c>
    </row>
    <row r="223" spans="1:9" ht="12.75">
      <c r="A223" t="s">
        <v>1205</v>
      </c>
      <c r="B223" s="5">
        <v>32.75999174531673</v>
      </c>
      <c r="C223" s="5">
        <v>20.116001339851852</v>
      </c>
      <c r="D223" s="5">
        <v>41.934992644950135</v>
      </c>
      <c r="E223" s="5">
        <v>15.57044191148365</v>
      </c>
      <c r="F223" s="5">
        <v>107.32089806402021</v>
      </c>
      <c r="G223" s="5">
        <v>39.024462121464154</v>
      </c>
      <c r="H223" s="5">
        <v>155.79792434927043</v>
      </c>
      <c r="I223" s="5">
        <v>57.21459706360943</v>
      </c>
    </row>
    <row r="224" spans="1:9" ht="12.75">
      <c r="A224" t="s">
        <v>1206</v>
      </c>
      <c r="B224" s="5">
        <v>217.21752488455232</v>
      </c>
      <c r="C224" s="5">
        <v>389.07290396347605</v>
      </c>
      <c r="D224" s="5">
        <v>680.8155718348356</v>
      </c>
      <c r="E224" s="5">
        <v>35.83965623412509</v>
      </c>
      <c r="F224" s="5">
        <v>237.54721561892245</v>
      </c>
      <c r="G224" s="5">
        <v>34.30468941650832</v>
      </c>
      <c r="H224" s="5">
        <v>195.9978644013414</v>
      </c>
      <c r="I224" s="5">
        <v>144.10006238518218</v>
      </c>
    </row>
    <row r="225" spans="1:9" ht="12.75">
      <c r="A225" t="s">
        <v>1207</v>
      </c>
      <c r="B225" s="5">
        <v>2.921273149263912</v>
      </c>
      <c r="C225" s="5">
        <v>0.14018119400593626</v>
      </c>
      <c r="D225" s="5">
        <v>0.9662440701601415</v>
      </c>
      <c r="E225" s="5">
        <v>0</v>
      </c>
      <c r="F225" s="5">
        <v>1.029457055769978</v>
      </c>
      <c r="G225" s="5">
        <v>1.3813968892553683</v>
      </c>
      <c r="H225" s="5">
        <v>9.077405818209572</v>
      </c>
      <c r="I225" s="5">
        <v>0.05454203723890318</v>
      </c>
    </row>
    <row r="226" spans="1:9" ht="12.75">
      <c r="A226" t="s">
        <v>1208</v>
      </c>
      <c r="B226" s="5">
        <v>19.196937838019995</v>
      </c>
      <c r="C226" s="5">
        <v>3.995164029169183</v>
      </c>
      <c r="D226" s="5">
        <v>4.058225094672594</v>
      </c>
      <c r="E226" s="5">
        <v>1.3128922913529113</v>
      </c>
      <c r="F226" s="5">
        <v>0</v>
      </c>
      <c r="G226" s="5">
        <v>0.23023281487589473</v>
      </c>
      <c r="H226" s="5">
        <v>0</v>
      </c>
      <c r="I226" s="5">
        <v>0.02727101861945159</v>
      </c>
    </row>
    <row r="227" spans="1:9" ht="12.75">
      <c r="A227" t="s">
        <v>1209</v>
      </c>
      <c r="B227" s="5">
        <v>0.20866236780456515</v>
      </c>
      <c r="C227" s="5">
        <v>0</v>
      </c>
      <c r="D227" s="5">
        <v>0</v>
      </c>
      <c r="E227" s="5">
        <v>0</v>
      </c>
      <c r="F227" s="5">
        <v>0.17157617596166302</v>
      </c>
      <c r="G227" s="5">
        <v>0</v>
      </c>
      <c r="H227" s="5">
        <v>0.18525317996346066</v>
      </c>
      <c r="I227" s="5">
        <v>0.2454391675750643</v>
      </c>
    </row>
    <row r="228" spans="1:9" ht="12.75">
      <c r="A228" t="s">
        <v>1210</v>
      </c>
      <c r="B228" s="5">
        <v>7.094520505355216</v>
      </c>
      <c r="C228" s="5">
        <v>3.3643486561424703</v>
      </c>
      <c r="D228" s="5">
        <v>4.444722722736651</v>
      </c>
      <c r="E228" s="5">
        <v>1.3819918856346436</v>
      </c>
      <c r="F228" s="5">
        <v>7.549351742313172</v>
      </c>
      <c r="G228" s="5">
        <v>19.22444004213721</v>
      </c>
      <c r="H228" s="5">
        <v>11.485697157734561</v>
      </c>
      <c r="I228" s="5">
        <v>5.754184928704285</v>
      </c>
    </row>
    <row r="229" spans="1:9" ht="12.75">
      <c r="A229" t="s">
        <v>1211</v>
      </c>
      <c r="B229" s="5">
        <v>0.6259871034136955</v>
      </c>
      <c r="C229" s="5">
        <v>0.7009059700296812</v>
      </c>
      <c r="D229" s="5">
        <v>0.7729952561281132</v>
      </c>
      <c r="E229" s="5">
        <v>0.11516599046955363</v>
      </c>
      <c r="F229" s="5">
        <v>0.17157617596166302</v>
      </c>
      <c r="G229" s="5">
        <v>0.5755820371897368</v>
      </c>
      <c r="H229" s="5">
        <v>0.9262658998173033</v>
      </c>
      <c r="I229" s="5">
        <v>0.27271018619451587</v>
      </c>
    </row>
    <row r="230" spans="1:9" ht="12.75">
      <c r="A230" t="s">
        <v>1212</v>
      </c>
      <c r="B230" s="5">
        <v>2.712610781459347</v>
      </c>
      <c r="C230" s="5">
        <v>0.9812683580415538</v>
      </c>
      <c r="D230" s="5">
        <v>5.990713234992877</v>
      </c>
      <c r="E230" s="5">
        <v>0.2994315752208394</v>
      </c>
      <c r="F230" s="5">
        <v>4.5467686629840705</v>
      </c>
      <c r="G230" s="5">
        <v>4.2593070752040525</v>
      </c>
      <c r="H230" s="5">
        <v>7.039620838611505</v>
      </c>
      <c r="I230" s="5">
        <v>14.835434128981664</v>
      </c>
    </row>
    <row r="231" spans="1:9" ht="12.75">
      <c r="A231" t="s">
        <v>1213</v>
      </c>
      <c r="B231" s="5">
        <v>1.460636574631956</v>
      </c>
      <c r="C231" s="5">
        <v>1.2616307460534262</v>
      </c>
      <c r="D231" s="5">
        <v>1.932488140320283</v>
      </c>
      <c r="E231" s="5">
        <v>1.6353570646676614</v>
      </c>
      <c r="F231" s="5">
        <v>2.316278375482451</v>
      </c>
      <c r="G231" s="5">
        <v>0.8058148520656315</v>
      </c>
      <c r="H231" s="5">
        <v>1.8525317996346067</v>
      </c>
      <c r="I231" s="5">
        <v>4.7178862211651245</v>
      </c>
    </row>
    <row r="232" spans="1:9" ht="12.75">
      <c r="A232" t="s">
        <v>1214</v>
      </c>
      <c r="B232" s="5">
        <v>24.62215940093869</v>
      </c>
      <c r="C232" s="5">
        <v>29.57823193525255</v>
      </c>
      <c r="D232" s="5">
        <v>13.720665796274009</v>
      </c>
      <c r="E232" s="5">
        <v>8.614416087122612</v>
      </c>
      <c r="F232" s="5">
        <v>53.44597881205803</v>
      </c>
      <c r="G232" s="5">
        <v>14.504667337181369</v>
      </c>
      <c r="H232" s="5">
        <v>39.27367415225366</v>
      </c>
      <c r="I232" s="5">
        <v>13.853677458681407</v>
      </c>
    </row>
    <row r="233" spans="1:9" ht="12.75">
      <c r="A233" t="s">
        <v>1215</v>
      </c>
      <c r="B233" s="5">
        <v>0</v>
      </c>
      <c r="C233" s="5">
        <v>0.14018119400593626</v>
      </c>
      <c r="D233" s="5">
        <v>0</v>
      </c>
      <c r="E233" s="5">
        <v>0.06909959428173218</v>
      </c>
      <c r="F233" s="5">
        <v>0.514728527884989</v>
      </c>
      <c r="G233" s="5">
        <v>0</v>
      </c>
      <c r="H233" s="5">
        <v>0.555759539890382</v>
      </c>
      <c r="I233" s="5">
        <v>0.16362611171670954</v>
      </c>
    </row>
    <row r="234" spans="1:9" ht="12.75">
      <c r="A234" t="s">
        <v>1216</v>
      </c>
      <c r="B234" s="5">
        <v>2.921273149263912</v>
      </c>
      <c r="C234" s="5">
        <v>6.238063133264164</v>
      </c>
      <c r="D234" s="5">
        <v>2.1257369543523112</v>
      </c>
      <c r="E234" s="5">
        <v>0.921327923756429</v>
      </c>
      <c r="F234" s="5">
        <v>1.029457055769978</v>
      </c>
      <c r="G234" s="5">
        <v>3.1081430008245787</v>
      </c>
      <c r="H234" s="5">
        <v>13.708735317296089</v>
      </c>
      <c r="I234" s="5">
        <v>0.5726913910084833</v>
      </c>
    </row>
    <row r="235" spans="1:9" ht="12.75">
      <c r="A235" t="s">
        <v>1217</v>
      </c>
      <c r="B235" s="5">
        <v>3.547260252677608</v>
      </c>
      <c r="C235" s="5">
        <v>0.7009059700296812</v>
      </c>
      <c r="D235" s="5">
        <v>1.1594928841921697</v>
      </c>
      <c r="E235" s="5">
        <v>0.2072987828451965</v>
      </c>
      <c r="F235" s="5">
        <v>3.174159255290766</v>
      </c>
      <c r="G235" s="5">
        <v>1.4965132966933157</v>
      </c>
      <c r="H235" s="5">
        <v>3.149304059378831</v>
      </c>
      <c r="I235" s="5">
        <v>1.3090088937336763</v>
      </c>
    </row>
    <row r="236" spans="1:9" ht="12.75">
      <c r="A236" t="s">
        <v>1218</v>
      </c>
      <c r="B236" s="5">
        <v>23.370185194111297</v>
      </c>
      <c r="C236" s="5">
        <v>58.876101482493226</v>
      </c>
      <c r="D236" s="5">
        <v>80.97125307941985</v>
      </c>
      <c r="E236" s="5">
        <v>0.023033198093910724</v>
      </c>
      <c r="F236" s="5">
        <v>277.4386765300091</v>
      </c>
      <c r="G236" s="5">
        <v>43.74423482642</v>
      </c>
      <c r="H236" s="5">
        <v>150.2403289503666</v>
      </c>
      <c r="I236" s="5">
        <v>0.5454203723890317</v>
      </c>
    </row>
    <row r="237" spans="1:9" ht="12.75">
      <c r="A237" t="s">
        <v>1219</v>
      </c>
      <c r="B237" s="5">
        <v>14.397703378514995</v>
      </c>
      <c r="C237" s="5">
        <v>5.326885372225577</v>
      </c>
      <c r="D237" s="5">
        <v>11.981426469985754</v>
      </c>
      <c r="E237" s="5">
        <v>0.32246477331475015</v>
      </c>
      <c r="F237" s="5">
        <v>0.2573642639424945</v>
      </c>
      <c r="G237" s="5">
        <v>0.5755820371897368</v>
      </c>
      <c r="H237" s="5">
        <v>0</v>
      </c>
      <c r="I237" s="5">
        <v>0</v>
      </c>
    </row>
    <row r="238" spans="1:9" ht="12.75">
      <c r="A238" t="s">
        <v>1220</v>
      </c>
      <c r="B238" s="5">
        <v>0.20866236780456515</v>
      </c>
      <c r="C238" s="5">
        <v>0.2102717910089044</v>
      </c>
      <c r="D238" s="5">
        <v>0.5797464420960848</v>
      </c>
      <c r="E238" s="5">
        <v>0.06909959428173218</v>
      </c>
      <c r="F238" s="5">
        <v>0.2573642639424945</v>
      </c>
      <c r="G238" s="5">
        <v>0.5755820371897368</v>
      </c>
      <c r="H238" s="5">
        <v>0</v>
      </c>
      <c r="I238" s="5">
        <v>0</v>
      </c>
    </row>
    <row r="239" spans="1:9" ht="12.75">
      <c r="A239" t="s">
        <v>1221</v>
      </c>
      <c r="B239" s="5">
        <v>24.413497033134124</v>
      </c>
      <c r="C239" s="5">
        <v>29.438050741246613</v>
      </c>
      <c r="D239" s="5">
        <v>13.720665796274009</v>
      </c>
      <c r="E239" s="5">
        <v>8.222851719526128</v>
      </c>
      <c r="F239" s="5">
        <v>53.3601907240772</v>
      </c>
      <c r="G239" s="5">
        <v>14.38955092974342</v>
      </c>
      <c r="H239" s="5">
        <v>39.27367415225366</v>
      </c>
      <c r="I239" s="5">
        <v>13.526425235247988</v>
      </c>
    </row>
    <row r="240" spans="1:9" ht="12.75">
      <c r="A240" t="s">
        <v>1222</v>
      </c>
      <c r="B240" s="5">
        <v>2.921273149263912</v>
      </c>
      <c r="C240" s="5">
        <v>2.8737144771216934</v>
      </c>
      <c r="D240" s="5">
        <v>6.377210863056933</v>
      </c>
      <c r="E240" s="5">
        <v>1.6353570646676614</v>
      </c>
      <c r="F240" s="5">
        <v>67.0004967130294</v>
      </c>
      <c r="G240" s="5">
        <v>9.784894632225527</v>
      </c>
      <c r="H240" s="5">
        <v>21.674622055724896</v>
      </c>
      <c r="I240" s="5">
        <v>22.253151193472497</v>
      </c>
    </row>
    <row r="241" spans="1:9" ht="12.75">
      <c r="A241" t="s">
        <v>1223</v>
      </c>
      <c r="B241" s="5">
        <v>2.921273149263912</v>
      </c>
      <c r="C241" s="5">
        <v>1.4018119400593625</v>
      </c>
      <c r="D241" s="5">
        <v>2.1257369543523112</v>
      </c>
      <c r="E241" s="5">
        <v>0.760095537099054</v>
      </c>
      <c r="F241" s="5">
        <v>1.7157617596166301</v>
      </c>
      <c r="G241" s="5">
        <v>4.2593070752040525</v>
      </c>
      <c r="H241" s="5">
        <v>2.77879769945191</v>
      </c>
      <c r="I241" s="5">
        <v>0.4363362979112254</v>
      </c>
    </row>
    <row r="242" spans="1:9" ht="12.75">
      <c r="A242" t="s">
        <v>1224</v>
      </c>
      <c r="B242" s="5">
        <v>3.1299355170684775</v>
      </c>
      <c r="C242" s="5">
        <v>3.5746204471513745</v>
      </c>
      <c r="D242" s="5">
        <v>3.864976280640566</v>
      </c>
      <c r="E242" s="5">
        <v>0.5988631504416788</v>
      </c>
      <c r="F242" s="5">
        <v>6.777258950485689</v>
      </c>
      <c r="G242" s="5">
        <v>20.95118615370642</v>
      </c>
      <c r="H242" s="5">
        <v>10.003671718026876</v>
      </c>
      <c r="I242" s="5">
        <v>0.5999624096279349</v>
      </c>
    </row>
    <row r="243" spans="1:9" ht="12.75">
      <c r="A243" t="s">
        <v>1225</v>
      </c>
      <c r="B243" s="5">
        <v>1.0433118390228258</v>
      </c>
      <c r="C243" s="5">
        <v>0.6308153730267131</v>
      </c>
      <c r="D243" s="5">
        <v>1.1594928841921697</v>
      </c>
      <c r="E243" s="5">
        <v>0.39156436759648233</v>
      </c>
      <c r="F243" s="5">
        <v>0.17157617596166302</v>
      </c>
      <c r="G243" s="5">
        <v>0.3453492223138421</v>
      </c>
      <c r="H243" s="5">
        <v>0.555759539890382</v>
      </c>
      <c r="I243" s="5">
        <v>1.663532135786547</v>
      </c>
    </row>
    <row r="244" spans="1:9" ht="12.75">
      <c r="A244" t="s">
        <v>1226</v>
      </c>
      <c r="B244" s="5">
        <v>1.0433118390228258</v>
      </c>
      <c r="C244" s="5">
        <v>1.051358955044522</v>
      </c>
      <c r="D244" s="5">
        <v>2.1257369543523112</v>
      </c>
      <c r="E244" s="5">
        <v>0.1842655847512858</v>
      </c>
      <c r="F244" s="5">
        <v>1.029457055769978</v>
      </c>
      <c r="G244" s="5">
        <v>0.46046562975178945</v>
      </c>
      <c r="H244" s="5">
        <v>1.8525317996346067</v>
      </c>
      <c r="I244" s="5">
        <v>1.7726162102643532</v>
      </c>
    </row>
    <row r="245" spans="1:9" ht="12.75">
      <c r="A245" t="s">
        <v>1227</v>
      </c>
      <c r="B245" s="5">
        <v>73.86647820281607</v>
      </c>
      <c r="C245" s="5">
        <v>47.52142476801239</v>
      </c>
      <c r="D245" s="5">
        <v>138.94589728902832</v>
      </c>
      <c r="E245" s="5">
        <v>5.205502769223824</v>
      </c>
      <c r="F245" s="5">
        <v>66.74313244908691</v>
      </c>
      <c r="G245" s="5">
        <v>27.16747215535558</v>
      </c>
      <c r="H245" s="5">
        <v>60.94829620797856</v>
      </c>
      <c r="I245" s="5">
        <v>2.999812048139675</v>
      </c>
    </row>
    <row r="246" spans="1:9" ht="12.75">
      <c r="A246" t="s">
        <v>1228</v>
      </c>
      <c r="B246" s="5">
        <v>1285.568848043926</v>
      </c>
      <c r="C246" s="5">
        <v>2099.2834708358982</v>
      </c>
      <c r="D246" s="5">
        <v>1053.5925341026182</v>
      </c>
      <c r="E246" s="5">
        <v>1159.1456940760572</v>
      </c>
      <c r="F246" s="5">
        <v>3169.1835461878777</v>
      </c>
      <c r="G246" s="5">
        <v>1180.5187582761503</v>
      </c>
      <c r="H246" s="5">
        <v>2027.22554834015</v>
      </c>
      <c r="I246" s="5">
        <v>6466.9675423608915</v>
      </c>
    </row>
    <row r="247" spans="1:9" ht="12.75">
      <c r="A247" t="s">
        <v>1229</v>
      </c>
      <c r="B247" s="5">
        <v>10.224456022423693</v>
      </c>
      <c r="C247" s="5">
        <v>15.980656116676732</v>
      </c>
      <c r="D247" s="5">
        <v>15.073407494498205</v>
      </c>
      <c r="E247" s="5">
        <v>1.8887222437006794</v>
      </c>
      <c r="F247" s="5">
        <v>15.441855836549673</v>
      </c>
      <c r="G247" s="5">
        <v>5.295354742145578</v>
      </c>
      <c r="H247" s="5">
        <v>12.041456697624943</v>
      </c>
      <c r="I247" s="5">
        <v>12.599210602186634</v>
      </c>
    </row>
    <row r="248" spans="1:9" ht="12.75">
      <c r="A248" t="s">
        <v>1230</v>
      </c>
      <c r="B248" s="5">
        <v>615.136660287858</v>
      </c>
      <c r="C248" s="5">
        <v>634.8806276528853</v>
      </c>
      <c r="D248" s="5">
        <v>619.3624489726507</v>
      </c>
      <c r="E248" s="5">
        <v>205.5252265919654</v>
      </c>
      <c r="F248" s="5">
        <v>884.9899156102579</v>
      </c>
      <c r="G248" s="5">
        <v>389.20857354770004</v>
      </c>
      <c r="H248" s="5">
        <v>729.7122758760715</v>
      </c>
      <c r="I248" s="5">
        <v>2887.319096334437</v>
      </c>
    </row>
    <row r="249" spans="1:9" ht="12.75">
      <c r="A249" t="s">
        <v>1231</v>
      </c>
      <c r="B249" s="5">
        <v>30.464705699466514</v>
      </c>
      <c r="C249" s="5">
        <v>25.02234313005962</v>
      </c>
      <c r="D249" s="5">
        <v>42.70798790107825</v>
      </c>
      <c r="E249" s="5">
        <v>4.215075251185663</v>
      </c>
      <c r="F249" s="5">
        <v>34.65838754425593</v>
      </c>
      <c r="G249" s="5">
        <v>28.203519822297103</v>
      </c>
      <c r="H249" s="5">
        <v>72.9897529056035</v>
      </c>
      <c r="I249" s="5">
        <v>85.6855405023169</v>
      </c>
    </row>
    <row r="250" spans="1:9" ht="12.75">
      <c r="A250" t="s">
        <v>1232</v>
      </c>
      <c r="B250" s="5">
        <v>2.0866236780456515</v>
      </c>
      <c r="C250" s="5">
        <v>32.24167462136534</v>
      </c>
      <c r="D250" s="5">
        <v>20.097876659330943</v>
      </c>
      <c r="E250" s="5">
        <v>0.32246477331475015</v>
      </c>
      <c r="F250" s="5">
        <v>92.39377075535553</v>
      </c>
      <c r="G250" s="5">
        <v>64.23495535037463</v>
      </c>
      <c r="H250" s="5">
        <v>77.62108240469001</v>
      </c>
      <c r="I250" s="5">
        <v>40.27929450092999</v>
      </c>
    </row>
    <row r="251" spans="1:9" ht="12.75">
      <c r="A251" t="s">
        <v>1233</v>
      </c>
      <c r="B251" s="5">
        <v>143.7683714173454</v>
      </c>
      <c r="C251" s="5">
        <v>10.233227162433346</v>
      </c>
      <c r="D251" s="5">
        <v>13.140919354177923</v>
      </c>
      <c r="E251" s="5">
        <v>6.472328664388914</v>
      </c>
      <c r="F251" s="5">
        <v>0.2573642639424945</v>
      </c>
      <c r="G251" s="5">
        <v>0.11511640743794736</v>
      </c>
      <c r="H251" s="5">
        <v>0.18525317996346066</v>
      </c>
      <c r="I251" s="5">
        <v>0</v>
      </c>
    </row>
    <row r="252" spans="1:9" ht="12.75">
      <c r="A252" t="s">
        <v>1234</v>
      </c>
      <c r="B252" s="5">
        <v>0.8346494712182606</v>
      </c>
      <c r="C252" s="5">
        <v>4.48579820818996</v>
      </c>
      <c r="D252" s="5">
        <v>1.5459905122562263</v>
      </c>
      <c r="E252" s="5">
        <v>0.11516599046955363</v>
      </c>
      <c r="F252" s="5">
        <v>34.65838754425593</v>
      </c>
      <c r="G252" s="5">
        <v>7.1372172611527365</v>
      </c>
      <c r="H252" s="5">
        <v>21.859875235688357</v>
      </c>
      <c r="I252" s="5">
        <v>12.081061248417054</v>
      </c>
    </row>
    <row r="253" spans="1:9" ht="12.75">
      <c r="A253" t="s">
        <v>1235</v>
      </c>
      <c r="B253" s="5">
        <v>1.0433118390228258</v>
      </c>
      <c r="C253" s="5">
        <v>0.9812683580415538</v>
      </c>
      <c r="D253" s="5">
        <v>1.7392393262882546</v>
      </c>
      <c r="E253" s="5">
        <v>0.23033198093910726</v>
      </c>
      <c r="F253" s="5">
        <v>69.48835126447352</v>
      </c>
      <c r="G253" s="5">
        <v>0.23023281487589473</v>
      </c>
      <c r="H253" s="5">
        <v>14.26449485718647</v>
      </c>
      <c r="I253" s="5">
        <v>1.0908407447780635</v>
      </c>
    </row>
    <row r="254" spans="1:9" ht="12.75">
      <c r="A254" t="s">
        <v>1236</v>
      </c>
      <c r="B254" s="5">
        <v>0.8346494712182606</v>
      </c>
      <c r="C254" s="5">
        <v>0.9812683580415538</v>
      </c>
      <c r="D254" s="5">
        <v>1.7392393262882546</v>
      </c>
      <c r="E254" s="5">
        <v>0.253365179033018</v>
      </c>
      <c r="F254" s="5">
        <v>69.48835126447352</v>
      </c>
      <c r="G254" s="5">
        <v>0.23023281487589473</v>
      </c>
      <c r="H254" s="5">
        <v>14.26449485718647</v>
      </c>
      <c r="I254" s="5">
        <v>1.0908407447780635</v>
      </c>
    </row>
    <row r="255" spans="1:9" ht="12.75">
      <c r="A255" t="s">
        <v>1237</v>
      </c>
      <c r="B255" s="5">
        <v>0.6259871034136955</v>
      </c>
      <c r="C255" s="5">
        <v>41.633814619763065</v>
      </c>
      <c r="D255" s="5">
        <v>4.2514739087046225</v>
      </c>
      <c r="E255" s="5">
        <v>4.675739213063877</v>
      </c>
      <c r="F255" s="5">
        <v>1.4583974956741357</v>
      </c>
      <c r="G255" s="5">
        <v>0.5755820371897368</v>
      </c>
      <c r="H255" s="5">
        <v>0.18525317996346066</v>
      </c>
      <c r="I255" s="5">
        <v>36.21591272663171</v>
      </c>
    </row>
    <row r="256" spans="1:9" ht="12.75">
      <c r="A256" t="s">
        <v>1238</v>
      </c>
      <c r="B256" s="5">
        <v>209.07969254017428</v>
      </c>
      <c r="C256" s="5">
        <v>193.16968534018017</v>
      </c>
      <c r="D256" s="5">
        <v>123.48599216646608</v>
      </c>
      <c r="E256" s="5">
        <v>169.6855703578403</v>
      </c>
      <c r="F256" s="5">
        <v>45.63926280580236</v>
      </c>
      <c r="G256" s="5">
        <v>545.0761892186807</v>
      </c>
      <c r="H256" s="5">
        <v>1271.7630804491575</v>
      </c>
      <c r="I256" s="5">
        <v>1205.3244809425214</v>
      </c>
    </row>
    <row r="257" spans="1:9" ht="12.75">
      <c r="A257" t="s">
        <v>1239</v>
      </c>
      <c r="B257" s="5">
        <v>0</v>
      </c>
      <c r="C257" s="5">
        <v>0.2803623880118725</v>
      </c>
      <c r="D257" s="5">
        <v>0.3864976280640566</v>
      </c>
      <c r="E257" s="5">
        <v>0.04606639618782145</v>
      </c>
      <c r="F257" s="5">
        <v>0</v>
      </c>
      <c r="G257" s="5">
        <v>1.611629704131263</v>
      </c>
      <c r="H257" s="5">
        <v>7.410127198538427</v>
      </c>
      <c r="I257" s="5">
        <v>0.2454391675750643</v>
      </c>
    </row>
    <row r="258" spans="1:9" ht="12.75">
      <c r="A258" t="s">
        <v>1240</v>
      </c>
      <c r="B258" s="5">
        <v>204.48912044847384</v>
      </c>
      <c r="C258" s="5">
        <v>70.1606875999711</v>
      </c>
      <c r="D258" s="5">
        <v>179.33489942172224</v>
      </c>
      <c r="E258" s="5">
        <v>104.3634205635095</v>
      </c>
      <c r="F258" s="5">
        <v>50.78654808465225</v>
      </c>
      <c r="G258" s="5">
        <v>244.39213299076226</v>
      </c>
      <c r="H258" s="5">
        <v>310.1138232588331</v>
      </c>
      <c r="I258" s="5">
        <v>731.8995977088417</v>
      </c>
    </row>
    <row r="259" spans="1:9" ht="12.75">
      <c r="A259" t="s">
        <v>1241</v>
      </c>
      <c r="B259" s="5">
        <v>1.251974206827391</v>
      </c>
      <c r="C259" s="5">
        <v>1.6821743280712351</v>
      </c>
      <c r="D259" s="5">
        <v>3.4784786525765092</v>
      </c>
      <c r="E259" s="5">
        <v>0.2994315752208394</v>
      </c>
      <c r="F259" s="5">
        <v>0.7720927918274836</v>
      </c>
      <c r="G259" s="5">
        <v>5.410471149583526</v>
      </c>
      <c r="H259" s="5">
        <v>2.593544519488449</v>
      </c>
      <c r="I259" s="5">
        <v>4.3906339977317055</v>
      </c>
    </row>
    <row r="260" spans="1:9" ht="12.75">
      <c r="A260" t="s">
        <v>1242</v>
      </c>
      <c r="B260" s="5">
        <v>2.295286045850217</v>
      </c>
      <c r="C260" s="5">
        <v>259.6155712989939</v>
      </c>
      <c r="D260" s="5">
        <v>50.63118927639141</v>
      </c>
      <c r="E260" s="5">
        <v>43.78610957652429</v>
      </c>
      <c r="F260" s="5">
        <v>1.9731260235591248</v>
      </c>
      <c r="G260" s="5">
        <v>1.3813968892553683</v>
      </c>
      <c r="H260" s="5">
        <v>2.4082913395249888</v>
      </c>
      <c r="I260" s="5">
        <v>136.62780328345247</v>
      </c>
    </row>
    <row r="261" spans="1:9" ht="12.75">
      <c r="A261" t="s">
        <v>1243</v>
      </c>
      <c r="B261" s="5">
        <v>0.4173247356091303</v>
      </c>
      <c r="C261" s="5">
        <v>15.70029372866486</v>
      </c>
      <c r="D261" s="5">
        <v>3.4784786525765092</v>
      </c>
      <c r="E261" s="5">
        <v>7.6009553709905395</v>
      </c>
      <c r="F261" s="5">
        <v>0.2573642639424945</v>
      </c>
      <c r="G261" s="5">
        <v>0.11511640743794736</v>
      </c>
      <c r="H261" s="5">
        <v>0</v>
      </c>
      <c r="I261" s="5">
        <v>23.071281752056045</v>
      </c>
    </row>
    <row r="262" spans="1:9" ht="12.75">
      <c r="A262" t="s">
        <v>1244</v>
      </c>
      <c r="B262" s="5">
        <v>0</v>
      </c>
      <c r="C262" s="5">
        <v>0.14018119400593626</v>
      </c>
      <c r="D262" s="5">
        <v>1.5459905122562263</v>
      </c>
      <c r="E262" s="5">
        <v>0</v>
      </c>
      <c r="F262" s="5">
        <v>0.6863047038466521</v>
      </c>
      <c r="G262" s="5">
        <v>10.705825891729106</v>
      </c>
      <c r="H262" s="5">
        <v>27.046964274665257</v>
      </c>
      <c r="I262" s="5">
        <v>6.926838729340703</v>
      </c>
    </row>
    <row r="263" spans="1:9" ht="12.75">
      <c r="A263" t="s">
        <v>1245</v>
      </c>
      <c r="B263" s="5">
        <v>164.21728346219277</v>
      </c>
      <c r="C263" s="5">
        <v>150.13405878035772</v>
      </c>
      <c r="D263" s="5">
        <v>78.45901849700348</v>
      </c>
      <c r="E263" s="5">
        <v>54.88811105778926</v>
      </c>
      <c r="F263" s="5">
        <v>48.81342206109313</v>
      </c>
      <c r="G263" s="5">
        <v>61.93262720161568</v>
      </c>
      <c r="H263" s="5">
        <v>275.471478605666</v>
      </c>
      <c r="I263" s="5">
        <v>47.778824621279185</v>
      </c>
    </row>
    <row r="264" spans="1:9" ht="12.75">
      <c r="A264" t="s">
        <v>1246</v>
      </c>
      <c r="B264" s="5">
        <v>1.0433118390228258</v>
      </c>
      <c r="C264" s="5">
        <v>1.3317213430563943</v>
      </c>
      <c r="D264" s="5">
        <v>1.5459905122562263</v>
      </c>
      <c r="E264" s="5">
        <v>0.2763983771269287</v>
      </c>
      <c r="F264" s="5">
        <v>0.17157617596166302</v>
      </c>
      <c r="G264" s="5">
        <v>0.6906984446276841</v>
      </c>
      <c r="H264" s="5">
        <v>0.7410127198538426</v>
      </c>
      <c r="I264" s="5">
        <v>0.19089713033616112</v>
      </c>
    </row>
    <row r="265" spans="1:9" ht="12.75">
      <c r="A265" t="s">
        <v>1247</v>
      </c>
      <c r="B265" s="5">
        <v>0</v>
      </c>
      <c r="C265" s="5">
        <v>0.2102717910089044</v>
      </c>
      <c r="D265" s="5">
        <v>0</v>
      </c>
      <c r="E265" s="5">
        <v>0</v>
      </c>
      <c r="F265" s="5">
        <v>0.08578808798083151</v>
      </c>
      <c r="G265" s="5">
        <v>0.5755820371897368</v>
      </c>
      <c r="H265" s="5">
        <v>1.2967722597442246</v>
      </c>
      <c r="I265" s="5">
        <v>0.16362611171670954</v>
      </c>
    </row>
    <row r="266" spans="1:9" ht="12.75">
      <c r="A266" t="s">
        <v>1248</v>
      </c>
      <c r="B266" s="5">
        <v>0.20866236780456515</v>
      </c>
      <c r="C266" s="5">
        <v>0</v>
      </c>
      <c r="D266" s="5">
        <v>0</v>
      </c>
      <c r="E266" s="5">
        <v>0</v>
      </c>
      <c r="F266" s="5">
        <v>0</v>
      </c>
      <c r="G266" s="5">
        <v>0</v>
      </c>
      <c r="H266" s="5">
        <v>0.3705063599269213</v>
      </c>
      <c r="I266" s="5">
        <v>0.02727101861945159</v>
      </c>
    </row>
    <row r="267" spans="1:9" ht="12.75">
      <c r="A267" t="s">
        <v>1249</v>
      </c>
      <c r="B267" s="5">
        <v>1.8779613102410864</v>
      </c>
      <c r="C267" s="5">
        <v>2.5232614921068524</v>
      </c>
      <c r="D267" s="5">
        <v>1.932488140320283</v>
      </c>
      <c r="E267" s="5">
        <v>0.32246477331475015</v>
      </c>
      <c r="F267" s="5">
        <v>0.42894043990415753</v>
      </c>
      <c r="G267" s="5">
        <v>6.331402409087105</v>
      </c>
      <c r="H267" s="5">
        <v>13.708735317296089</v>
      </c>
      <c r="I267" s="5">
        <v>2.4543916757506428</v>
      </c>
    </row>
    <row r="268" spans="1:9" ht="12.75">
      <c r="A268" t="s">
        <v>1250</v>
      </c>
      <c r="B268" s="5">
        <v>248.30821768743255</v>
      </c>
      <c r="C268" s="5">
        <v>769.1742115105723</v>
      </c>
      <c r="D268" s="5">
        <v>608.5405153868571</v>
      </c>
      <c r="E268" s="5">
        <v>117.58447626941425</v>
      </c>
      <c r="F268" s="5">
        <v>1596.773681587217</v>
      </c>
      <c r="G268" s="5">
        <v>265.80378477422045</v>
      </c>
      <c r="H268" s="5">
        <v>463.68870944854206</v>
      </c>
      <c r="I268" s="5">
        <v>1328.6985691769203</v>
      </c>
    </row>
    <row r="269" spans="1:9" ht="12.75">
      <c r="A269" t="s">
        <v>1251</v>
      </c>
      <c r="B269" s="5">
        <v>10.224456022423693</v>
      </c>
      <c r="C269" s="5">
        <v>38.76010014264138</v>
      </c>
      <c r="D269" s="5">
        <v>34.205040083669005</v>
      </c>
      <c r="E269" s="5">
        <v>2.3954526017667153</v>
      </c>
      <c r="F269" s="5">
        <v>48.38448162118897</v>
      </c>
      <c r="G269" s="5">
        <v>18.30350878263363</v>
      </c>
      <c r="H269" s="5">
        <v>44.2755100112671</v>
      </c>
      <c r="I269" s="5">
        <v>31.198045300652616</v>
      </c>
    </row>
    <row r="270" spans="1:9" ht="12.75">
      <c r="A270" t="s">
        <v>1252</v>
      </c>
      <c r="B270" s="5">
        <v>228.48529274599883</v>
      </c>
      <c r="C270" s="5">
        <v>100.9304596842741</v>
      </c>
      <c r="D270" s="5">
        <v>37.87676755027754</v>
      </c>
      <c r="E270" s="5">
        <v>42.86478165276786</v>
      </c>
      <c r="F270" s="5">
        <v>1.4583974956741357</v>
      </c>
      <c r="G270" s="5">
        <v>0.23023281487589473</v>
      </c>
      <c r="H270" s="5">
        <v>0.555759539890382</v>
      </c>
      <c r="I270" s="5">
        <v>1.4726350054503858</v>
      </c>
    </row>
    <row r="271" spans="1:9" ht="12.75">
      <c r="A271" t="s">
        <v>1253</v>
      </c>
      <c r="B271" s="5">
        <v>5.007896827309564</v>
      </c>
      <c r="C271" s="5">
        <v>395.5212388877491</v>
      </c>
      <c r="D271" s="5">
        <v>96.62440701601415</v>
      </c>
      <c r="E271" s="5">
        <v>1.8196226494189474</v>
      </c>
      <c r="F271" s="5">
        <v>506.06393099892506</v>
      </c>
      <c r="G271" s="5">
        <v>46.391912197492786</v>
      </c>
      <c r="H271" s="5">
        <v>177.28729322503185</v>
      </c>
      <c r="I271" s="5">
        <v>415.5012396859644</v>
      </c>
    </row>
    <row r="272" spans="1:9" ht="12.75">
      <c r="A272" t="s">
        <v>1254</v>
      </c>
      <c r="B272" s="5">
        <v>0</v>
      </c>
      <c r="C272" s="5">
        <v>1.051358955044522</v>
      </c>
      <c r="D272" s="5">
        <v>0.3864976280640566</v>
      </c>
      <c r="E272" s="5">
        <v>0.023033198093910724</v>
      </c>
      <c r="F272" s="5">
        <v>3.6030996951949232</v>
      </c>
      <c r="G272" s="5">
        <v>0.6906984446276841</v>
      </c>
      <c r="H272" s="5">
        <v>0.9262658998173033</v>
      </c>
      <c r="I272" s="5">
        <v>2.536204731608998</v>
      </c>
    </row>
    <row r="273" spans="1:9" ht="12.75">
      <c r="A273" t="s">
        <v>1255</v>
      </c>
      <c r="B273" s="5">
        <v>104.95717100569627</v>
      </c>
      <c r="C273" s="5">
        <v>921.5511693950249</v>
      </c>
      <c r="D273" s="5">
        <v>306.1061214267328</v>
      </c>
      <c r="E273" s="5">
        <v>15.731674298141025</v>
      </c>
      <c r="F273" s="5">
        <v>3655.34464077525</v>
      </c>
      <c r="G273" s="5">
        <v>124.671069255297</v>
      </c>
      <c r="H273" s="5">
        <v>471.8398493669343</v>
      </c>
      <c r="I273" s="5">
        <v>2563.3666661539714</v>
      </c>
    </row>
    <row r="274" spans="1:9" ht="12.75">
      <c r="A274" t="s">
        <v>1256</v>
      </c>
      <c r="B274" s="5">
        <v>1.0433118390228258</v>
      </c>
      <c r="C274" s="5">
        <v>4.065254626172151</v>
      </c>
      <c r="D274" s="5">
        <v>1.7392393262882546</v>
      </c>
      <c r="E274" s="5">
        <v>0.06909959428173218</v>
      </c>
      <c r="F274" s="5">
        <v>5.747801894715711</v>
      </c>
      <c r="G274" s="5">
        <v>0.11511640743794736</v>
      </c>
      <c r="H274" s="5">
        <v>2.0377849795980674</v>
      </c>
      <c r="I274" s="5">
        <v>4.47244705359006</v>
      </c>
    </row>
    <row r="275" spans="1:9" ht="12.75">
      <c r="A275" t="s">
        <v>1257</v>
      </c>
      <c r="B275" s="5">
        <v>7.3031828731597805</v>
      </c>
      <c r="C275" s="5">
        <v>42.474901783798686</v>
      </c>
      <c r="D275" s="5">
        <v>13.33416816820995</v>
      </c>
      <c r="E275" s="5">
        <v>0.506730358066036</v>
      </c>
      <c r="F275" s="5">
        <v>389.99264796086004</v>
      </c>
      <c r="G275" s="5">
        <v>7.597682890904526</v>
      </c>
      <c r="H275" s="5">
        <v>17.4137989165653</v>
      </c>
      <c r="I275" s="5">
        <v>3.2997932529536422</v>
      </c>
    </row>
    <row r="276" spans="1:9" ht="12.75">
      <c r="A276" t="s">
        <v>1258</v>
      </c>
      <c r="B276" s="5">
        <v>0.4173247356091303</v>
      </c>
      <c r="C276" s="5">
        <v>0.07009059700296813</v>
      </c>
      <c r="D276" s="5">
        <v>0.1932488140320283</v>
      </c>
      <c r="E276" s="5">
        <v>0.023033198093910724</v>
      </c>
      <c r="F276" s="5">
        <v>7.892504094236499</v>
      </c>
      <c r="G276" s="5">
        <v>0.23023281487589473</v>
      </c>
      <c r="H276" s="5">
        <v>0.9262658998173033</v>
      </c>
      <c r="I276" s="5">
        <v>0.16362611171670954</v>
      </c>
    </row>
    <row r="277" spans="1:9" ht="12.75">
      <c r="A277" t="s">
        <v>1259</v>
      </c>
      <c r="B277" s="5">
        <v>7.3031828731597805</v>
      </c>
      <c r="C277" s="5">
        <v>42.40481118679572</v>
      </c>
      <c r="D277" s="5">
        <v>13.33416816820995</v>
      </c>
      <c r="E277" s="5">
        <v>0.5758299523477681</v>
      </c>
      <c r="F277" s="5">
        <v>393.33838339211246</v>
      </c>
      <c r="G277" s="5">
        <v>7.597682890904526</v>
      </c>
      <c r="H277" s="5">
        <v>17.599052096528762</v>
      </c>
      <c r="I277" s="5">
        <v>3.2725222343341906</v>
      </c>
    </row>
    <row r="278" spans="1:9" ht="12.75">
      <c r="A278" t="s">
        <v>1260</v>
      </c>
      <c r="B278" s="5">
        <v>0</v>
      </c>
      <c r="C278" s="5">
        <v>0.14018119400593626</v>
      </c>
      <c r="D278" s="5">
        <v>0.1932488140320283</v>
      </c>
      <c r="E278" s="5">
        <v>0.04606639618782145</v>
      </c>
      <c r="F278" s="5">
        <v>0.17157617596166302</v>
      </c>
      <c r="G278" s="5">
        <v>0</v>
      </c>
      <c r="H278" s="5">
        <v>0.3705063599269213</v>
      </c>
      <c r="I278" s="5">
        <v>0.5726913910084833</v>
      </c>
    </row>
    <row r="279" spans="1:9" ht="12.75">
      <c r="A279" t="s">
        <v>1261</v>
      </c>
      <c r="B279" s="5">
        <v>223.26873355088472</v>
      </c>
      <c r="C279" s="5">
        <v>150.6246929593785</v>
      </c>
      <c r="D279" s="5">
        <v>171.79819567447313</v>
      </c>
      <c r="E279" s="5">
        <v>125.25453123468652</v>
      </c>
      <c r="F279" s="5">
        <v>354.390591448815</v>
      </c>
      <c r="G279" s="5">
        <v>11.281407928918842</v>
      </c>
      <c r="H279" s="5">
        <v>76.69481650487272</v>
      </c>
      <c r="I279" s="5">
        <v>47.17886221165125</v>
      </c>
    </row>
    <row r="280" spans="1:9" ht="12.75">
      <c r="A280" t="s">
        <v>1262</v>
      </c>
      <c r="B280" s="5">
        <v>6.46853340194152</v>
      </c>
      <c r="C280" s="5">
        <v>2.24289910409498</v>
      </c>
      <c r="D280" s="5">
        <v>2.898732210480424</v>
      </c>
      <c r="E280" s="5">
        <v>1.9347886398885008</v>
      </c>
      <c r="F280" s="5">
        <v>2.4020664634632825</v>
      </c>
      <c r="G280" s="5">
        <v>0</v>
      </c>
      <c r="H280" s="5">
        <v>0.9262658998173033</v>
      </c>
      <c r="I280" s="5">
        <v>0.38179426067232225</v>
      </c>
    </row>
    <row r="281" spans="1:9" ht="12.75">
      <c r="A281" t="s">
        <v>1263</v>
      </c>
      <c r="B281" s="5">
        <v>22.95286045850217</v>
      </c>
      <c r="C281" s="5">
        <v>18.574008205786555</v>
      </c>
      <c r="D281" s="5">
        <v>28.21432684867613</v>
      </c>
      <c r="E281" s="5">
        <v>7.094225012924503</v>
      </c>
      <c r="F281" s="5">
        <v>88.96224723612228</v>
      </c>
      <c r="G281" s="5">
        <v>23.25351430246537</v>
      </c>
      <c r="H281" s="5">
        <v>68.54367658648044</v>
      </c>
      <c r="I281" s="5">
        <v>65.80496792873669</v>
      </c>
    </row>
    <row r="282" spans="1:9" ht="12.75">
      <c r="A282" t="s">
        <v>1264</v>
      </c>
      <c r="B282" s="5">
        <v>1.8779613102410864</v>
      </c>
      <c r="C282" s="5">
        <v>5.677338357240418</v>
      </c>
      <c r="D282" s="5">
        <v>6.570459677088961</v>
      </c>
      <c r="E282" s="5">
        <v>1.0364939142259826</v>
      </c>
      <c r="F282" s="5">
        <v>7.635139830294005</v>
      </c>
      <c r="G282" s="5">
        <v>2.302328148758947</v>
      </c>
      <c r="H282" s="5">
        <v>6.298608118757662</v>
      </c>
      <c r="I282" s="5">
        <v>8.454015772029992</v>
      </c>
    </row>
    <row r="283" spans="1:9" ht="12.75">
      <c r="A283" t="s">
        <v>1265</v>
      </c>
      <c r="B283" s="5">
        <v>10.433118390228257</v>
      </c>
      <c r="C283" s="5">
        <v>18.924461190801395</v>
      </c>
      <c r="D283" s="5">
        <v>21.25736954352311</v>
      </c>
      <c r="E283" s="5">
        <v>2.418485799860626</v>
      </c>
      <c r="F283" s="5">
        <v>80.0402860861158</v>
      </c>
      <c r="G283" s="5">
        <v>61.58727797930184</v>
      </c>
      <c r="H283" s="5">
        <v>135.42007455328974</v>
      </c>
      <c r="I283" s="5">
        <v>113.91104477344929</v>
      </c>
    </row>
    <row r="284" spans="1:9" ht="12.75">
      <c r="A284" t="s">
        <v>1266</v>
      </c>
      <c r="B284" s="5">
        <v>0</v>
      </c>
      <c r="C284" s="5">
        <v>0</v>
      </c>
      <c r="D284" s="5">
        <v>0</v>
      </c>
      <c r="E284" s="5">
        <v>0</v>
      </c>
      <c r="F284" s="5">
        <v>0.17157617596166302</v>
      </c>
      <c r="G284" s="5">
        <v>0.5755820371897368</v>
      </c>
      <c r="H284" s="5">
        <v>0.3705063599269213</v>
      </c>
      <c r="I284" s="5">
        <v>0.05454203723890318</v>
      </c>
    </row>
    <row r="285" spans="1:9" ht="12.75">
      <c r="A285" t="s">
        <v>1267</v>
      </c>
      <c r="B285" s="5">
        <v>2.921273149263912</v>
      </c>
      <c r="C285" s="5">
        <v>0.9812683580415538</v>
      </c>
      <c r="D285" s="5">
        <v>0.3864976280640566</v>
      </c>
      <c r="E285" s="5">
        <v>2.072987828451965</v>
      </c>
      <c r="F285" s="5">
        <v>0.08578808798083151</v>
      </c>
      <c r="G285" s="5">
        <v>0.23023281487589473</v>
      </c>
      <c r="H285" s="5">
        <v>0</v>
      </c>
      <c r="I285" s="5">
        <v>0.08181305585835477</v>
      </c>
    </row>
    <row r="286" spans="1:9" ht="12.75">
      <c r="A286" t="s">
        <v>1268</v>
      </c>
      <c r="B286" s="5">
        <v>39.01986277945368</v>
      </c>
      <c r="C286" s="5">
        <v>27.195151637151632</v>
      </c>
      <c r="D286" s="5">
        <v>54.689414371064004</v>
      </c>
      <c r="E286" s="5">
        <v>22.87196570725335</v>
      </c>
      <c r="F286" s="5">
        <v>127.82425109143895</v>
      </c>
      <c r="G286" s="5">
        <v>28.548869044610946</v>
      </c>
      <c r="H286" s="5">
        <v>71.13722110596889</v>
      </c>
      <c r="I286" s="5">
        <v>101.31183417126265</v>
      </c>
    </row>
    <row r="287" spans="1:9" ht="12.75">
      <c r="A287" t="s">
        <v>1269</v>
      </c>
      <c r="B287" s="5">
        <v>307.568330143929</v>
      </c>
      <c r="C287" s="5">
        <v>158.47483982371094</v>
      </c>
      <c r="D287" s="5">
        <v>283.88250781304953</v>
      </c>
      <c r="E287" s="5">
        <v>105.39991447773548</v>
      </c>
      <c r="F287" s="5">
        <v>745.0695441135217</v>
      </c>
      <c r="G287" s="5">
        <v>144.355974927186</v>
      </c>
      <c r="H287" s="5">
        <v>402.1846537006731</v>
      </c>
      <c r="I287" s="5">
        <v>598.8988399017763</v>
      </c>
    </row>
    <row r="288" spans="1:9" ht="12.75">
      <c r="A288" t="s">
        <v>1270</v>
      </c>
      <c r="B288" s="5">
        <v>2.921273149263912</v>
      </c>
      <c r="C288" s="5">
        <v>74.36612342014918</v>
      </c>
      <c r="D288" s="5">
        <v>21.25736954352311</v>
      </c>
      <c r="E288" s="5">
        <v>0.3454979714086609</v>
      </c>
      <c r="F288" s="5">
        <v>201.94515910687738</v>
      </c>
      <c r="G288" s="5">
        <v>8.518614150408105</v>
      </c>
      <c r="H288" s="5">
        <v>25.19443247503065</v>
      </c>
      <c r="I288" s="5">
        <v>39.70660310992151</v>
      </c>
    </row>
    <row r="289" spans="1:9" ht="12.75">
      <c r="A289" t="s">
        <v>1271</v>
      </c>
      <c r="B289" s="5">
        <v>2.295286045850217</v>
      </c>
      <c r="C289" s="5">
        <v>1.3317213430563943</v>
      </c>
      <c r="D289" s="5">
        <v>0.3864976280640566</v>
      </c>
      <c r="E289" s="5">
        <v>0.9443611218503397</v>
      </c>
      <c r="F289" s="5">
        <v>0.7720927918274836</v>
      </c>
      <c r="G289" s="5">
        <v>37.52794882477084</v>
      </c>
      <c r="H289" s="5">
        <v>56.5022198888555</v>
      </c>
      <c r="I289" s="5">
        <v>84.15836345962761</v>
      </c>
    </row>
    <row r="290" spans="1:9" ht="12.75">
      <c r="A290" t="s">
        <v>1272</v>
      </c>
      <c r="B290" s="5">
        <v>0</v>
      </c>
      <c r="C290" s="5">
        <v>8.060418655341335</v>
      </c>
      <c r="D290" s="5">
        <v>2.512234582416368</v>
      </c>
      <c r="E290" s="5">
        <v>2.7409505731753763</v>
      </c>
      <c r="F290" s="5">
        <v>0.2573642639424945</v>
      </c>
      <c r="G290" s="5">
        <v>0.11511640743794736</v>
      </c>
      <c r="H290" s="5">
        <v>0.7410127198538426</v>
      </c>
      <c r="I290" s="5">
        <v>4.199736867395544</v>
      </c>
    </row>
    <row r="291" spans="1:9" ht="12.75">
      <c r="A291" t="s">
        <v>1273</v>
      </c>
      <c r="B291" s="5">
        <v>1.460636574631956</v>
      </c>
      <c r="C291" s="5">
        <v>6.448334924273068</v>
      </c>
      <c r="D291" s="5">
        <v>2.1257369543523112</v>
      </c>
      <c r="E291" s="5">
        <v>56.316169339611726</v>
      </c>
      <c r="F291" s="5">
        <v>1.029457055769978</v>
      </c>
      <c r="G291" s="5">
        <v>0</v>
      </c>
      <c r="H291" s="5">
        <v>0.555759539890382</v>
      </c>
      <c r="I291" s="5">
        <v>27.46191574978775</v>
      </c>
    </row>
    <row r="292" spans="1:9" ht="12.75">
      <c r="A292" t="s">
        <v>1274</v>
      </c>
      <c r="B292" s="5">
        <v>153.15817796855083</v>
      </c>
      <c r="C292" s="5">
        <v>58.94619207949619</v>
      </c>
      <c r="D292" s="5">
        <v>111.3113168824483</v>
      </c>
      <c r="E292" s="5">
        <v>6.518395060576736</v>
      </c>
      <c r="F292" s="5">
        <v>247.58442191267974</v>
      </c>
      <c r="G292" s="5">
        <v>88.98498294953332</v>
      </c>
      <c r="H292" s="5">
        <v>244.3489443718046</v>
      </c>
      <c r="I292" s="5">
        <v>41.83374256223874</v>
      </c>
    </row>
    <row r="293" spans="1:9" ht="12.75">
      <c r="A293" t="s">
        <v>1275</v>
      </c>
      <c r="B293" s="5">
        <v>3.964584988286738</v>
      </c>
      <c r="C293" s="5">
        <v>2.5933520891098207</v>
      </c>
      <c r="D293" s="5">
        <v>11.594928841921696</v>
      </c>
      <c r="E293" s="5">
        <v>1.174693102789447</v>
      </c>
      <c r="F293" s="5">
        <v>15.012915396645514</v>
      </c>
      <c r="G293" s="5">
        <v>2.647677371072789</v>
      </c>
      <c r="H293" s="5">
        <v>10.559431257917257</v>
      </c>
      <c r="I293" s="5">
        <v>7.172277896915768</v>
      </c>
    </row>
    <row r="294" spans="1:9" ht="12.75">
      <c r="A294" t="s">
        <v>1276</v>
      </c>
      <c r="B294" s="5">
        <v>366.82844260042555</v>
      </c>
      <c r="C294" s="5">
        <v>139.90083161792438</v>
      </c>
      <c r="D294" s="5">
        <v>306.29937024076486</v>
      </c>
      <c r="E294" s="5">
        <v>153.5853648901967</v>
      </c>
      <c r="F294" s="5">
        <v>480.41329269265646</v>
      </c>
      <c r="G294" s="5">
        <v>163.58041496932321</v>
      </c>
      <c r="H294" s="5">
        <v>516.3006125581649</v>
      </c>
      <c r="I294" s="5">
        <v>528.8123220497857</v>
      </c>
    </row>
    <row r="295" spans="1:9" ht="12.75">
      <c r="A295" t="s">
        <v>1277</v>
      </c>
      <c r="B295" s="5">
        <v>17.73630126338804</v>
      </c>
      <c r="C295" s="5">
        <v>9.672502386409601</v>
      </c>
      <c r="D295" s="5">
        <v>26.6683363364199</v>
      </c>
      <c r="E295" s="5">
        <v>12.460960168805702</v>
      </c>
      <c r="F295" s="5">
        <v>37.74675871156587</v>
      </c>
      <c r="G295" s="5">
        <v>13.008154040488051</v>
      </c>
      <c r="H295" s="5">
        <v>35.939116912911366</v>
      </c>
      <c r="I295" s="5">
        <v>29.098176866954844</v>
      </c>
    </row>
    <row r="296" spans="1:9" ht="12.75">
      <c r="A296" t="s">
        <v>1278</v>
      </c>
      <c r="B296" s="5">
        <v>168.59919318608866</v>
      </c>
      <c r="C296" s="5">
        <v>177.32921041750936</v>
      </c>
      <c r="D296" s="5">
        <v>404.27651895500316</v>
      </c>
      <c r="E296" s="5">
        <v>117.74570865607163</v>
      </c>
      <c r="F296" s="5">
        <v>374.12185168440624</v>
      </c>
      <c r="G296" s="5">
        <v>214.69209987177183</v>
      </c>
      <c r="H296" s="5">
        <v>394.5892733221712</v>
      </c>
      <c r="I296" s="5">
        <v>805.8040581675556</v>
      </c>
    </row>
    <row r="297" spans="1:9" ht="12.75">
      <c r="A297" t="s">
        <v>1279</v>
      </c>
      <c r="B297" s="5">
        <v>0.20866236780456515</v>
      </c>
      <c r="C297" s="5">
        <v>0.3504529850148406</v>
      </c>
      <c r="D297" s="5">
        <v>1.7392393262882546</v>
      </c>
      <c r="E297" s="5">
        <v>0.04606639618782145</v>
      </c>
      <c r="F297" s="5">
        <v>1.6299736716357986</v>
      </c>
      <c r="G297" s="5">
        <v>0.6906984446276841</v>
      </c>
      <c r="H297" s="5">
        <v>1.4820254397076853</v>
      </c>
      <c r="I297" s="5">
        <v>0.5726913910084833</v>
      </c>
    </row>
    <row r="298" spans="1:9" ht="12.75">
      <c r="A298" t="s">
        <v>1280</v>
      </c>
      <c r="B298" s="5">
        <v>29.838718596052818</v>
      </c>
      <c r="C298" s="5">
        <v>6.167972536261195</v>
      </c>
      <c r="D298" s="5">
        <v>23.189857683843393</v>
      </c>
      <c r="E298" s="5">
        <v>5.620100334914217</v>
      </c>
      <c r="F298" s="5">
        <v>25.908002570211117</v>
      </c>
      <c r="G298" s="5">
        <v>6.446518816525052</v>
      </c>
      <c r="H298" s="5">
        <v>23.712407035322965</v>
      </c>
      <c r="I298" s="5">
        <v>7.199548915535219</v>
      </c>
    </row>
    <row r="299" spans="1:9" ht="12.75">
      <c r="A299" t="s">
        <v>1281</v>
      </c>
      <c r="B299" s="5">
        <v>6569.317325591125</v>
      </c>
      <c r="C299" s="5">
        <v>6953.197494485447</v>
      </c>
      <c r="D299" s="5">
        <v>9599.828085855037</v>
      </c>
      <c r="E299" s="5">
        <v>1786.7312425408427</v>
      </c>
      <c r="F299" s="5">
        <v>2688.7702534952214</v>
      </c>
      <c r="G299" s="5">
        <v>2035.3731999103472</v>
      </c>
      <c r="H299" s="5">
        <v>5324.546898509786</v>
      </c>
      <c r="I299" s="5">
        <v>3788.4899066142148</v>
      </c>
    </row>
    <row r="300" spans="1:9" ht="12.75">
      <c r="A300" t="s">
        <v>1282</v>
      </c>
      <c r="B300" s="5">
        <v>341.58029609607314</v>
      </c>
      <c r="C300" s="5">
        <v>202.35155354756898</v>
      </c>
      <c r="D300" s="5">
        <v>221.4631408807044</v>
      </c>
      <c r="E300" s="5">
        <v>79.6718322068372</v>
      </c>
      <c r="F300" s="5">
        <v>94.96741339478048</v>
      </c>
      <c r="G300" s="5">
        <v>63.889606128060784</v>
      </c>
      <c r="H300" s="5">
        <v>126.52792191504363</v>
      </c>
      <c r="I300" s="5">
        <v>69.29565831202649</v>
      </c>
    </row>
    <row r="301" spans="1:9" ht="12.75">
      <c r="A301" t="s">
        <v>1283</v>
      </c>
      <c r="B301" s="5">
        <v>27.5434325502026</v>
      </c>
      <c r="C301" s="5">
        <v>119.29419609905175</v>
      </c>
      <c r="D301" s="5">
        <v>88.1214591986049</v>
      </c>
      <c r="E301" s="5">
        <v>2.8791497617388404</v>
      </c>
      <c r="F301" s="5">
        <v>2142.9006496731904</v>
      </c>
      <c r="G301" s="5">
        <v>537.2482735129004</v>
      </c>
      <c r="H301" s="5">
        <v>1525.0041774592082</v>
      </c>
      <c r="I301" s="5">
        <v>549.6746512936662</v>
      </c>
    </row>
    <row r="302" spans="1:9" ht="12.75">
      <c r="A302" t="s">
        <v>1284</v>
      </c>
      <c r="B302" s="5">
        <v>4.381909723895868</v>
      </c>
      <c r="C302" s="5">
        <v>6.167972536261195</v>
      </c>
      <c r="D302" s="5">
        <v>10.435435957729528</v>
      </c>
      <c r="E302" s="5">
        <v>1.1977263008833576</v>
      </c>
      <c r="F302" s="5">
        <v>83.21444534140656</v>
      </c>
      <c r="G302" s="5">
        <v>42.13260512228874</v>
      </c>
      <c r="H302" s="5">
        <v>94.10861542143802</v>
      </c>
      <c r="I302" s="5">
        <v>288.1728537517449</v>
      </c>
    </row>
    <row r="303" spans="1:9" ht="12.75">
      <c r="A303" t="s">
        <v>1285</v>
      </c>
      <c r="B303" s="5">
        <v>2.0866236780456515</v>
      </c>
      <c r="C303" s="5">
        <v>10.373408356439283</v>
      </c>
      <c r="D303" s="5">
        <v>4.637971536768679</v>
      </c>
      <c r="E303" s="5">
        <v>0.506730358066036</v>
      </c>
      <c r="F303" s="5">
        <v>167.9730762664681</v>
      </c>
      <c r="G303" s="5">
        <v>49.615171605755314</v>
      </c>
      <c r="H303" s="5">
        <v>100.03671718026875</v>
      </c>
      <c r="I303" s="5">
        <v>83.39477493828296</v>
      </c>
    </row>
    <row r="304" spans="1:9" ht="12.75">
      <c r="A304" t="s">
        <v>1286</v>
      </c>
      <c r="B304" s="5">
        <v>59.26011245649651</v>
      </c>
      <c r="C304" s="5">
        <v>130.99932579854743</v>
      </c>
      <c r="D304" s="5">
        <v>147.44884510643757</v>
      </c>
      <c r="E304" s="5">
        <v>3.8235108835891802</v>
      </c>
      <c r="F304" s="5">
        <v>1531.488946633804</v>
      </c>
      <c r="G304" s="5">
        <v>449.1842218228706</v>
      </c>
      <c r="H304" s="5">
        <v>1291.0294111653573</v>
      </c>
      <c r="I304" s="5">
        <v>841.9926998755678</v>
      </c>
    </row>
    <row r="305" spans="1:9" ht="12.75">
      <c r="A305" t="s">
        <v>1287</v>
      </c>
      <c r="B305" s="5">
        <v>13.7717162751013</v>
      </c>
      <c r="C305" s="5">
        <v>40.51236506771558</v>
      </c>
      <c r="D305" s="5">
        <v>32.272551943348724</v>
      </c>
      <c r="E305" s="5">
        <v>1.2207594989772683</v>
      </c>
      <c r="F305" s="5">
        <v>461.5399133368735</v>
      </c>
      <c r="G305" s="5">
        <v>152.75947267015616</v>
      </c>
      <c r="H305" s="5">
        <v>562.7991607289935</v>
      </c>
      <c r="I305" s="5">
        <v>14.399097831070439</v>
      </c>
    </row>
    <row r="306" spans="1:9" ht="12.75">
      <c r="A306" t="s">
        <v>1288</v>
      </c>
      <c r="B306" s="5">
        <v>2.295286045850217</v>
      </c>
      <c r="C306" s="5">
        <v>10.443498953442251</v>
      </c>
      <c r="D306" s="5">
        <v>4.831220350800707</v>
      </c>
      <c r="E306" s="5">
        <v>0.7140291409112325</v>
      </c>
      <c r="F306" s="5">
        <v>163.6836718674265</v>
      </c>
      <c r="G306" s="5">
        <v>49.15470597600353</v>
      </c>
      <c r="H306" s="5">
        <v>100.40722354019567</v>
      </c>
      <c r="I306" s="5">
        <v>32.31615706405013</v>
      </c>
    </row>
    <row r="307" spans="1:9" ht="12.75">
      <c r="A307" t="s">
        <v>1289</v>
      </c>
      <c r="B307" s="5">
        <v>50.07896827309564</v>
      </c>
      <c r="C307" s="5">
        <v>111.58423042872526</v>
      </c>
      <c r="D307" s="5">
        <v>124.06573860856216</v>
      </c>
      <c r="E307" s="5">
        <v>2.4875853941423585</v>
      </c>
      <c r="F307" s="5">
        <v>1299.3463805576741</v>
      </c>
      <c r="G307" s="5">
        <v>369.52366787581104</v>
      </c>
      <c r="H307" s="5">
        <v>1091.1412299847832</v>
      </c>
      <c r="I307" s="5">
        <v>377.81269195388234</v>
      </c>
    </row>
    <row r="308" spans="1:9" ht="12.75">
      <c r="A308" t="s">
        <v>1290</v>
      </c>
      <c r="B308" s="5">
        <v>211.58364095382908</v>
      </c>
      <c r="C308" s="5">
        <v>116.63075341293896</v>
      </c>
      <c r="D308" s="5">
        <v>66.86408965508178</v>
      </c>
      <c r="E308" s="5">
        <v>74.14386466429862</v>
      </c>
      <c r="F308" s="5">
        <v>26.937459625981095</v>
      </c>
      <c r="G308" s="5">
        <v>0.9209312595035789</v>
      </c>
      <c r="H308" s="5">
        <v>3.149304059378831</v>
      </c>
      <c r="I308" s="5">
        <v>3.0816251039980296</v>
      </c>
    </row>
    <row r="309" spans="1:9" ht="12.75">
      <c r="A309" t="s">
        <v>1291</v>
      </c>
      <c r="B309" s="5">
        <v>0</v>
      </c>
      <c r="C309" s="5">
        <v>0</v>
      </c>
      <c r="D309" s="5">
        <v>0</v>
      </c>
      <c r="E309" s="5">
        <v>0</v>
      </c>
      <c r="F309" s="5">
        <v>0.7720927918274836</v>
      </c>
      <c r="G309" s="5">
        <v>0</v>
      </c>
      <c r="H309" s="5">
        <v>0</v>
      </c>
      <c r="I309" s="5">
        <v>0</v>
      </c>
    </row>
    <row r="310" spans="1:9" ht="12.75">
      <c r="A310" t="s">
        <v>1292</v>
      </c>
      <c r="B310" s="5">
        <v>3.964584988286738</v>
      </c>
      <c r="C310" s="5">
        <v>1.8924461190801394</v>
      </c>
      <c r="D310" s="5">
        <v>0.7729952561281132</v>
      </c>
      <c r="E310" s="5">
        <v>0.9904275180381612</v>
      </c>
      <c r="F310" s="5">
        <v>0</v>
      </c>
      <c r="G310" s="5">
        <v>0</v>
      </c>
      <c r="H310" s="5">
        <v>0.18525317996346066</v>
      </c>
      <c r="I310" s="5">
        <v>0</v>
      </c>
    </row>
    <row r="311" spans="1:9" ht="12.75">
      <c r="A311" t="s">
        <v>1293</v>
      </c>
      <c r="B311" s="5">
        <v>44.23642197456781</v>
      </c>
      <c r="C311" s="5">
        <v>44.577619693887726</v>
      </c>
      <c r="D311" s="5">
        <v>30.919810245124527</v>
      </c>
      <c r="E311" s="5">
        <v>15.593475109577561</v>
      </c>
      <c r="F311" s="5">
        <v>7.549351742313172</v>
      </c>
      <c r="G311" s="5">
        <v>0.5755820371897368</v>
      </c>
      <c r="H311" s="5">
        <v>1.4820254397076853</v>
      </c>
      <c r="I311" s="5">
        <v>0.6272334282473865</v>
      </c>
    </row>
    <row r="312" spans="1:9" ht="12.75">
      <c r="A312" t="s">
        <v>1294</v>
      </c>
      <c r="B312" s="5">
        <v>10.641780758032823</v>
      </c>
      <c r="C312" s="5">
        <v>6.658606715281972</v>
      </c>
      <c r="D312" s="5">
        <v>3.2852298385444807</v>
      </c>
      <c r="E312" s="5">
        <v>1.9117554417945901</v>
      </c>
      <c r="F312" s="5">
        <v>0.9436689677891466</v>
      </c>
      <c r="G312" s="5">
        <v>0</v>
      </c>
      <c r="H312" s="5">
        <v>0.18525317996346066</v>
      </c>
      <c r="I312" s="5">
        <v>0.10908407447780635</v>
      </c>
    </row>
    <row r="313" spans="1:9" ht="12.75">
      <c r="A313" t="s">
        <v>1295</v>
      </c>
      <c r="B313" s="5">
        <v>3.7559226204821727</v>
      </c>
      <c r="C313" s="5">
        <v>0.7709965670326494</v>
      </c>
      <c r="D313" s="5">
        <v>0.5797464420960848</v>
      </c>
      <c r="E313" s="5">
        <v>0.1842655847512858</v>
      </c>
      <c r="F313" s="5">
        <v>0.17157617596166302</v>
      </c>
      <c r="G313" s="5">
        <v>0.23023281487589473</v>
      </c>
      <c r="H313" s="5">
        <v>0.18525317996346066</v>
      </c>
      <c r="I313" s="5">
        <v>6.326876319712769</v>
      </c>
    </row>
    <row r="314" spans="1:9" ht="12.75">
      <c r="A314" t="s">
        <v>1296</v>
      </c>
      <c r="B314" s="5">
        <v>51.12228011211846</v>
      </c>
      <c r="C314" s="5">
        <v>41.984267604777905</v>
      </c>
      <c r="D314" s="5">
        <v>37.10377229414943</v>
      </c>
      <c r="E314" s="5">
        <v>12.046362603115309</v>
      </c>
      <c r="F314" s="5">
        <v>84.24390239717654</v>
      </c>
      <c r="G314" s="5">
        <v>18.188392375195683</v>
      </c>
      <c r="H314" s="5">
        <v>50.20361177009784</v>
      </c>
      <c r="I314" s="5">
        <v>39.76114514716041</v>
      </c>
    </row>
    <row r="315" spans="1:9" ht="12.75">
      <c r="A315" t="s">
        <v>1297</v>
      </c>
      <c r="B315" s="5">
        <v>36.307251997994335</v>
      </c>
      <c r="C315" s="5">
        <v>40.30209327670667</v>
      </c>
      <c r="D315" s="5">
        <v>43.48098315720637</v>
      </c>
      <c r="E315" s="5">
        <v>13.01375692305956</v>
      </c>
      <c r="F315" s="5">
        <v>58.42168791494626</v>
      </c>
      <c r="G315" s="5">
        <v>17.497693930567998</v>
      </c>
      <c r="H315" s="5">
        <v>50.3888649500613</v>
      </c>
      <c r="I315" s="5">
        <v>31.25258733789152</v>
      </c>
    </row>
    <row r="316" spans="1:9" ht="12.75">
      <c r="A316" t="s">
        <v>1298</v>
      </c>
      <c r="B316" s="5">
        <v>4.173247356091303</v>
      </c>
      <c r="C316" s="5">
        <v>5.116613581216673</v>
      </c>
      <c r="D316" s="5">
        <v>5.797464420960848</v>
      </c>
      <c r="E316" s="5">
        <v>1.0364939142259826</v>
      </c>
      <c r="F316" s="5">
        <v>1.2868213197124727</v>
      </c>
      <c r="G316" s="5">
        <v>1.3813968892553683</v>
      </c>
      <c r="H316" s="5">
        <v>3.5198104193057524</v>
      </c>
      <c r="I316" s="5">
        <v>3.8724846439621254</v>
      </c>
    </row>
    <row r="317" spans="1:9" ht="12.75">
      <c r="A317" t="s">
        <v>1299</v>
      </c>
      <c r="B317" s="5">
        <v>119.14621201640671</v>
      </c>
      <c r="C317" s="5">
        <v>88.10388043273093</v>
      </c>
      <c r="D317" s="5">
        <v>166.7737265096404</v>
      </c>
      <c r="E317" s="5">
        <v>28.353866853604103</v>
      </c>
      <c r="F317" s="5">
        <v>1.4583974956741357</v>
      </c>
      <c r="G317" s="5">
        <v>0.6906984446276841</v>
      </c>
      <c r="H317" s="5">
        <v>2.223038159561528</v>
      </c>
      <c r="I317" s="5">
        <v>1.0090276889197087</v>
      </c>
    </row>
    <row r="318" spans="1:9" ht="12.75">
      <c r="A318" t="s">
        <v>1300</v>
      </c>
      <c r="B318" s="5">
        <v>1.8779613102410864</v>
      </c>
      <c r="C318" s="5">
        <v>4.205435820178088</v>
      </c>
      <c r="D318" s="5">
        <v>4.2514739087046225</v>
      </c>
      <c r="E318" s="5">
        <v>0.43763076378430377</v>
      </c>
      <c r="F318" s="5">
        <v>0</v>
      </c>
      <c r="G318" s="5">
        <v>0.23023281487589473</v>
      </c>
      <c r="H318" s="5">
        <v>0</v>
      </c>
      <c r="I318" s="5">
        <v>0</v>
      </c>
    </row>
    <row r="319" spans="1:9" ht="12.75">
      <c r="A319" t="s">
        <v>1301</v>
      </c>
      <c r="B319" s="5">
        <v>2.0866236780456515</v>
      </c>
      <c r="C319" s="5">
        <v>0.560724776023745</v>
      </c>
      <c r="D319" s="5">
        <v>0.1932488140320283</v>
      </c>
      <c r="E319" s="5">
        <v>0.2763983771269287</v>
      </c>
      <c r="F319" s="5">
        <v>42.80825590243492</v>
      </c>
      <c r="G319" s="5">
        <v>0.6906984446276841</v>
      </c>
      <c r="H319" s="5">
        <v>0.9262658998173033</v>
      </c>
      <c r="I319" s="5">
        <v>2.508933712989546</v>
      </c>
    </row>
    <row r="320" spans="1:9" ht="12.75">
      <c r="A320" t="s">
        <v>1302</v>
      </c>
      <c r="B320" s="5">
        <v>19.40560020582456</v>
      </c>
      <c r="C320" s="5">
        <v>16.0507467136797</v>
      </c>
      <c r="D320" s="5">
        <v>18.93838377513877</v>
      </c>
      <c r="E320" s="5">
        <v>2.096021026545876</v>
      </c>
      <c r="F320" s="5">
        <v>200.9157020511074</v>
      </c>
      <c r="G320" s="5">
        <v>6.331402409087105</v>
      </c>
      <c r="H320" s="5">
        <v>13.152975777405707</v>
      </c>
      <c r="I320" s="5">
        <v>19.362423219810626</v>
      </c>
    </row>
    <row r="321" spans="1:9" ht="12.75">
      <c r="A321" t="s">
        <v>1303</v>
      </c>
      <c r="B321" s="5">
        <v>2106.237940619281</v>
      </c>
      <c r="C321" s="5">
        <v>552.7344479654066</v>
      </c>
      <c r="D321" s="5">
        <v>1340.9535205682444</v>
      </c>
      <c r="E321" s="5">
        <v>259.9066072916886</v>
      </c>
      <c r="F321" s="5">
        <v>503.06134791959596</v>
      </c>
      <c r="G321" s="5">
        <v>239.6723602858064</v>
      </c>
      <c r="H321" s="5">
        <v>396.0712987618789</v>
      </c>
      <c r="I321" s="5">
        <v>776.7331523192202</v>
      </c>
    </row>
    <row r="322" spans="1:9" ht="12.75">
      <c r="A322" t="s">
        <v>1304</v>
      </c>
      <c r="B322" s="5">
        <v>43.81909723895868</v>
      </c>
      <c r="C322" s="5">
        <v>8.831415222373984</v>
      </c>
      <c r="D322" s="5">
        <v>22.996608869811364</v>
      </c>
      <c r="E322" s="5">
        <v>6.748727041515842</v>
      </c>
      <c r="F322" s="5">
        <v>9.179325413948972</v>
      </c>
      <c r="G322" s="5">
        <v>4.144190667766105</v>
      </c>
      <c r="H322" s="5">
        <v>6.4838612987211235</v>
      </c>
      <c r="I322" s="5">
        <v>7.172277896915768</v>
      </c>
    </row>
    <row r="323" spans="1:9" ht="12.75">
      <c r="A323" t="s">
        <v>1305</v>
      </c>
      <c r="B323" s="5">
        <v>2102.273355630994</v>
      </c>
      <c r="C323" s="5">
        <v>551.3326360253473</v>
      </c>
      <c r="D323" s="5">
        <v>1337.2817931016357</v>
      </c>
      <c r="E323" s="5">
        <v>252.92754826923368</v>
      </c>
      <c r="F323" s="5">
        <v>500.6592814561327</v>
      </c>
      <c r="G323" s="5">
        <v>239.6723602858064</v>
      </c>
      <c r="H323" s="5">
        <v>395.5155392219885</v>
      </c>
      <c r="I323" s="5">
        <v>765.5247636666255</v>
      </c>
    </row>
    <row r="324" spans="1:9" ht="12.75">
      <c r="A324" t="s">
        <v>1306</v>
      </c>
      <c r="B324" s="5">
        <v>14.189041010710431</v>
      </c>
      <c r="C324" s="5">
        <v>1.8924461190801394</v>
      </c>
      <c r="D324" s="5">
        <v>8.116450189345189</v>
      </c>
      <c r="E324" s="5">
        <v>0.4836971599721252</v>
      </c>
      <c r="F324" s="5">
        <v>0</v>
      </c>
      <c r="G324" s="5">
        <v>1.0360476669415262</v>
      </c>
      <c r="H324" s="5">
        <v>1.667278619671146</v>
      </c>
      <c r="I324" s="5">
        <v>0.7363175027251929</v>
      </c>
    </row>
    <row r="325" spans="1:9" ht="12.75">
      <c r="A325" t="s">
        <v>1307</v>
      </c>
      <c r="B325" s="5">
        <v>5.633883930723259</v>
      </c>
      <c r="C325" s="5">
        <v>5.957700745252291</v>
      </c>
      <c r="D325" s="5">
        <v>13.33416816820995</v>
      </c>
      <c r="E325" s="5">
        <v>2.694884176987555</v>
      </c>
      <c r="F325" s="5">
        <v>18.015498475974617</v>
      </c>
      <c r="G325" s="5">
        <v>10.360476669415263</v>
      </c>
      <c r="H325" s="5">
        <v>19.82209025609029</v>
      </c>
      <c r="I325" s="5">
        <v>20.37145090873034</v>
      </c>
    </row>
    <row r="326" spans="1:9" ht="12.75">
      <c r="A326" t="s">
        <v>1308</v>
      </c>
      <c r="B326" s="5">
        <v>4.381909723895868</v>
      </c>
      <c r="C326" s="5">
        <v>5.1867041782196415</v>
      </c>
      <c r="D326" s="5">
        <v>11.401680027889668</v>
      </c>
      <c r="E326" s="5">
        <v>0.0921327923756429</v>
      </c>
      <c r="F326" s="5">
        <v>12.5250608452014</v>
      </c>
      <c r="G326" s="5">
        <v>8.863963372721948</v>
      </c>
      <c r="H326" s="5">
        <v>17.4137989165653</v>
      </c>
      <c r="I326" s="5">
        <v>1.4453639868309343</v>
      </c>
    </row>
    <row r="327" spans="1:9" ht="12.75">
      <c r="A327" t="s">
        <v>1309</v>
      </c>
      <c r="B327" s="5">
        <v>698.8102697774887</v>
      </c>
      <c r="C327" s="5">
        <v>914.9626532767459</v>
      </c>
      <c r="D327" s="5">
        <v>813.1910094467751</v>
      </c>
      <c r="E327" s="5">
        <v>302.6792561520808</v>
      </c>
      <c r="F327" s="5">
        <v>1180.3583025282608</v>
      </c>
      <c r="G327" s="5">
        <v>372.86204369151153</v>
      </c>
      <c r="H327" s="5">
        <v>982.7681197061588</v>
      </c>
      <c r="I327" s="5">
        <v>1458.0177394703596</v>
      </c>
    </row>
    <row r="328" spans="1:9" ht="12.75">
      <c r="A328" t="s">
        <v>1310</v>
      </c>
      <c r="B328" s="5">
        <v>2.295286045850217</v>
      </c>
      <c r="C328" s="5">
        <v>1.2616307460534262</v>
      </c>
      <c r="D328" s="5">
        <v>2.705483396448396</v>
      </c>
      <c r="E328" s="5">
        <v>0.32246477331475015</v>
      </c>
      <c r="F328" s="5">
        <v>1.9731260235591248</v>
      </c>
      <c r="G328" s="5">
        <v>0.9209312595035789</v>
      </c>
      <c r="H328" s="5">
        <v>0.9262658998173033</v>
      </c>
      <c r="I328" s="5">
        <v>3.8179426067232223</v>
      </c>
    </row>
    <row r="329" spans="1:9" ht="12.75">
      <c r="A329" t="s">
        <v>1311</v>
      </c>
      <c r="B329" s="5">
        <v>89.51615578815846</v>
      </c>
      <c r="C329" s="5">
        <v>114.24767311483805</v>
      </c>
      <c r="D329" s="5">
        <v>145.51635696611729</v>
      </c>
      <c r="E329" s="5">
        <v>31.900979360066355</v>
      </c>
      <c r="F329" s="5">
        <v>116.32864730200752</v>
      </c>
      <c r="G329" s="5">
        <v>37.52794882477084</v>
      </c>
      <c r="H329" s="5">
        <v>73.73076562545734</v>
      </c>
      <c r="I329" s="5">
        <v>129.3464413120589</v>
      </c>
    </row>
    <row r="330" spans="1:9" ht="12.75">
      <c r="A330" t="s">
        <v>1312</v>
      </c>
      <c r="B330" s="5">
        <v>1.251974206827391</v>
      </c>
      <c r="C330" s="5">
        <v>0.4906341790207769</v>
      </c>
      <c r="D330" s="5">
        <v>0.5797464420960848</v>
      </c>
      <c r="E330" s="5">
        <v>0.13819918856346436</v>
      </c>
      <c r="F330" s="5">
        <v>1.5441855836549672</v>
      </c>
      <c r="G330" s="5">
        <v>0.3453492223138421</v>
      </c>
      <c r="H330" s="5">
        <v>0.555759539890382</v>
      </c>
      <c r="I330" s="5">
        <v>0.7363175027251929</v>
      </c>
    </row>
    <row r="331" spans="1:9" ht="12.75">
      <c r="A331" t="s">
        <v>1313</v>
      </c>
      <c r="B331" s="5">
        <v>15.232352849733257</v>
      </c>
      <c r="C331" s="5">
        <v>18.083374026765778</v>
      </c>
      <c r="D331" s="5">
        <v>15.266656308530235</v>
      </c>
      <c r="E331" s="5">
        <v>0.8522283294746968</v>
      </c>
      <c r="F331" s="5">
        <v>34.82996372021759</v>
      </c>
      <c r="G331" s="5">
        <v>1.3813968892553683</v>
      </c>
      <c r="H331" s="5">
        <v>3.5198104193057524</v>
      </c>
      <c r="I331" s="5">
        <v>1.2817378751142248</v>
      </c>
    </row>
    <row r="332" spans="1:9" ht="12.75">
      <c r="A332" t="s">
        <v>1314</v>
      </c>
      <c r="B332" s="5">
        <v>21.700886251674778</v>
      </c>
      <c r="C332" s="5">
        <v>10.86404253546006</v>
      </c>
      <c r="D332" s="5">
        <v>16.426149192722406</v>
      </c>
      <c r="E332" s="5">
        <v>2.694884176987555</v>
      </c>
      <c r="F332" s="5">
        <v>36.030996951949234</v>
      </c>
      <c r="G332" s="5">
        <v>1.0360476669415262</v>
      </c>
      <c r="H332" s="5">
        <v>10.003671718026876</v>
      </c>
      <c r="I332" s="5">
        <v>9.163062256135733</v>
      </c>
    </row>
    <row r="333" spans="1:9" ht="12.75">
      <c r="A333" t="s">
        <v>1315</v>
      </c>
      <c r="B333" s="5">
        <v>76.37042661647085</v>
      </c>
      <c r="C333" s="5">
        <v>76.81929431525306</v>
      </c>
      <c r="D333" s="5">
        <v>94.49867006166183</v>
      </c>
      <c r="E333" s="5">
        <v>11.977263008833576</v>
      </c>
      <c r="F333" s="5">
        <v>72.74829860774513</v>
      </c>
      <c r="G333" s="5">
        <v>20.720953338830526</v>
      </c>
      <c r="H333" s="5">
        <v>57.4284857886728</v>
      </c>
      <c r="I333" s="5">
        <v>30.40718576068852</v>
      </c>
    </row>
    <row r="334" spans="1:9" ht="12.75">
      <c r="A334" t="s">
        <v>1316</v>
      </c>
      <c r="B334" s="5">
        <v>3.1299355170684775</v>
      </c>
      <c r="C334" s="5">
        <v>2.0326273130860755</v>
      </c>
      <c r="D334" s="5">
        <v>2.3189857683843393</v>
      </c>
      <c r="E334" s="5">
        <v>2.2802866112971616</v>
      </c>
      <c r="F334" s="5">
        <v>5.147285278849891</v>
      </c>
      <c r="G334" s="5">
        <v>0.3453492223138421</v>
      </c>
      <c r="H334" s="5">
        <v>1.8525317996346067</v>
      </c>
      <c r="I334" s="5">
        <v>3.7361295508648675</v>
      </c>
    </row>
    <row r="335" spans="1:9" ht="12.75">
      <c r="A335" t="s">
        <v>1317</v>
      </c>
      <c r="B335" s="5">
        <v>5.842546298527824</v>
      </c>
      <c r="C335" s="5">
        <v>5.1867041782196415</v>
      </c>
      <c r="D335" s="5">
        <v>9.275943073537357</v>
      </c>
      <c r="E335" s="5">
        <v>2.694884176987555</v>
      </c>
      <c r="F335" s="5">
        <v>5.66201380673488</v>
      </c>
      <c r="G335" s="5">
        <v>1.0360476669415262</v>
      </c>
      <c r="H335" s="5">
        <v>2.77879769945191</v>
      </c>
      <c r="I335" s="5">
        <v>4.227007886014996</v>
      </c>
    </row>
    <row r="336" spans="1:9" ht="12.75">
      <c r="A336" t="s">
        <v>1318</v>
      </c>
      <c r="B336" s="5">
        <v>18.153625998997168</v>
      </c>
      <c r="C336" s="5">
        <v>44.36734790287883</v>
      </c>
      <c r="D336" s="5">
        <v>16.426149192722406</v>
      </c>
      <c r="E336" s="5">
        <v>3.2246477331475014</v>
      </c>
      <c r="F336" s="5">
        <v>8.664596886063983</v>
      </c>
      <c r="G336" s="5">
        <v>3.5686086305763682</v>
      </c>
      <c r="H336" s="5">
        <v>6.854367658648044</v>
      </c>
      <c r="I336" s="5">
        <v>3.4361483460509</v>
      </c>
    </row>
    <row r="337" spans="1:9" ht="12.75">
      <c r="A337" t="s">
        <v>1319</v>
      </c>
      <c r="B337" s="5">
        <v>0.8346494712182606</v>
      </c>
      <c r="C337" s="5">
        <v>0.6308153730267131</v>
      </c>
      <c r="D337" s="5">
        <v>0.3864976280640566</v>
      </c>
      <c r="E337" s="5">
        <v>0.13819918856346436</v>
      </c>
      <c r="F337" s="5">
        <v>0.08578808798083151</v>
      </c>
      <c r="G337" s="5">
        <v>0.23023281487589473</v>
      </c>
      <c r="H337" s="5">
        <v>0.18525317996346066</v>
      </c>
      <c r="I337" s="5">
        <v>0.02727101861945159</v>
      </c>
    </row>
    <row r="338" spans="1:9" ht="12.75">
      <c r="A338" t="s">
        <v>1320</v>
      </c>
      <c r="B338" s="5">
        <v>0</v>
      </c>
      <c r="C338" s="5">
        <v>3.854982835163247</v>
      </c>
      <c r="D338" s="5">
        <v>0.9662440701601415</v>
      </c>
      <c r="E338" s="5">
        <v>0</v>
      </c>
      <c r="F338" s="5">
        <v>60.05166158658206</v>
      </c>
      <c r="G338" s="5">
        <v>2.1872117413209997</v>
      </c>
      <c r="H338" s="5">
        <v>2.9640508794153706</v>
      </c>
      <c r="I338" s="5">
        <v>0.08181305585835477</v>
      </c>
    </row>
    <row r="339" spans="1:9" ht="12.75">
      <c r="A339" t="s">
        <v>1321</v>
      </c>
      <c r="B339" s="5">
        <v>0</v>
      </c>
      <c r="C339" s="5">
        <v>4.906341790207769</v>
      </c>
      <c r="D339" s="5">
        <v>0.7729952561281132</v>
      </c>
      <c r="E339" s="5">
        <v>0</v>
      </c>
      <c r="F339" s="5">
        <v>52.33073366830722</v>
      </c>
      <c r="G339" s="5">
        <v>1.611629704131263</v>
      </c>
      <c r="H339" s="5">
        <v>2.9640508794153706</v>
      </c>
      <c r="I339" s="5">
        <v>0.13635509309725793</v>
      </c>
    </row>
    <row r="340" spans="1:9" ht="12.75">
      <c r="A340" t="s">
        <v>1322</v>
      </c>
      <c r="B340" s="5">
        <v>10.850443125837389</v>
      </c>
      <c r="C340" s="5">
        <v>5.817519551246354</v>
      </c>
      <c r="D340" s="5">
        <v>12.174675284017782</v>
      </c>
      <c r="E340" s="5">
        <v>2.072987828451965</v>
      </c>
      <c r="F340" s="5">
        <v>25.908002570211117</v>
      </c>
      <c r="G340" s="5">
        <v>11.511640743794736</v>
      </c>
      <c r="H340" s="5">
        <v>20.192596616017212</v>
      </c>
      <c r="I340" s="5">
        <v>30.73443798412194</v>
      </c>
    </row>
    <row r="341" spans="1:9" ht="12.75">
      <c r="A341" t="s">
        <v>1323</v>
      </c>
      <c r="B341" s="5">
        <v>35.68126489458064</v>
      </c>
      <c r="C341" s="5">
        <v>1578.580425700848</v>
      </c>
      <c r="D341" s="5">
        <v>367.3659954748858</v>
      </c>
      <c r="E341" s="5">
        <v>3.50104611027443</v>
      </c>
      <c r="F341" s="5">
        <v>9175.464949989833</v>
      </c>
      <c r="G341" s="5">
        <v>462.88307430798636</v>
      </c>
      <c r="H341" s="5">
        <v>689.8828421839276</v>
      </c>
      <c r="I341" s="5">
        <v>398.12960082537376</v>
      </c>
    </row>
    <row r="342" spans="1:9" ht="12.75">
      <c r="A342" t="s">
        <v>1324</v>
      </c>
      <c r="B342" s="5">
        <v>9.181144183400868</v>
      </c>
      <c r="C342" s="5">
        <v>2052.462952037916</v>
      </c>
      <c r="D342" s="5">
        <v>421.28241458982166</v>
      </c>
      <c r="E342" s="5">
        <v>2.8791497617388404</v>
      </c>
      <c r="F342" s="5">
        <v>8186.156719394885</v>
      </c>
      <c r="G342" s="5">
        <v>323.13175567831826</v>
      </c>
      <c r="H342" s="5">
        <v>714.8920214789947</v>
      </c>
      <c r="I342" s="5">
        <v>698.3017027696774</v>
      </c>
    </row>
    <row r="343" spans="1:9" ht="12.75">
      <c r="A343" t="s">
        <v>1325</v>
      </c>
      <c r="B343" s="5">
        <v>35.68126489458064</v>
      </c>
      <c r="C343" s="5">
        <v>1578.580425700848</v>
      </c>
      <c r="D343" s="5">
        <v>367.3659954748858</v>
      </c>
      <c r="E343" s="5">
        <v>3.50104611027443</v>
      </c>
      <c r="F343" s="5">
        <v>9175.464949989833</v>
      </c>
      <c r="G343" s="5">
        <v>462.88307430798636</v>
      </c>
      <c r="H343" s="5">
        <v>689.8828421839276</v>
      </c>
      <c r="I343" s="5">
        <v>398.12960082537376</v>
      </c>
    </row>
    <row r="344" spans="1:9" ht="12.75">
      <c r="A344" t="s">
        <v>1326</v>
      </c>
      <c r="B344" s="5">
        <v>22.7441980906976</v>
      </c>
      <c r="C344" s="5">
        <v>1006.2907011716134</v>
      </c>
      <c r="D344" s="5">
        <v>199.4327760810532</v>
      </c>
      <c r="E344" s="5">
        <v>10.549204727011112</v>
      </c>
      <c r="F344" s="5">
        <v>17691.047927231113</v>
      </c>
      <c r="G344" s="5">
        <v>343.27712697995906</v>
      </c>
      <c r="H344" s="5">
        <v>727.6744908964735</v>
      </c>
      <c r="I344" s="5">
        <v>624.9699337019721</v>
      </c>
    </row>
    <row r="345" spans="1:9" ht="12.75">
      <c r="A345" t="s">
        <v>1327</v>
      </c>
      <c r="B345" s="5">
        <v>15062.084357604732</v>
      </c>
      <c r="C345" s="5">
        <v>3606.7219405787337</v>
      </c>
      <c r="D345" s="5">
        <v>6060.089559230375</v>
      </c>
      <c r="E345" s="5">
        <v>5280.775260594724</v>
      </c>
      <c r="F345" s="5">
        <v>4230.725346862687</v>
      </c>
      <c r="G345" s="5">
        <v>1072.0791024696039</v>
      </c>
      <c r="H345" s="5">
        <v>2685.615349930289</v>
      </c>
      <c r="I345" s="5">
        <v>8207.185782505336</v>
      </c>
    </row>
    <row r="346" spans="1:9" ht="12.75">
      <c r="A346" t="s">
        <v>1328</v>
      </c>
      <c r="B346" s="5">
        <v>7.3031828731597805</v>
      </c>
      <c r="C346" s="5">
        <v>1.3317213430563943</v>
      </c>
      <c r="D346" s="5">
        <v>3.6717274666085373</v>
      </c>
      <c r="E346" s="5">
        <v>1.428058281822465</v>
      </c>
      <c r="F346" s="5">
        <v>0</v>
      </c>
      <c r="G346" s="5">
        <v>0</v>
      </c>
      <c r="H346" s="5">
        <v>1.4820254397076853</v>
      </c>
      <c r="I346" s="5">
        <v>1.1453827820169666</v>
      </c>
    </row>
    <row r="347" spans="1:9" ht="12.75">
      <c r="A347" t="s">
        <v>1329</v>
      </c>
      <c r="B347" s="5">
        <v>21104.52920448933</v>
      </c>
      <c r="C347" s="5">
        <v>6212.199702970068</v>
      </c>
      <c r="D347" s="5">
        <v>11099.052385115512</v>
      </c>
      <c r="E347" s="5">
        <v>7508.1085494739855</v>
      </c>
      <c r="F347" s="5">
        <v>6210.371265108354</v>
      </c>
      <c r="G347" s="5">
        <v>1820.5659836311377</v>
      </c>
      <c r="H347" s="5">
        <v>5025.733519228725</v>
      </c>
      <c r="I347" s="5">
        <v>11540.795098547098</v>
      </c>
    </row>
    <row r="348" spans="1:9" ht="12.75">
      <c r="A348" t="s">
        <v>1330</v>
      </c>
      <c r="B348" s="5">
        <v>61.13807376673759</v>
      </c>
      <c r="C348" s="5">
        <v>54.81084685632108</v>
      </c>
      <c r="D348" s="5">
        <v>86.38221987231664</v>
      </c>
      <c r="E348" s="5">
        <v>22.5495009339386</v>
      </c>
      <c r="F348" s="5">
        <v>19.38810788366792</v>
      </c>
      <c r="G348" s="5">
        <v>11.741873558670632</v>
      </c>
      <c r="H348" s="5">
        <v>23.712407035322965</v>
      </c>
      <c r="I348" s="5">
        <v>33.02520354815587</v>
      </c>
    </row>
    <row r="349" spans="1:9" ht="12.75">
      <c r="A349" t="s">
        <v>1331</v>
      </c>
      <c r="B349" s="5">
        <v>61.13807376673759</v>
      </c>
      <c r="C349" s="5">
        <v>54.81084685632108</v>
      </c>
      <c r="D349" s="5">
        <v>86.18897105828462</v>
      </c>
      <c r="E349" s="5">
        <v>21.973670981590832</v>
      </c>
      <c r="F349" s="5">
        <v>19.130743619725425</v>
      </c>
      <c r="G349" s="5">
        <v>11.741873558670632</v>
      </c>
      <c r="H349" s="5">
        <v>23.712407035322965</v>
      </c>
      <c r="I349" s="5">
        <v>32.28888604543068</v>
      </c>
    </row>
    <row r="350" spans="1:9" ht="12.75">
      <c r="A350" t="s">
        <v>1332</v>
      </c>
      <c r="B350" s="5">
        <v>226.3986690679532</v>
      </c>
      <c r="C350" s="5">
        <v>100.79027849026816</v>
      </c>
      <c r="D350" s="5">
        <v>37.68351873624552</v>
      </c>
      <c r="E350" s="5">
        <v>42.05861971948099</v>
      </c>
      <c r="F350" s="5">
        <v>1.3726094076933042</v>
      </c>
      <c r="G350" s="5">
        <v>0.23023281487589473</v>
      </c>
      <c r="H350" s="5">
        <v>0.7410127198538426</v>
      </c>
      <c r="I350" s="5">
        <v>1.390821949592031</v>
      </c>
    </row>
    <row r="351" spans="1:9" ht="12.75">
      <c r="A351" t="s">
        <v>1333</v>
      </c>
      <c r="B351" s="5">
        <v>1.460636574631956</v>
      </c>
      <c r="C351" s="5">
        <v>0.07009059700296813</v>
      </c>
      <c r="D351" s="5">
        <v>0.5797464420960848</v>
      </c>
      <c r="E351" s="5">
        <v>0.760095537099054</v>
      </c>
      <c r="F351" s="5">
        <v>0.17157617596166302</v>
      </c>
      <c r="G351" s="5">
        <v>0.23023281487589473</v>
      </c>
      <c r="H351" s="5">
        <v>0</v>
      </c>
      <c r="I351" s="5">
        <v>0</v>
      </c>
    </row>
    <row r="352" spans="1:9" ht="12.75">
      <c r="A352" t="s">
        <v>1334</v>
      </c>
      <c r="B352" s="5">
        <v>14.397703378514995</v>
      </c>
      <c r="C352" s="5">
        <v>6.167972536261195</v>
      </c>
      <c r="D352" s="5">
        <v>6.183962049024905</v>
      </c>
      <c r="E352" s="5">
        <v>3.846544081683091</v>
      </c>
      <c r="F352" s="5">
        <v>0</v>
      </c>
      <c r="G352" s="5">
        <v>0.11511640743794736</v>
      </c>
      <c r="H352" s="5">
        <v>0</v>
      </c>
      <c r="I352" s="5">
        <v>0.02727101861945159</v>
      </c>
    </row>
    <row r="353" spans="1:9" ht="12.75">
      <c r="A353" t="s">
        <v>1335</v>
      </c>
      <c r="B353" s="5">
        <v>7.094520505355216</v>
      </c>
      <c r="C353" s="5">
        <v>3.3643486561424703</v>
      </c>
      <c r="D353" s="5">
        <v>0.7729952561281132</v>
      </c>
      <c r="E353" s="5">
        <v>1.0364939142259826</v>
      </c>
      <c r="F353" s="5">
        <v>0.17157617596166302</v>
      </c>
      <c r="G353" s="5">
        <v>0.11511640743794736</v>
      </c>
      <c r="H353" s="5">
        <v>0</v>
      </c>
      <c r="I353" s="5">
        <v>0.2181681489556127</v>
      </c>
    </row>
    <row r="354" spans="1:9" ht="12.75">
      <c r="A354" t="s">
        <v>1336</v>
      </c>
      <c r="B354" s="5">
        <v>3.3385978848730424</v>
      </c>
      <c r="C354" s="5">
        <v>6.3782443272700995</v>
      </c>
      <c r="D354" s="5">
        <v>4.637971536768679</v>
      </c>
      <c r="E354" s="5">
        <v>1.335925489446822</v>
      </c>
      <c r="F354" s="5">
        <v>3.174159255290766</v>
      </c>
      <c r="G354" s="5">
        <v>0.23023281487589473</v>
      </c>
      <c r="H354" s="5">
        <v>0.3705063599269213</v>
      </c>
      <c r="I354" s="5">
        <v>0.2181681489556127</v>
      </c>
    </row>
    <row r="355" spans="1:9" ht="12.75">
      <c r="A355" t="s">
        <v>1337</v>
      </c>
      <c r="B355" s="5">
        <v>47.36635749163629</v>
      </c>
      <c r="C355" s="5">
        <v>36.79756342655827</v>
      </c>
      <c r="D355" s="5">
        <v>48.5054523220391</v>
      </c>
      <c r="E355" s="5">
        <v>35.12562709321386</v>
      </c>
      <c r="F355" s="5">
        <v>21.790174347131202</v>
      </c>
      <c r="G355" s="5">
        <v>170.71763223047594</v>
      </c>
      <c r="H355" s="5">
        <v>28.15848335444602</v>
      </c>
      <c r="I355" s="5">
        <v>615.3978061665446</v>
      </c>
    </row>
    <row r="356" spans="1:9" ht="12.75">
      <c r="A356" t="s">
        <v>1338</v>
      </c>
      <c r="B356" s="5">
        <v>1707.0668310091476</v>
      </c>
      <c r="C356" s="5">
        <v>199.12738608543245</v>
      </c>
      <c r="D356" s="5">
        <v>338.3786733700815</v>
      </c>
      <c r="E356" s="5">
        <v>18.05802730562601</v>
      </c>
      <c r="F356" s="5">
        <v>904.2922354059449</v>
      </c>
      <c r="G356" s="5">
        <v>0.9209312595035789</v>
      </c>
      <c r="H356" s="5">
        <v>1.667278619671146</v>
      </c>
      <c r="I356" s="5">
        <v>2.5634757502284495</v>
      </c>
    </row>
    <row r="357" spans="1:9" ht="12.75">
      <c r="A357" t="s">
        <v>1339</v>
      </c>
      <c r="B357" s="5">
        <v>0</v>
      </c>
      <c r="C357" s="5">
        <v>1.12144955204749</v>
      </c>
      <c r="D357" s="5">
        <v>0.1932488140320283</v>
      </c>
      <c r="E357" s="5">
        <v>0.023033198093910724</v>
      </c>
      <c r="F357" s="5">
        <v>187.53276032609767</v>
      </c>
      <c r="G357" s="5">
        <v>1.3813968892553683</v>
      </c>
      <c r="H357" s="5">
        <v>60.207283488124716</v>
      </c>
      <c r="I357" s="5">
        <v>0.02727101861945159</v>
      </c>
    </row>
    <row r="358" spans="1:9" ht="12.75">
      <c r="A358" t="s">
        <v>1340</v>
      </c>
      <c r="B358" s="5">
        <v>5408.737235862133</v>
      </c>
      <c r="C358" s="5">
        <v>5276.139779995428</v>
      </c>
      <c r="D358" s="5">
        <v>7943.685749600555</v>
      </c>
      <c r="E358" s="5">
        <v>1375.6116897626302</v>
      </c>
      <c r="F358" s="5">
        <v>1688.309571462764</v>
      </c>
      <c r="G358" s="5">
        <v>1548.6610292627058</v>
      </c>
      <c r="H358" s="5">
        <v>4467.009928458927</v>
      </c>
      <c r="I358" s="5">
        <v>3122.095295629296</v>
      </c>
    </row>
    <row r="359" spans="1:9" ht="12.75">
      <c r="A359" t="s">
        <v>1341</v>
      </c>
      <c r="B359" s="5">
        <v>32.968654113121296</v>
      </c>
      <c r="C359" s="5">
        <v>15.279750146647052</v>
      </c>
      <c r="D359" s="5">
        <v>27.24808277851599</v>
      </c>
      <c r="E359" s="5">
        <v>19.41698599316674</v>
      </c>
      <c r="F359" s="5">
        <v>11.924544229335579</v>
      </c>
      <c r="G359" s="5">
        <v>5.525587557021473</v>
      </c>
      <c r="H359" s="5">
        <v>5.742848578867281</v>
      </c>
      <c r="I359" s="5">
        <v>18.953357940518853</v>
      </c>
    </row>
    <row r="360" spans="1:9" ht="12.75">
      <c r="A360" t="s">
        <v>1342</v>
      </c>
      <c r="B360" s="5">
        <v>5551.0449707048465</v>
      </c>
      <c r="C360" s="5">
        <v>5190.979704636822</v>
      </c>
      <c r="D360" s="5">
        <v>7695.747521197462</v>
      </c>
      <c r="E360" s="5">
        <v>786.0539513508913</v>
      </c>
      <c r="F360" s="5">
        <v>1538.0088413203473</v>
      </c>
      <c r="G360" s="5">
        <v>1484.7714231346451</v>
      </c>
      <c r="H360" s="5">
        <v>4385.6837824549675</v>
      </c>
      <c r="I360" s="5">
        <v>1593.3910758973175</v>
      </c>
    </row>
    <row r="361" spans="1:9" ht="12.75">
      <c r="A361" t="s">
        <v>1343</v>
      </c>
      <c r="B361" s="5">
        <v>175.4850513236393</v>
      </c>
      <c r="C361" s="5">
        <v>63.64226207869506</v>
      </c>
      <c r="D361" s="5">
        <v>85.22272698812448</v>
      </c>
      <c r="E361" s="5">
        <v>51.36403174942092</v>
      </c>
      <c r="F361" s="5">
        <v>1.7157617596166301</v>
      </c>
      <c r="G361" s="5">
        <v>13.123270447926</v>
      </c>
      <c r="H361" s="5">
        <v>54.649688089220895</v>
      </c>
      <c r="I361" s="5">
        <v>65.72315487287833</v>
      </c>
    </row>
    <row r="362" spans="1:9" ht="12.75">
      <c r="A362" t="s">
        <v>1344</v>
      </c>
      <c r="B362" s="5">
        <v>4587.024831447756</v>
      </c>
      <c r="C362" s="5">
        <v>14282.71140427983</v>
      </c>
      <c r="D362" s="5">
        <v>9614.901493349535</v>
      </c>
      <c r="E362" s="5">
        <v>822.3312383488008</v>
      </c>
      <c r="F362" s="5">
        <v>5486.57716681408</v>
      </c>
      <c r="G362" s="5">
        <v>2455.663203466293</v>
      </c>
      <c r="H362" s="5">
        <v>14679.647233484586</v>
      </c>
      <c r="I362" s="5">
        <v>15294.868979663564</v>
      </c>
    </row>
    <row r="363" spans="1:9" ht="12.75">
      <c r="A363" t="s">
        <v>1345</v>
      </c>
      <c r="B363" s="5">
        <v>193.63867732263645</v>
      </c>
      <c r="C363" s="5">
        <v>146.2089853481915</v>
      </c>
      <c r="D363" s="5">
        <v>201.5585130354055</v>
      </c>
      <c r="E363" s="5">
        <v>37.544112893074484</v>
      </c>
      <c r="F363" s="5">
        <v>1308.8688583235464</v>
      </c>
      <c r="G363" s="5">
        <v>130.7722388495082</v>
      </c>
      <c r="H363" s="5">
        <v>773.0615199875214</v>
      </c>
      <c r="I363" s="5">
        <v>249.2571101817875</v>
      </c>
    </row>
    <row r="364" spans="1:9" ht="12.75">
      <c r="A364" t="s">
        <v>1346</v>
      </c>
      <c r="B364" s="5">
        <v>45.90572091700434</v>
      </c>
      <c r="C364" s="5">
        <v>36.23683865053452</v>
      </c>
      <c r="D364" s="5">
        <v>48.31220350800707</v>
      </c>
      <c r="E364" s="5">
        <v>32.77624088763496</v>
      </c>
      <c r="F364" s="5">
        <v>21.790174347131202</v>
      </c>
      <c r="G364" s="5">
        <v>170.3722830081621</v>
      </c>
      <c r="H364" s="5">
        <v>28.34373653440948</v>
      </c>
      <c r="I364" s="5">
        <v>573.2095403622529</v>
      </c>
    </row>
    <row r="365" spans="1:9" ht="12.75">
      <c r="A365" t="s">
        <v>1347</v>
      </c>
      <c r="B365" s="5">
        <v>0.20866236780456515</v>
      </c>
      <c r="C365" s="5">
        <v>7.9202374613353985</v>
      </c>
      <c r="D365" s="5">
        <v>5.410966792896792</v>
      </c>
      <c r="E365" s="5">
        <v>0.04606639618782145</v>
      </c>
      <c r="F365" s="5">
        <v>17.75813421203212</v>
      </c>
      <c r="G365" s="5">
        <v>7.9430321132183686</v>
      </c>
      <c r="H365" s="5">
        <v>9.077405818209572</v>
      </c>
      <c r="I365" s="5">
        <v>8.07222151135767</v>
      </c>
    </row>
    <row r="366" spans="1:9" ht="12.75">
      <c r="A366" t="s">
        <v>1348</v>
      </c>
      <c r="B366" s="5">
        <v>4.381909723895868</v>
      </c>
      <c r="C366" s="5">
        <v>599.5549667633893</v>
      </c>
      <c r="D366" s="5">
        <v>80.19825782329174</v>
      </c>
      <c r="E366" s="5">
        <v>0.829195131380786</v>
      </c>
      <c r="F366" s="5">
        <v>2777.818288819324</v>
      </c>
      <c r="G366" s="5">
        <v>110.74198395530536</v>
      </c>
      <c r="H366" s="5">
        <v>288.06869484318133</v>
      </c>
      <c r="I366" s="5">
        <v>253.64774417951924</v>
      </c>
    </row>
    <row r="367" spans="1:9" ht="12.75">
      <c r="A367" t="s">
        <v>1349</v>
      </c>
      <c r="B367" s="5">
        <v>2.0866236780456515</v>
      </c>
      <c r="C367" s="5">
        <v>302.5110166648104</v>
      </c>
      <c r="D367" s="5">
        <v>84.64298054602838</v>
      </c>
      <c r="E367" s="5">
        <v>0.506730358066036</v>
      </c>
      <c r="F367" s="5">
        <v>1038.121652656042</v>
      </c>
      <c r="G367" s="5">
        <v>83.80474461482568</v>
      </c>
      <c r="H367" s="5">
        <v>141.34817631212047</v>
      </c>
      <c r="I367" s="5">
        <v>96.67576100595588</v>
      </c>
    </row>
    <row r="368" spans="1:9" ht="12.75">
      <c r="A368" t="s">
        <v>1350</v>
      </c>
      <c r="B368" s="5">
        <v>82.83896001841237</v>
      </c>
      <c r="C368" s="5">
        <v>104.57517072842845</v>
      </c>
      <c r="D368" s="5">
        <v>132.5686864259714</v>
      </c>
      <c r="E368" s="5">
        <v>27.96230248600762</v>
      </c>
      <c r="F368" s="5">
        <v>108.0929908558477</v>
      </c>
      <c r="G368" s="5">
        <v>33.959340194194475</v>
      </c>
      <c r="H368" s="5">
        <v>67.98791704659007</v>
      </c>
      <c r="I368" s="5">
        <v>111.26575596736248</v>
      </c>
    </row>
    <row r="369" spans="1:9" ht="12.75">
      <c r="A369" t="s">
        <v>1351</v>
      </c>
      <c r="B369" s="5">
        <v>0.20866236780456515</v>
      </c>
      <c r="C369" s="5">
        <v>0.14018119400593626</v>
      </c>
      <c r="D369" s="5">
        <v>0</v>
      </c>
      <c r="E369" s="5">
        <v>0</v>
      </c>
      <c r="F369" s="5">
        <v>0.17157617596166302</v>
      </c>
      <c r="G369" s="5">
        <v>0.8058148520656315</v>
      </c>
      <c r="H369" s="5">
        <v>10.003671718026876</v>
      </c>
      <c r="I369" s="5">
        <v>0.9817566703002572</v>
      </c>
    </row>
    <row r="370" spans="1:9" ht="12.75">
      <c r="A370" t="s">
        <v>1352</v>
      </c>
      <c r="B370" s="5">
        <v>0</v>
      </c>
      <c r="C370" s="5">
        <v>0</v>
      </c>
      <c r="D370" s="5">
        <v>0</v>
      </c>
      <c r="E370" s="5">
        <v>0.023033198093910724</v>
      </c>
      <c r="F370" s="5">
        <v>0.34315235192332605</v>
      </c>
      <c r="G370" s="5">
        <v>0.8058148520656315</v>
      </c>
      <c r="H370" s="5">
        <v>6.113354938794202</v>
      </c>
      <c r="I370" s="5">
        <v>1.0362987075391603</v>
      </c>
    </row>
    <row r="371" spans="1:9" ht="12.75">
      <c r="A371" t="s">
        <v>1353</v>
      </c>
      <c r="B371" s="5">
        <v>43.61043487115412</v>
      </c>
      <c r="C371" s="5">
        <v>274.895321445641</v>
      </c>
      <c r="D371" s="5">
        <v>217.59816460006385</v>
      </c>
      <c r="E371" s="5">
        <v>41.183358191912376</v>
      </c>
      <c r="F371" s="5">
        <v>2435.6096058637872</v>
      </c>
      <c r="G371" s="5">
        <v>931.637085395308</v>
      </c>
      <c r="H371" s="5">
        <v>1177.8397182076828</v>
      </c>
      <c r="I371" s="5">
        <v>3589.6841808784125</v>
      </c>
    </row>
    <row r="372" spans="1:9" ht="12.75">
      <c r="A372" t="s">
        <v>1354</v>
      </c>
      <c r="B372" s="5">
        <v>0.8346494712182606</v>
      </c>
      <c r="C372" s="5">
        <v>0.3504529850148406</v>
      </c>
      <c r="D372" s="5">
        <v>1.1594928841921697</v>
      </c>
      <c r="E372" s="5">
        <v>0.13819918856346436</v>
      </c>
      <c r="F372" s="5">
        <v>15.35606774856884</v>
      </c>
      <c r="G372" s="5">
        <v>3.798841445452263</v>
      </c>
      <c r="H372" s="5">
        <v>3.149304059378831</v>
      </c>
      <c r="I372" s="5">
        <v>11.808351062222538</v>
      </c>
    </row>
    <row r="373" spans="1:9" ht="12.75">
      <c r="A373" t="s">
        <v>1355</v>
      </c>
      <c r="B373" s="5">
        <v>0.20866236780456515</v>
      </c>
      <c r="C373" s="5">
        <v>0.07009059700296813</v>
      </c>
      <c r="D373" s="5">
        <v>0.7729952561281132</v>
      </c>
      <c r="E373" s="5">
        <v>0.04606639618782145</v>
      </c>
      <c r="F373" s="5">
        <v>4.718344838945733</v>
      </c>
      <c r="G373" s="5">
        <v>0.3453492223138421</v>
      </c>
      <c r="H373" s="5">
        <v>2.4082913395249888</v>
      </c>
      <c r="I373" s="5">
        <v>1.118111763397515</v>
      </c>
    </row>
    <row r="374" spans="1:9" ht="12.75">
      <c r="A374" t="s">
        <v>1356</v>
      </c>
      <c r="B374" s="5">
        <v>0</v>
      </c>
      <c r="C374" s="5">
        <v>0.07009059700296813</v>
      </c>
      <c r="D374" s="5">
        <v>0.1932488140320283</v>
      </c>
      <c r="E374" s="5">
        <v>0.04606639618782145</v>
      </c>
      <c r="F374" s="5">
        <v>0.6005166158658206</v>
      </c>
      <c r="G374" s="5">
        <v>5.1802383347076315</v>
      </c>
      <c r="H374" s="5">
        <v>6.113354938794202</v>
      </c>
      <c r="I374" s="5">
        <v>6.408689375571123</v>
      </c>
    </row>
    <row r="375" spans="1:9" ht="12.75">
      <c r="A375" t="s">
        <v>1357</v>
      </c>
      <c r="B375" s="5">
        <v>3.3385978848730424</v>
      </c>
      <c r="C375" s="5">
        <v>1.8223555220771712</v>
      </c>
      <c r="D375" s="5">
        <v>14.107163424338065</v>
      </c>
      <c r="E375" s="5">
        <v>0.829195131380786</v>
      </c>
      <c r="F375" s="5">
        <v>0.9436689677891466</v>
      </c>
      <c r="G375" s="5">
        <v>126.6280481817421</v>
      </c>
      <c r="H375" s="5">
        <v>616.5225829183971</v>
      </c>
      <c r="I375" s="5">
        <v>73.27722703046642</v>
      </c>
    </row>
    <row r="376" spans="1:9" ht="12.75">
      <c r="A376" t="s">
        <v>1358</v>
      </c>
      <c r="B376" s="5">
        <v>2.712610781459347</v>
      </c>
      <c r="C376" s="5">
        <v>0.4205435820178088</v>
      </c>
      <c r="D376" s="5">
        <v>3.0919810245124526</v>
      </c>
      <c r="E376" s="5">
        <v>0.39156436759648233</v>
      </c>
      <c r="F376" s="5">
        <v>0.6863047038466521</v>
      </c>
      <c r="G376" s="5">
        <v>31.541895637997577</v>
      </c>
      <c r="H376" s="5">
        <v>167.09836832704153</v>
      </c>
      <c r="I376" s="5">
        <v>54.59657927614208</v>
      </c>
    </row>
    <row r="377" spans="1:9" ht="12.75">
      <c r="A377" t="s">
        <v>1359</v>
      </c>
      <c r="B377" s="5">
        <v>29.004069124834558</v>
      </c>
      <c r="C377" s="5">
        <v>25.232614921068524</v>
      </c>
      <c r="D377" s="5">
        <v>31.69280550125264</v>
      </c>
      <c r="E377" s="5">
        <v>5.8734655139472345</v>
      </c>
      <c r="F377" s="5">
        <v>16.299736716357987</v>
      </c>
      <c r="G377" s="5">
        <v>4.834889112393789</v>
      </c>
      <c r="H377" s="5">
        <v>37.42114235261906</v>
      </c>
      <c r="I377" s="5">
        <v>100.79368481749307</v>
      </c>
    </row>
    <row r="378" spans="1:9" ht="12.75">
      <c r="A378" t="s">
        <v>1360</v>
      </c>
      <c r="B378" s="5">
        <v>60.72074903112846</v>
      </c>
      <c r="C378" s="5">
        <v>46.540156409970834</v>
      </c>
      <c r="D378" s="5">
        <v>42.12824145898217</v>
      </c>
      <c r="E378" s="5">
        <v>4.007776468340466</v>
      </c>
      <c r="F378" s="5">
        <v>150.5580944063593</v>
      </c>
      <c r="G378" s="5">
        <v>7.0221008537147895</v>
      </c>
      <c r="H378" s="5">
        <v>32.975066033496</v>
      </c>
      <c r="I378" s="5">
        <v>73.52266619804148</v>
      </c>
    </row>
    <row r="379" spans="1:9" ht="12.75">
      <c r="A379" t="s">
        <v>1361</v>
      </c>
      <c r="B379" s="5">
        <v>1013.8904451623821</v>
      </c>
      <c r="C379" s="5">
        <v>589.461920794962</v>
      </c>
      <c r="D379" s="5">
        <v>517.7135727918038</v>
      </c>
      <c r="E379" s="5">
        <v>66.17437812380551</v>
      </c>
      <c r="F379" s="5">
        <v>333.0293575415879</v>
      </c>
      <c r="G379" s="5">
        <v>136.98852485115736</v>
      </c>
      <c r="H379" s="5">
        <v>520.9319420572514</v>
      </c>
      <c r="I379" s="5">
        <v>43.41546164216693</v>
      </c>
    </row>
    <row r="380" spans="1:9" ht="12.75">
      <c r="A380" t="s">
        <v>1362</v>
      </c>
      <c r="B380" s="5">
        <v>14.606365746319561</v>
      </c>
      <c r="C380" s="5">
        <v>5.467066566231514</v>
      </c>
      <c r="D380" s="5">
        <v>5.024469164832736</v>
      </c>
      <c r="E380" s="5">
        <v>2.6257845827058226</v>
      </c>
      <c r="F380" s="5">
        <v>5.919378070677374</v>
      </c>
      <c r="G380" s="5">
        <v>1.266280481817421</v>
      </c>
      <c r="H380" s="5">
        <v>8.15113991839227</v>
      </c>
      <c r="I380" s="5">
        <v>5.99962409627935</v>
      </c>
    </row>
    <row r="381" spans="1:9" ht="12.75">
      <c r="A381" t="s">
        <v>1363</v>
      </c>
      <c r="B381" s="5">
        <v>489.5219148695099</v>
      </c>
      <c r="C381" s="5">
        <v>338.67776471834196</v>
      </c>
      <c r="D381" s="5">
        <v>337.41242929992137</v>
      </c>
      <c r="E381" s="5">
        <v>75.57192294612109</v>
      </c>
      <c r="F381" s="5">
        <v>171.06144743377803</v>
      </c>
      <c r="G381" s="5">
        <v>59.16983342310495</v>
      </c>
      <c r="H381" s="5">
        <v>280.47331446467945</v>
      </c>
      <c r="I381" s="5">
        <v>13.03554690009786</v>
      </c>
    </row>
    <row r="382" spans="1:9" ht="12.75">
      <c r="A382" t="s">
        <v>1364</v>
      </c>
      <c r="B382" s="5">
        <v>68.44125663989738</v>
      </c>
      <c r="C382" s="5">
        <v>49.41387088709253</v>
      </c>
      <c r="D382" s="5">
        <v>47.92570587994302</v>
      </c>
      <c r="E382" s="5">
        <v>13.63565327159515</v>
      </c>
      <c r="F382" s="5">
        <v>4.203616311060744</v>
      </c>
      <c r="G382" s="5">
        <v>1.3813968892553683</v>
      </c>
      <c r="H382" s="5">
        <v>9.818418538063415</v>
      </c>
      <c r="I382" s="5">
        <v>23.889412310639592</v>
      </c>
    </row>
    <row r="383" spans="1:9" ht="12.75">
      <c r="A383" t="s">
        <v>1365</v>
      </c>
      <c r="B383" s="5">
        <v>7.72050760876891</v>
      </c>
      <c r="C383" s="5">
        <v>13.317213430563944</v>
      </c>
      <c r="D383" s="5">
        <v>12.174675284017782</v>
      </c>
      <c r="E383" s="5">
        <v>2.349386205578894</v>
      </c>
      <c r="F383" s="5">
        <v>28.824797561559386</v>
      </c>
      <c r="G383" s="5">
        <v>12.66280481817421</v>
      </c>
      <c r="H383" s="5">
        <v>18.71057117630953</v>
      </c>
      <c r="I383" s="5">
        <v>33.29791373435039</v>
      </c>
    </row>
    <row r="384" spans="1:9" ht="12.75">
      <c r="A384" t="s">
        <v>1366</v>
      </c>
      <c r="B384" s="5">
        <v>26.29145834337521</v>
      </c>
      <c r="C384" s="5">
        <v>24.531708951038844</v>
      </c>
      <c r="D384" s="5">
        <v>16.039651564658346</v>
      </c>
      <c r="E384" s="5">
        <v>1.7044566589493937</v>
      </c>
      <c r="F384" s="5">
        <v>50.1002433808056</v>
      </c>
      <c r="G384" s="5">
        <v>8.518614150408105</v>
      </c>
      <c r="H384" s="5">
        <v>43.34924411144979</v>
      </c>
      <c r="I384" s="5">
        <v>20.88960026249992</v>
      </c>
    </row>
    <row r="385" spans="1:9" ht="12.75">
      <c r="A385" t="s">
        <v>1367</v>
      </c>
      <c r="B385" s="5">
        <v>816.7045075870681</v>
      </c>
      <c r="C385" s="5">
        <v>2043.000721442515</v>
      </c>
      <c r="D385" s="5">
        <v>1383.6615084693226</v>
      </c>
      <c r="E385" s="5">
        <v>119.4040989188332</v>
      </c>
      <c r="F385" s="5">
        <v>7167.508962710492</v>
      </c>
      <c r="G385" s="5">
        <v>580.9925083393204</v>
      </c>
      <c r="H385" s="5">
        <v>1751.383563374557</v>
      </c>
      <c r="I385" s="5">
        <v>3500.507949992806</v>
      </c>
    </row>
    <row r="386" spans="1:9" ht="12.75">
      <c r="A386" t="s">
        <v>1368</v>
      </c>
      <c r="B386" s="5">
        <v>0.8346494712182606</v>
      </c>
      <c r="C386" s="5">
        <v>0.3504529850148406</v>
      </c>
      <c r="D386" s="5">
        <v>0.9662440701601415</v>
      </c>
      <c r="E386" s="5">
        <v>0.06909959428173218</v>
      </c>
      <c r="F386" s="5">
        <v>0.2573642639424945</v>
      </c>
      <c r="G386" s="5">
        <v>0.8058148520656315</v>
      </c>
      <c r="H386" s="5">
        <v>1.2967722597442246</v>
      </c>
      <c r="I386" s="5">
        <v>0.5181493537695802</v>
      </c>
    </row>
    <row r="387" spans="1:9" ht="12.75">
      <c r="A387" t="s">
        <v>1369</v>
      </c>
      <c r="B387" s="5">
        <v>811.6966107597584</v>
      </c>
      <c r="C387" s="5">
        <v>2040.3372787564022</v>
      </c>
      <c r="D387" s="5">
        <v>1380.9560250728741</v>
      </c>
      <c r="E387" s="5">
        <v>118.27547221223158</v>
      </c>
      <c r="F387" s="5">
        <v>7151.037649818172</v>
      </c>
      <c r="G387" s="5">
        <v>582.1436724136998</v>
      </c>
      <c r="H387" s="5">
        <v>1750.4572974747398</v>
      </c>
      <c r="I387" s="5">
        <v>3521.2066531249698</v>
      </c>
    </row>
    <row r="388" spans="1:9" ht="12.75">
      <c r="A388" t="s">
        <v>1370</v>
      </c>
      <c r="B388" s="5">
        <v>0</v>
      </c>
      <c r="C388" s="5">
        <v>0.6308153730267131</v>
      </c>
      <c r="D388" s="5">
        <v>1.1594928841921697</v>
      </c>
      <c r="E388" s="5">
        <v>0.04606639618782145</v>
      </c>
      <c r="F388" s="5">
        <v>1.1152451437508095</v>
      </c>
      <c r="G388" s="5">
        <v>1.0360476669415262</v>
      </c>
      <c r="H388" s="5">
        <v>0.9262658998173033</v>
      </c>
      <c r="I388" s="5">
        <v>1.7453451916449017</v>
      </c>
    </row>
    <row r="389" spans="1:9" ht="12.75">
      <c r="A389" t="s">
        <v>1371</v>
      </c>
      <c r="B389" s="5">
        <v>1413.4788795081245</v>
      </c>
      <c r="C389" s="5">
        <v>4208.239444058207</v>
      </c>
      <c r="D389" s="5">
        <v>2152.018793060667</v>
      </c>
      <c r="E389" s="5">
        <v>243.96763421070239</v>
      </c>
      <c r="F389" s="5">
        <v>18179.09635975406</v>
      </c>
      <c r="G389" s="5">
        <v>645.6879293194468</v>
      </c>
      <c r="H389" s="5">
        <v>2082.2457427892978</v>
      </c>
      <c r="I389" s="5">
        <v>15214.283119643085</v>
      </c>
    </row>
    <row r="390" spans="1:9" ht="12.75">
      <c r="A390" t="s">
        <v>1372</v>
      </c>
      <c r="B390" s="5">
        <v>8.555157079987172</v>
      </c>
      <c r="C390" s="5">
        <v>17.102105668724224</v>
      </c>
      <c r="D390" s="5">
        <v>8.696196631441273</v>
      </c>
      <c r="E390" s="5">
        <v>0.2994315752208394</v>
      </c>
      <c r="F390" s="5">
        <v>98.39893691401375</v>
      </c>
      <c r="G390" s="5">
        <v>2.1872117413209997</v>
      </c>
      <c r="H390" s="5">
        <v>5.001835859013438</v>
      </c>
      <c r="I390" s="5">
        <v>5.9450820590404465</v>
      </c>
    </row>
    <row r="391" spans="1:9" ht="12.75">
      <c r="A391" t="s">
        <v>1373</v>
      </c>
      <c r="B391" s="5">
        <v>8.555157079987172</v>
      </c>
      <c r="C391" s="5">
        <v>19.345004772819202</v>
      </c>
      <c r="D391" s="5">
        <v>8.696196631441273</v>
      </c>
      <c r="E391" s="5">
        <v>0.921327923756429</v>
      </c>
      <c r="F391" s="5">
        <v>103.7177983688253</v>
      </c>
      <c r="G391" s="5">
        <v>2.0720953338830523</v>
      </c>
      <c r="H391" s="5">
        <v>5.742848578867281</v>
      </c>
      <c r="I391" s="5">
        <v>21.92589897003908</v>
      </c>
    </row>
    <row r="392" spans="1:9" ht="12.75">
      <c r="A392" t="s">
        <v>1374</v>
      </c>
      <c r="B392" s="5">
        <v>590.9318256225285</v>
      </c>
      <c r="C392" s="5">
        <v>276.1569521916944</v>
      </c>
      <c r="D392" s="5">
        <v>398.2858057200103</v>
      </c>
      <c r="E392" s="5">
        <v>288.2374409471988</v>
      </c>
      <c r="F392" s="5">
        <v>510.86806392585163</v>
      </c>
      <c r="G392" s="5">
        <v>175.55252134286974</v>
      </c>
      <c r="H392" s="5">
        <v>396.0712987618789</v>
      </c>
      <c r="I392" s="5">
        <v>482.23342224776246</v>
      </c>
    </row>
    <row r="393" spans="1:9" ht="12.75">
      <c r="A393" t="s">
        <v>1375</v>
      </c>
      <c r="B393" s="5">
        <v>27.96075728581173</v>
      </c>
      <c r="C393" s="5">
        <v>9.32204940139476</v>
      </c>
      <c r="D393" s="5">
        <v>8.116450189345189</v>
      </c>
      <c r="E393" s="5">
        <v>3.4549797140866088</v>
      </c>
      <c r="F393" s="5">
        <v>7.120411302409015</v>
      </c>
      <c r="G393" s="5">
        <v>1.7267461115692104</v>
      </c>
      <c r="H393" s="5">
        <v>5.187089038976898</v>
      </c>
      <c r="I393" s="5">
        <v>8.699454939605056</v>
      </c>
    </row>
    <row r="394" spans="1:9" ht="12.75">
      <c r="A394" t="s">
        <v>1376</v>
      </c>
      <c r="B394" s="5">
        <v>647.6879896653702</v>
      </c>
      <c r="C394" s="5">
        <v>569.3459194551101</v>
      </c>
      <c r="D394" s="5">
        <v>527.3760134934051</v>
      </c>
      <c r="E394" s="5">
        <v>192.51146966890585</v>
      </c>
      <c r="F394" s="5">
        <v>2646.219361856729</v>
      </c>
      <c r="G394" s="5">
        <v>336.715491755996</v>
      </c>
      <c r="H394" s="5">
        <v>886.6217193051227</v>
      </c>
      <c r="I394" s="5">
        <v>863.8367857897485</v>
      </c>
    </row>
    <row r="395" spans="1:9" ht="12.75">
      <c r="A395" t="s">
        <v>1377</v>
      </c>
      <c r="B395" s="5">
        <v>3.3385978848730424</v>
      </c>
      <c r="C395" s="5">
        <v>0.7709965670326494</v>
      </c>
      <c r="D395" s="5">
        <v>0.9662440701601415</v>
      </c>
      <c r="E395" s="5">
        <v>0.43763076378430377</v>
      </c>
      <c r="F395" s="5">
        <v>0.9436689677891466</v>
      </c>
      <c r="G395" s="5">
        <v>0.11511640743794736</v>
      </c>
      <c r="H395" s="5">
        <v>0.7410127198538426</v>
      </c>
      <c r="I395" s="5">
        <v>0.35452324205287067</v>
      </c>
    </row>
    <row r="396" spans="1:9" ht="12.75">
      <c r="A396" t="s">
        <v>1378</v>
      </c>
      <c r="B396" s="5">
        <v>1.460636574631956</v>
      </c>
      <c r="C396" s="5">
        <v>0.6308153730267131</v>
      </c>
      <c r="D396" s="5">
        <v>1.352741698224198</v>
      </c>
      <c r="E396" s="5">
        <v>0.414597565690393</v>
      </c>
      <c r="F396" s="5">
        <v>2.83100690336744</v>
      </c>
      <c r="G396" s="5">
        <v>0.46046562975178945</v>
      </c>
      <c r="H396" s="5">
        <v>1.111519079780764</v>
      </c>
      <c r="I396" s="5">
        <v>0.8181305585835477</v>
      </c>
    </row>
    <row r="397" spans="1:9" ht="12.75">
      <c r="A397" t="s">
        <v>1379</v>
      </c>
      <c r="B397" s="5">
        <v>30.047380963857382</v>
      </c>
      <c r="C397" s="5">
        <v>61.81990655661789</v>
      </c>
      <c r="D397" s="5">
        <v>79.2320137531316</v>
      </c>
      <c r="E397" s="5">
        <v>11.194134273640612</v>
      </c>
      <c r="F397" s="5">
        <v>317.9306540569616</v>
      </c>
      <c r="G397" s="5">
        <v>46.161679382616896</v>
      </c>
      <c r="H397" s="5">
        <v>144.86798673142624</v>
      </c>
      <c r="I397" s="5">
        <v>82.49483132384105</v>
      </c>
    </row>
    <row r="398" spans="1:9" ht="12.75">
      <c r="A398" t="s">
        <v>1380</v>
      </c>
      <c r="B398" s="5">
        <v>0.4173247356091303</v>
      </c>
      <c r="C398" s="5">
        <v>0.6308153730267131</v>
      </c>
      <c r="D398" s="5">
        <v>1.5459905122562263</v>
      </c>
      <c r="E398" s="5">
        <v>0.13819918856346436</v>
      </c>
      <c r="F398" s="5">
        <v>1.8015498475974616</v>
      </c>
      <c r="G398" s="5">
        <v>0.6906984446276841</v>
      </c>
      <c r="H398" s="5">
        <v>0.9262658998173033</v>
      </c>
      <c r="I398" s="5">
        <v>1.1453827820169666</v>
      </c>
    </row>
    <row r="399" spans="1:9" ht="12.75">
      <c r="A399" t="s">
        <v>1381</v>
      </c>
      <c r="B399" s="5">
        <v>138.76047459003584</v>
      </c>
      <c r="C399" s="5">
        <v>209.71106623288063</v>
      </c>
      <c r="D399" s="5">
        <v>172.37794211656924</v>
      </c>
      <c r="E399" s="5">
        <v>16.998500193306114</v>
      </c>
      <c r="F399" s="5">
        <v>462.5693703926435</v>
      </c>
      <c r="G399" s="5">
        <v>65.27100301731616</v>
      </c>
      <c r="H399" s="5">
        <v>228.04666453502008</v>
      </c>
      <c r="I399" s="5">
        <v>216.45007478258725</v>
      </c>
    </row>
    <row r="400" spans="1:9" ht="12.75">
      <c r="A400" t="s">
        <v>1382</v>
      </c>
      <c r="B400" s="5">
        <v>133.5439153949217</v>
      </c>
      <c r="C400" s="5">
        <v>201.37028518952744</v>
      </c>
      <c r="D400" s="5">
        <v>167.16022413770446</v>
      </c>
      <c r="E400" s="5">
        <v>16.330537448582703</v>
      </c>
      <c r="F400" s="5">
        <v>446.012269412343</v>
      </c>
      <c r="G400" s="5">
        <v>64.35007175781257</v>
      </c>
      <c r="H400" s="5">
        <v>224.52685411571431</v>
      </c>
      <c r="I400" s="5">
        <v>215.11379487023413</v>
      </c>
    </row>
    <row r="401" spans="1:9" ht="12.75">
      <c r="A401" t="s">
        <v>1383</v>
      </c>
      <c r="B401" s="5">
        <v>7.094520505355216</v>
      </c>
      <c r="C401" s="5">
        <v>5.25679477522261</v>
      </c>
      <c r="D401" s="5">
        <v>5.024469164832736</v>
      </c>
      <c r="E401" s="5">
        <v>1.497157876104197</v>
      </c>
      <c r="F401" s="5">
        <v>22.73384331492035</v>
      </c>
      <c r="G401" s="5">
        <v>1.611629704131263</v>
      </c>
      <c r="H401" s="5">
        <v>5.372342218940359</v>
      </c>
      <c r="I401" s="5">
        <v>34.71600670256187</v>
      </c>
    </row>
    <row r="402" spans="1:9" ht="12.75">
      <c r="A402" t="s">
        <v>1384</v>
      </c>
      <c r="B402" s="5">
        <v>24.204834665329557</v>
      </c>
      <c r="C402" s="5">
        <v>26.56433626412492</v>
      </c>
      <c r="D402" s="5">
        <v>45.41347129752665</v>
      </c>
      <c r="E402" s="5">
        <v>10.756503509856309</v>
      </c>
      <c r="F402" s="5">
        <v>54.13228351590468</v>
      </c>
      <c r="G402" s="5">
        <v>21.181418968582314</v>
      </c>
      <c r="H402" s="5">
        <v>38.1621550724729</v>
      </c>
      <c r="I402" s="5">
        <v>94.84860275845263</v>
      </c>
    </row>
    <row r="403" spans="1:9" ht="12.75">
      <c r="A403" t="s">
        <v>1385</v>
      </c>
      <c r="B403" s="5">
        <v>185.5008449782584</v>
      </c>
      <c r="C403" s="5">
        <v>93.15040341694464</v>
      </c>
      <c r="D403" s="5">
        <v>163.2952478570639</v>
      </c>
      <c r="E403" s="5">
        <v>67.67153599990971</v>
      </c>
      <c r="F403" s="5">
        <v>464.62828450418345</v>
      </c>
      <c r="G403" s="5">
        <v>90.02103061647483</v>
      </c>
      <c r="H403" s="5">
        <v>229.89919633465468</v>
      </c>
      <c r="I403" s="5">
        <v>404.4564771450865</v>
      </c>
    </row>
    <row r="404" spans="1:9" ht="12.75">
      <c r="A404" t="s">
        <v>1386</v>
      </c>
      <c r="B404" s="5">
        <v>41.73247356091303</v>
      </c>
      <c r="C404" s="5">
        <v>21.868266264926056</v>
      </c>
      <c r="D404" s="5">
        <v>25.508843452227733</v>
      </c>
      <c r="E404" s="5">
        <v>4.053842864528288</v>
      </c>
      <c r="F404" s="5">
        <v>4.889921014907396</v>
      </c>
      <c r="G404" s="5">
        <v>1.611629704131263</v>
      </c>
      <c r="H404" s="5">
        <v>3.334557239342292</v>
      </c>
      <c r="I404" s="5">
        <v>0.13635509309725793</v>
      </c>
    </row>
    <row r="405" spans="1:9" ht="12.75">
      <c r="A405" t="s">
        <v>1387</v>
      </c>
      <c r="B405" s="5">
        <v>0.4173247356091303</v>
      </c>
      <c r="C405" s="5">
        <v>0.8410871640356176</v>
      </c>
      <c r="D405" s="5">
        <v>0.1932488140320283</v>
      </c>
      <c r="E405" s="5">
        <v>4.261141647373484</v>
      </c>
      <c r="F405" s="5">
        <v>0</v>
      </c>
      <c r="G405" s="5">
        <v>0</v>
      </c>
      <c r="H405" s="5">
        <v>0</v>
      </c>
      <c r="I405" s="5">
        <v>7.7722403065437025</v>
      </c>
    </row>
    <row r="406" spans="1:9" ht="12.75">
      <c r="A406" t="s">
        <v>1388</v>
      </c>
      <c r="B406" s="5">
        <v>1.6692989424365212</v>
      </c>
      <c r="C406" s="5">
        <v>23.410259398991354</v>
      </c>
      <c r="D406" s="5">
        <v>4.831220350800707</v>
      </c>
      <c r="E406" s="5">
        <v>34.06609998089396</v>
      </c>
      <c r="F406" s="5">
        <v>3.860463959137418</v>
      </c>
      <c r="G406" s="5">
        <v>0.3453492223138421</v>
      </c>
      <c r="H406" s="5">
        <v>0.18525317996346066</v>
      </c>
      <c r="I406" s="5">
        <v>79.1404960336485</v>
      </c>
    </row>
    <row r="407" spans="1:9" ht="12.75">
      <c r="A407" t="s">
        <v>1389</v>
      </c>
      <c r="B407" s="5">
        <v>196.76861283970496</v>
      </c>
      <c r="C407" s="5">
        <v>7694.685920179847</v>
      </c>
      <c r="D407" s="5">
        <v>1704.0680421344255</v>
      </c>
      <c r="E407" s="5">
        <v>80.0864297725276</v>
      </c>
      <c r="F407" s="5">
        <v>496.19830088112946</v>
      </c>
      <c r="G407" s="5">
        <v>270.5235574791763</v>
      </c>
      <c r="H407" s="5">
        <v>1216.7428860000095</v>
      </c>
      <c r="I407" s="5">
        <v>288.6364610682756</v>
      </c>
    </row>
    <row r="408" spans="1:9" ht="12.75">
      <c r="A408" t="s">
        <v>1390</v>
      </c>
      <c r="B408" s="5">
        <v>1.0433118390228258</v>
      </c>
      <c r="C408" s="5">
        <v>21.167360294896373</v>
      </c>
      <c r="D408" s="5">
        <v>6.9569573051530185</v>
      </c>
      <c r="E408" s="5">
        <v>0.32246477331475015</v>
      </c>
      <c r="F408" s="5">
        <v>2.230490287501619</v>
      </c>
      <c r="G408" s="5">
        <v>0.9209312595035789</v>
      </c>
      <c r="H408" s="5">
        <v>5.742848578867281</v>
      </c>
      <c r="I408" s="5">
        <v>2.3998496385117396</v>
      </c>
    </row>
    <row r="409" spans="1:9" ht="12.75">
      <c r="A409" t="s">
        <v>1391</v>
      </c>
      <c r="B409" s="5">
        <v>218.0521743557706</v>
      </c>
      <c r="C409" s="5">
        <v>3595.367263864253</v>
      </c>
      <c r="D409" s="5">
        <v>1047.9883184956893</v>
      </c>
      <c r="E409" s="5">
        <v>62.39693363640416</v>
      </c>
      <c r="F409" s="5">
        <v>188.73379355782933</v>
      </c>
      <c r="G409" s="5">
        <v>194.54672857013105</v>
      </c>
      <c r="H409" s="5">
        <v>565.3927052484819</v>
      </c>
      <c r="I409" s="5">
        <v>437.83620393529526</v>
      </c>
    </row>
    <row r="410" spans="1:9" ht="12.75">
      <c r="A410" t="s">
        <v>1392</v>
      </c>
      <c r="B410" s="5">
        <v>2.0866236780456515</v>
      </c>
      <c r="C410" s="5">
        <v>3.434439253145438</v>
      </c>
      <c r="D410" s="5">
        <v>0.9662440701601415</v>
      </c>
      <c r="E410" s="5">
        <v>0.2763983771269287</v>
      </c>
      <c r="F410" s="5">
        <v>1.4583974956741357</v>
      </c>
      <c r="G410" s="5">
        <v>0</v>
      </c>
      <c r="H410" s="5">
        <v>0.7410127198538426</v>
      </c>
      <c r="I410" s="5">
        <v>0.2181681489556127</v>
      </c>
    </row>
    <row r="411" spans="1:9" ht="12.75">
      <c r="A411" t="s">
        <v>1393</v>
      </c>
      <c r="B411" s="5">
        <v>0.6259871034136955</v>
      </c>
      <c r="C411" s="5">
        <v>1.612083731068267</v>
      </c>
      <c r="D411" s="5">
        <v>0.5797464420960848</v>
      </c>
      <c r="E411" s="5">
        <v>0.16123238665737508</v>
      </c>
      <c r="F411" s="5">
        <v>4.632556750964902</v>
      </c>
      <c r="G411" s="5">
        <v>1.9569789264451052</v>
      </c>
      <c r="H411" s="5">
        <v>0.9262658998173033</v>
      </c>
      <c r="I411" s="5">
        <v>3.899755662581577</v>
      </c>
    </row>
    <row r="412" spans="1:9" ht="12.75">
      <c r="A412" t="s">
        <v>1394</v>
      </c>
      <c r="B412" s="5">
        <v>297.1352117537008</v>
      </c>
      <c r="C412" s="5">
        <v>8810.5282244671</v>
      </c>
      <c r="D412" s="5">
        <v>2096.7496322475067</v>
      </c>
      <c r="E412" s="5">
        <v>99.18095099237958</v>
      </c>
      <c r="F412" s="5">
        <v>403.3755896858698</v>
      </c>
      <c r="G412" s="5">
        <v>301.1445218576703</v>
      </c>
      <c r="H412" s="5">
        <v>1226.0055449981826</v>
      </c>
      <c r="I412" s="5">
        <v>514.0859719952819</v>
      </c>
    </row>
    <row r="413" spans="1:9" ht="12.75">
      <c r="A413" t="s">
        <v>1395</v>
      </c>
      <c r="B413" s="5">
        <v>2.0866236780456515</v>
      </c>
      <c r="C413" s="5">
        <v>5.326885372225577</v>
      </c>
      <c r="D413" s="5">
        <v>4.2514739087046225</v>
      </c>
      <c r="E413" s="5">
        <v>0.32246477331475015</v>
      </c>
      <c r="F413" s="5">
        <v>10.551934821642275</v>
      </c>
      <c r="G413" s="5">
        <v>2.9930265933866314</v>
      </c>
      <c r="H413" s="5">
        <v>14.449748037149933</v>
      </c>
      <c r="I413" s="5">
        <v>7.9631374368798635</v>
      </c>
    </row>
    <row r="414" spans="1:9" ht="12.75">
      <c r="A414" t="s">
        <v>1396</v>
      </c>
      <c r="B414" s="5">
        <v>0</v>
      </c>
      <c r="C414" s="5">
        <v>0.07009059700296813</v>
      </c>
      <c r="D414" s="5">
        <v>0</v>
      </c>
      <c r="E414" s="5">
        <v>0.04606639618782145</v>
      </c>
      <c r="F414" s="5">
        <v>0.17157617596166302</v>
      </c>
      <c r="G414" s="5">
        <v>0.23023281487589473</v>
      </c>
      <c r="H414" s="5">
        <v>0.18525317996346066</v>
      </c>
      <c r="I414" s="5">
        <v>0.05454203723890318</v>
      </c>
    </row>
    <row r="415" spans="1:9" ht="12.75">
      <c r="A415" t="s">
        <v>1397</v>
      </c>
      <c r="B415" s="5">
        <v>557.7545091416026</v>
      </c>
      <c r="C415" s="5">
        <v>291.3666117413385</v>
      </c>
      <c r="D415" s="5">
        <v>534.9127172406543</v>
      </c>
      <c r="E415" s="5">
        <v>253.73371020252054</v>
      </c>
      <c r="F415" s="5">
        <v>1646.530772616099</v>
      </c>
      <c r="G415" s="5">
        <v>373.5527421361392</v>
      </c>
      <c r="H415" s="5">
        <v>729.7122758760715</v>
      </c>
      <c r="I415" s="5">
        <v>4010.257830027595</v>
      </c>
    </row>
    <row r="416" spans="1:9" ht="12.75">
      <c r="A416" t="s">
        <v>1398</v>
      </c>
      <c r="B416" s="5">
        <v>208.87103017236973</v>
      </c>
      <c r="C416" s="5">
        <v>72.82413028608389</v>
      </c>
      <c r="D416" s="5">
        <v>150.54082613095002</v>
      </c>
      <c r="E416" s="5">
        <v>23.53992845197676</v>
      </c>
      <c r="F416" s="5">
        <v>529.4840790176921</v>
      </c>
      <c r="G416" s="5">
        <v>105.67686202803569</v>
      </c>
      <c r="H416" s="5">
        <v>203.77849795980674</v>
      </c>
      <c r="I416" s="5">
        <v>826.420948243861</v>
      </c>
    </row>
    <row r="417" spans="1:9" ht="12.75">
      <c r="A417" t="s">
        <v>1399</v>
      </c>
      <c r="B417" s="5">
        <v>32460.56124751718</v>
      </c>
      <c r="C417" s="5">
        <v>13588.814493950445</v>
      </c>
      <c r="D417" s="5">
        <v>21282.29864053324</v>
      </c>
      <c r="E417" s="5">
        <v>10794.692552296012</v>
      </c>
      <c r="F417" s="5">
        <v>22.81963140290118</v>
      </c>
      <c r="G417" s="5">
        <v>28.088403414859158</v>
      </c>
      <c r="H417" s="5">
        <v>30.38152151400755</v>
      </c>
      <c r="I417" s="5">
        <v>47.31521730474851</v>
      </c>
    </row>
    <row r="418" spans="1:9" ht="12.75">
      <c r="A418" t="s">
        <v>1400</v>
      </c>
      <c r="B418" s="5">
        <v>3661.607230234509</v>
      </c>
      <c r="C418" s="5">
        <v>1303.1944700761865</v>
      </c>
      <c r="D418" s="5">
        <v>1879.151467647443</v>
      </c>
      <c r="E418" s="5">
        <v>1049.8071027242631</v>
      </c>
      <c r="F418" s="5">
        <v>9.779842029814793</v>
      </c>
      <c r="G418" s="5">
        <v>7.0221008537147895</v>
      </c>
      <c r="H418" s="5">
        <v>14.26449485718647</v>
      </c>
      <c r="I418" s="5">
        <v>4.363362979112254</v>
      </c>
    </row>
    <row r="419" spans="1:9" ht="12.75">
      <c r="A419" t="s">
        <v>1401</v>
      </c>
      <c r="B419" s="5">
        <v>32503.54569528492</v>
      </c>
      <c r="C419" s="5">
        <v>13570.520848132672</v>
      </c>
      <c r="D419" s="5">
        <v>21260.07502691956</v>
      </c>
      <c r="E419" s="5">
        <v>10858.655743402802</v>
      </c>
      <c r="F419" s="5">
        <v>22.991207578862845</v>
      </c>
      <c r="G419" s="5">
        <v>28.088403414859158</v>
      </c>
      <c r="H419" s="5">
        <v>30.38152151400755</v>
      </c>
      <c r="I419" s="5">
        <v>47.53338545370412</v>
      </c>
    </row>
    <row r="420" spans="1:9" ht="12.75">
      <c r="A420" t="s">
        <v>1402</v>
      </c>
      <c r="B420" s="5">
        <v>250.3948413654782</v>
      </c>
      <c r="C420" s="5">
        <v>92.02895386489715</v>
      </c>
      <c r="D420" s="5">
        <v>212.57369543523112</v>
      </c>
      <c r="E420" s="5">
        <v>99.29611698284914</v>
      </c>
      <c r="F420" s="5">
        <v>0.17157617596166302</v>
      </c>
      <c r="G420" s="5">
        <v>0.11511640743794736</v>
      </c>
      <c r="H420" s="5">
        <v>0</v>
      </c>
      <c r="I420" s="5">
        <v>0.35452324205287067</v>
      </c>
    </row>
    <row r="421" spans="1:9" ht="12.75">
      <c r="A421" t="s">
        <v>1403</v>
      </c>
      <c r="B421" s="5">
        <v>32400.675147957267</v>
      </c>
      <c r="C421" s="5">
        <v>13582.856793205194</v>
      </c>
      <c r="D421" s="5">
        <v>21279.78640595083</v>
      </c>
      <c r="E421" s="5">
        <v>11026.544724309319</v>
      </c>
      <c r="F421" s="5">
        <v>22.56226713895869</v>
      </c>
      <c r="G421" s="5">
        <v>28.318636229735052</v>
      </c>
      <c r="H421" s="5">
        <v>30.38152151400755</v>
      </c>
      <c r="I421" s="5">
        <v>48.460600086765474</v>
      </c>
    </row>
    <row r="422" spans="1:9" ht="12.75">
      <c r="A422" t="s">
        <v>1404</v>
      </c>
      <c r="B422" s="5">
        <v>219.72147329820712</v>
      </c>
      <c r="C422" s="5">
        <v>121.95763878516453</v>
      </c>
      <c r="D422" s="5">
        <v>154.59905122562262</v>
      </c>
      <c r="E422" s="5">
        <v>128.11064779833146</v>
      </c>
      <c r="F422" s="5">
        <v>0.08578808798083151</v>
      </c>
      <c r="G422" s="5">
        <v>0</v>
      </c>
      <c r="H422" s="5">
        <v>0.3705063599269213</v>
      </c>
      <c r="I422" s="5">
        <v>0.4908783351501286</v>
      </c>
    </row>
    <row r="423" spans="1:9" ht="12.75">
      <c r="A423" t="s">
        <v>1405</v>
      </c>
      <c r="B423" s="5">
        <v>32444.285582828423</v>
      </c>
      <c r="C423" s="5">
        <v>13614.327471259527</v>
      </c>
      <c r="D423" s="5">
        <v>21316.117182988848</v>
      </c>
      <c r="E423" s="5">
        <v>11144.06010098445</v>
      </c>
      <c r="F423" s="5">
        <v>23.420148018767</v>
      </c>
      <c r="G423" s="5">
        <v>28.77910185948684</v>
      </c>
      <c r="H423" s="5">
        <v>30.93728105389793</v>
      </c>
      <c r="I423" s="5">
        <v>49.142375552251764</v>
      </c>
    </row>
    <row r="424" spans="1:9" ht="12.75">
      <c r="A424" t="s">
        <v>1406</v>
      </c>
      <c r="B424" s="5">
        <v>362.65519524433427</v>
      </c>
      <c r="C424" s="5">
        <v>258.42403114994346</v>
      </c>
      <c r="D424" s="5">
        <v>350.5533486540993</v>
      </c>
      <c r="E424" s="5">
        <v>214.7385058295297</v>
      </c>
      <c r="F424" s="5">
        <v>0.42894043990415753</v>
      </c>
      <c r="G424" s="5">
        <v>0.8058148520656315</v>
      </c>
      <c r="H424" s="5">
        <v>0.3705063599269213</v>
      </c>
      <c r="I424" s="5">
        <v>0.6545044468668382</v>
      </c>
    </row>
    <row r="425" spans="1:9" ht="12.75">
      <c r="A425" t="s">
        <v>1407</v>
      </c>
      <c r="B425" s="5">
        <v>28226.17581765914</v>
      </c>
      <c r="C425" s="5">
        <v>189.5950648930288</v>
      </c>
      <c r="D425" s="5">
        <v>18612.952772308836</v>
      </c>
      <c r="E425" s="5">
        <v>13.912051648722079</v>
      </c>
      <c r="F425" s="5">
        <v>1.029457055769978</v>
      </c>
      <c r="G425" s="5">
        <v>1.1511640743794735</v>
      </c>
      <c r="H425" s="5">
        <v>27.046964274665257</v>
      </c>
      <c r="I425" s="5">
        <v>0</v>
      </c>
    </row>
    <row r="426" spans="1:9" ht="12.75">
      <c r="A426" t="s">
        <v>1408</v>
      </c>
      <c r="B426" s="5">
        <v>10.433118390228257</v>
      </c>
      <c r="C426" s="5">
        <v>3.6447110441543424</v>
      </c>
      <c r="D426" s="5">
        <v>10.048938329665472</v>
      </c>
      <c r="E426" s="5">
        <v>11.078968283171058</v>
      </c>
      <c r="F426" s="5">
        <v>0</v>
      </c>
      <c r="G426" s="5">
        <v>0</v>
      </c>
      <c r="H426" s="5">
        <v>0</v>
      </c>
      <c r="I426" s="5">
        <v>0.08181305585835477</v>
      </c>
    </row>
    <row r="427" spans="1:9" ht="12.75">
      <c r="A427" t="s">
        <v>1409</v>
      </c>
      <c r="B427" s="5">
        <v>296.30056228248253</v>
      </c>
      <c r="C427" s="5">
        <v>290.8759775623177</v>
      </c>
      <c r="D427" s="5">
        <v>396.54656639372206</v>
      </c>
      <c r="E427" s="5">
        <v>66.91144046281066</v>
      </c>
      <c r="F427" s="5">
        <v>739.0643779548634</v>
      </c>
      <c r="G427" s="5">
        <v>596.4181069360053</v>
      </c>
      <c r="H427" s="5">
        <v>979.8040688267434</v>
      </c>
      <c r="I427" s="5">
        <v>3034.9643911401477</v>
      </c>
    </row>
    <row r="428" spans="1:9" ht="12.75">
      <c r="A428" t="s">
        <v>1410</v>
      </c>
      <c r="B428" s="5">
        <v>29.421393860443686</v>
      </c>
      <c r="C428" s="5">
        <v>27.40542342816054</v>
      </c>
      <c r="D428" s="5">
        <v>31.886054315284667</v>
      </c>
      <c r="E428" s="5">
        <v>14.326649214412472</v>
      </c>
      <c r="F428" s="5">
        <v>57.47801894715711</v>
      </c>
      <c r="G428" s="5">
        <v>75.17101405697963</v>
      </c>
      <c r="H428" s="5">
        <v>72.9897529056035</v>
      </c>
      <c r="I428" s="5">
        <v>17.044386637157242</v>
      </c>
    </row>
    <row r="429" spans="1:9" ht="12.75">
      <c r="A429" t="s">
        <v>1411</v>
      </c>
      <c r="B429" s="5">
        <v>481.801407260741</v>
      </c>
      <c r="C429" s="5">
        <v>244.89654592837064</v>
      </c>
      <c r="D429" s="5">
        <v>377.41493380455125</v>
      </c>
      <c r="E429" s="5">
        <v>189.74748589763655</v>
      </c>
      <c r="F429" s="5">
        <v>1047.6441304219145</v>
      </c>
      <c r="G429" s="5">
        <v>350.7596934634256</v>
      </c>
      <c r="H429" s="5">
        <v>992.5865382442222</v>
      </c>
      <c r="I429" s="5">
        <v>1526.6588933355195</v>
      </c>
    </row>
    <row r="430" spans="1:9" ht="12.75">
      <c r="A430" t="s">
        <v>1412</v>
      </c>
      <c r="B430" s="5">
        <v>0.6259871034136955</v>
      </c>
      <c r="C430" s="5">
        <v>1.3317213430563943</v>
      </c>
      <c r="D430" s="5">
        <v>0.7729952561281132</v>
      </c>
      <c r="E430" s="5">
        <v>0.23033198093910726</v>
      </c>
      <c r="F430" s="5">
        <v>1.5441855836549672</v>
      </c>
      <c r="G430" s="5">
        <v>2.877910185948684</v>
      </c>
      <c r="H430" s="5">
        <v>2.223038159561528</v>
      </c>
      <c r="I430" s="5">
        <v>0.5726913910084833</v>
      </c>
    </row>
    <row r="431" spans="1:9" ht="12.75">
      <c r="A431" t="s">
        <v>1413</v>
      </c>
      <c r="B431" s="5">
        <v>484.5140180422003</v>
      </c>
      <c r="C431" s="5">
        <v>245.45727070439438</v>
      </c>
      <c r="D431" s="5">
        <v>377.41493380455125</v>
      </c>
      <c r="E431" s="5">
        <v>191.47497575467986</v>
      </c>
      <c r="F431" s="5">
        <v>1049.359892181531</v>
      </c>
      <c r="G431" s="5">
        <v>351.2201590931774</v>
      </c>
      <c r="H431" s="5">
        <v>996.476855023455</v>
      </c>
      <c r="I431" s="5">
        <v>1544.03053219611</v>
      </c>
    </row>
    <row r="432" spans="1:9" ht="12.75">
      <c r="A432" t="s">
        <v>1414</v>
      </c>
      <c r="B432" s="5">
        <v>1.8779613102410864</v>
      </c>
      <c r="C432" s="5">
        <v>0.2102717910089044</v>
      </c>
      <c r="D432" s="5">
        <v>0.1932488140320283</v>
      </c>
      <c r="E432" s="5">
        <v>0.11516599046955363</v>
      </c>
      <c r="F432" s="5">
        <v>0.42894043990415753</v>
      </c>
      <c r="G432" s="5">
        <v>0.11511640743794736</v>
      </c>
      <c r="H432" s="5">
        <v>1.8525317996346067</v>
      </c>
      <c r="I432" s="5">
        <v>0.8454015772029992</v>
      </c>
    </row>
    <row r="433" spans="1:9" ht="12.75">
      <c r="A433" t="s">
        <v>1415</v>
      </c>
      <c r="B433" s="5">
        <v>0.6259871034136955</v>
      </c>
      <c r="C433" s="5">
        <v>0.2803623880118725</v>
      </c>
      <c r="D433" s="5">
        <v>0</v>
      </c>
      <c r="E433" s="5">
        <v>0.023033198093910724</v>
      </c>
      <c r="F433" s="5">
        <v>1.2010332317316412</v>
      </c>
      <c r="G433" s="5">
        <v>1.3813968892553683</v>
      </c>
      <c r="H433" s="5">
        <v>2.77879769945191</v>
      </c>
      <c r="I433" s="5">
        <v>2.999812048139675</v>
      </c>
    </row>
    <row r="434" spans="1:9" ht="12.75">
      <c r="A434" t="s">
        <v>1416</v>
      </c>
      <c r="B434" s="5">
        <v>196.14262573629125</v>
      </c>
      <c r="C434" s="5">
        <v>168.07725161311757</v>
      </c>
      <c r="D434" s="5">
        <v>239.62852939971506</v>
      </c>
      <c r="E434" s="5">
        <v>24.415189979545367</v>
      </c>
      <c r="F434" s="5">
        <v>715.3010775841731</v>
      </c>
      <c r="G434" s="5">
        <v>419.0237230741284</v>
      </c>
      <c r="H434" s="5">
        <v>723.2284145773505</v>
      </c>
      <c r="I434" s="5">
        <v>1731.0006358510702</v>
      </c>
    </row>
    <row r="435" spans="1:9" ht="12.75">
      <c r="A435" t="s">
        <v>1417</v>
      </c>
      <c r="B435" s="5">
        <v>0.20866236780456515</v>
      </c>
      <c r="C435" s="5">
        <v>0.2803623880118725</v>
      </c>
      <c r="D435" s="5">
        <v>0.3864976280640566</v>
      </c>
      <c r="E435" s="5">
        <v>0.16123238665737508</v>
      </c>
      <c r="F435" s="5">
        <v>0.2573642639424945</v>
      </c>
      <c r="G435" s="5">
        <v>0.23023281487589473</v>
      </c>
      <c r="H435" s="5">
        <v>0.7410127198538426</v>
      </c>
      <c r="I435" s="5">
        <v>0.7908595399640961</v>
      </c>
    </row>
    <row r="436" spans="1:9" ht="12.75">
      <c r="A436" t="s">
        <v>1418</v>
      </c>
      <c r="B436" s="5">
        <v>253.3161145147421</v>
      </c>
      <c r="C436" s="5">
        <v>239.42947936213912</v>
      </c>
      <c r="D436" s="5">
        <v>321.7592753633271</v>
      </c>
      <c r="E436" s="5">
        <v>86.23629366360176</v>
      </c>
      <c r="F436" s="5">
        <v>441.3797126613781</v>
      </c>
      <c r="G436" s="5">
        <v>453.44352889807465</v>
      </c>
      <c r="H436" s="5">
        <v>714.7067682990312</v>
      </c>
      <c r="I436" s="5">
        <v>1999.0747488802792</v>
      </c>
    </row>
    <row r="437" spans="1:9" ht="12.75">
      <c r="A437" t="s">
        <v>1419</v>
      </c>
      <c r="B437" s="5">
        <v>29.421393860443686</v>
      </c>
      <c r="C437" s="5">
        <v>27.40542342816054</v>
      </c>
      <c r="D437" s="5">
        <v>32.272551943348724</v>
      </c>
      <c r="E437" s="5">
        <v>14.64911398772722</v>
      </c>
      <c r="F437" s="5">
        <v>57.73538321109961</v>
      </c>
      <c r="G437" s="5">
        <v>75.28613046441758</v>
      </c>
      <c r="H437" s="5">
        <v>72.80449972564004</v>
      </c>
      <c r="I437" s="5">
        <v>17.37163886059066</v>
      </c>
    </row>
    <row r="438" spans="1:9" ht="12.75">
      <c r="A438" t="s">
        <v>1420</v>
      </c>
      <c r="B438" s="5">
        <v>807.3147010358626</v>
      </c>
      <c r="C438" s="5">
        <v>2372.426527356465</v>
      </c>
      <c r="D438" s="5">
        <v>695.1159840732057</v>
      </c>
      <c r="E438" s="5">
        <v>74.16689786239253</v>
      </c>
      <c r="F438" s="5">
        <v>3282.4238223225752</v>
      </c>
      <c r="G438" s="5">
        <v>132.84433418339125</v>
      </c>
      <c r="H438" s="5">
        <v>397.73857738155004</v>
      </c>
      <c r="I438" s="5">
        <v>177.91612547330217</v>
      </c>
    </row>
    <row r="439" spans="1:9" ht="12.75">
      <c r="A439" t="s">
        <v>1421</v>
      </c>
      <c r="B439" s="5">
        <v>42.56712303213129</v>
      </c>
      <c r="C439" s="5">
        <v>137.6579325138294</v>
      </c>
      <c r="D439" s="5">
        <v>51.40418453251952</v>
      </c>
      <c r="E439" s="5">
        <v>4.514506826406502</v>
      </c>
      <c r="F439" s="5">
        <v>98.14157265007125</v>
      </c>
      <c r="G439" s="5">
        <v>11.396524336356789</v>
      </c>
      <c r="H439" s="5">
        <v>21.859875235688357</v>
      </c>
      <c r="I439" s="5">
        <v>23.207636845153303</v>
      </c>
    </row>
    <row r="440" spans="1:9" ht="12.75">
      <c r="A440" t="s">
        <v>1422</v>
      </c>
      <c r="B440" s="5">
        <v>16.901651792169776</v>
      </c>
      <c r="C440" s="5">
        <v>14.57884417661737</v>
      </c>
      <c r="D440" s="5">
        <v>21.45061835755514</v>
      </c>
      <c r="E440" s="5">
        <v>6.426262268201092</v>
      </c>
      <c r="F440" s="5">
        <v>6.948835126447352</v>
      </c>
      <c r="G440" s="5">
        <v>8.28838133553221</v>
      </c>
      <c r="H440" s="5">
        <v>22.41563477557874</v>
      </c>
      <c r="I440" s="5">
        <v>24.70754286922314</v>
      </c>
    </row>
    <row r="441" spans="1:9" ht="12.75">
      <c r="A441" t="s">
        <v>1423</v>
      </c>
      <c r="B441" s="5">
        <v>180.910272886558</v>
      </c>
      <c r="C441" s="5">
        <v>137.93829490184126</v>
      </c>
      <c r="D441" s="5">
        <v>172.57119093060126</v>
      </c>
      <c r="E441" s="5">
        <v>23.079264490098545</v>
      </c>
      <c r="F441" s="5">
        <v>1006.4658481911152</v>
      </c>
      <c r="G441" s="5">
        <v>119.37571451315142</v>
      </c>
      <c r="H441" s="5">
        <v>410.1505404391019</v>
      </c>
      <c r="I441" s="5">
        <v>308.65338873495307</v>
      </c>
    </row>
    <row r="442" spans="1:9" ht="12.75">
      <c r="A442" t="s">
        <v>1424</v>
      </c>
      <c r="B442" s="5">
        <v>180.910272886558</v>
      </c>
      <c r="C442" s="5">
        <v>137.58784191682642</v>
      </c>
      <c r="D442" s="5">
        <v>172.37794211656924</v>
      </c>
      <c r="E442" s="5">
        <v>22.48040133965687</v>
      </c>
      <c r="F442" s="5">
        <v>1004.1495698156328</v>
      </c>
      <c r="G442" s="5">
        <v>118.22455043877194</v>
      </c>
      <c r="H442" s="5">
        <v>409.03902135932117</v>
      </c>
      <c r="I442" s="5">
        <v>301.75382102423185</v>
      </c>
    </row>
    <row r="443" spans="1:9" ht="12.75">
      <c r="A443" t="s">
        <v>1425</v>
      </c>
      <c r="B443" s="5">
        <v>183.62288366801735</v>
      </c>
      <c r="C443" s="5">
        <v>137.30747952881455</v>
      </c>
      <c r="D443" s="5">
        <v>171.99144448850518</v>
      </c>
      <c r="E443" s="5">
        <v>21.99670417968474</v>
      </c>
      <c r="F443" s="5">
        <v>1001.8332914401503</v>
      </c>
      <c r="G443" s="5">
        <v>117.76408480902015</v>
      </c>
      <c r="H443" s="5">
        <v>407.37174273965</v>
      </c>
      <c r="I443" s="5">
        <v>295.94509405828865</v>
      </c>
    </row>
    <row r="444" spans="1:9" ht="12.75">
      <c r="A444" t="s">
        <v>1426</v>
      </c>
      <c r="B444" s="5">
        <v>183.41422130021277</v>
      </c>
      <c r="C444" s="5">
        <v>136.326211170773</v>
      </c>
      <c r="D444" s="5">
        <v>176.82266483930587</v>
      </c>
      <c r="E444" s="5">
        <v>21.88153818921519</v>
      </c>
      <c r="F444" s="5">
        <v>997.6296751290896</v>
      </c>
      <c r="G444" s="5">
        <v>117.30361917926837</v>
      </c>
      <c r="H444" s="5">
        <v>418.4869335374576</v>
      </c>
      <c r="I444" s="5">
        <v>294.0906647921659</v>
      </c>
    </row>
    <row r="445" spans="1:9" ht="12.75">
      <c r="A445" t="s">
        <v>1427</v>
      </c>
      <c r="B445" s="5">
        <v>1.0433118390228258</v>
      </c>
      <c r="C445" s="5">
        <v>5.677338357240418</v>
      </c>
      <c r="D445" s="5">
        <v>1.352741698224198</v>
      </c>
      <c r="E445" s="5">
        <v>41.29852418238193</v>
      </c>
      <c r="F445" s="5">
        <v>5.833589982696543</v>
      </c>
      <c r="G445" s="5">
        <v>1.3813968892553683</v>
      </c>
      <c r="H445" s="5">
        <v>3.890316779232674</v>
      </c>
      <c r="I445" s="5">
        <v>245.71187776125882</v>
      </c>
    </row>
    <row r="446" spans="1:9" ht="12.75">
      <c r="A446" t="s">
        <v>1428</v>
      </c>
      <c r="B446" s="5">
        <v>0</v>
      </c>
      <c r="C446" s="5">
        <v>0</v>
      </c>
      <c r="D446" s="5">
        <v>0</v>
      </c>
      <c r="E446" s="5">
        <v>0.23033198093910726</v>
      </c>
      <c r="F446" s="5">
        <v>0</v>
      </c>
      <c r="G446" s="5">
        <v>0</v>
      </c>
      <c r="H446" s="5">
        <v>0</v>
      </c>
      <c r="I446" s="5">
        <v>0.5999624096279349</v>
      </c>
    </row>
    <row r="447" spans="1:9" ht="12.75">
      <c r="A447" t="s">
        <v>1429</v>
      </c>
      <c r="B447" s="5">
        <v>4.590572091700434</v>
      </c>
      <c r="C447" s="5">
        <v>0.4906341790207769</v>
      </c>
      <c r="D447" s="5">
        <v>5.990713234992877</v>
      </c>
      <c r="E447" s="5">
        <v>0.16123238665737508</v>
      </c>
      <c r="F447" s="5">
        <v>11.152451437508097</v>
      </c>
      <c r="G447" s="5">
        <v>4.950005519831737</v>
      </c>
      <c r="H447" s="5">
        <v>13.523482137332628</v>
      </c>
      <c r="I447" s="5">
        <v>0</v>
      </c>
    </row>
    <row r="448" spans="1:9" ht="12.75">
      <c r="A448" t="s">
        <v>1430</v>
      </c>
      <c r="B448" s="5">
        <v>6.051208666332389</v>
      </c>
      <c r="C448" s="5">
        <v>20.886997906884503</v>
      </c>
      <c r="D448" s="5">
        <v>24.349350568035565</v>
      </c>
      <c r="E448" s="5">
        <v>1.9808550360763224</v>
      </c>
      <c r="F448" s="5">
        <v>72.83408669572596</v>
      </c>
      <c r="G448" s="5">
        <v>31.42677923055963</v>
      </c>
      <c r="H448" s="5">
        <v>68.35842340651699</v>
      </c>
      <c r="I448" s="5">
        <v>56.20556937468972</v>
      </c>
    </row>
    <row r="449" spans="1:9" ht="12.75">
      <c r="A449" t="s">
        <v>1431</v>
      </c>
      <c r="B449" s="5">
        <v>29.421393860443686</v>
      </c>
      <c r="C449" s="5">
        <v>6.448334924273068</v>
      </c>
      <c r="D449" s="5">
        <v>20.484374287395</v>
      </c>
      <c r="E449" s="5">
        <v>1.335925489446822</v>
      </c>
      <c r="F449" s="5">
        <v>79.86870991015414</v>
      </c>
      <c r="G449" s="5">
        <v>5.1802383347076315</v>
      </c>
      <c r="H449" s="5">
        <v>5.928101758830741</v>
      </c>
      <c r="I449" s="5">
        <v>7.1177358596768645</v>
      </c>
    </row>
    <row r="450" spans="1:9" ht="12.75">
      <c r="A450" t="s">
        <v>1432</v>
      </c>
      <c r="B450" s="5">
        <v>1.0433118390228258</v>
      </c>
      <c r="C450" s="5">
        <v>10.934133132463028</v>
      </c>
      <c r="D450" s="5">
        <v>5.024469164832736</v>
      </c>
      <c r="E450" s="5">
        <v>0.11516599046955363</v>
      </c>
      <c r="F450" s="5">
        <v>14.326610692798862</v>
      </c>
      <c r="G450" s="5">
        <v>5.755820371897368</v>
      </c>
      <c r="H450" s="5">
        <v>13.89398849725955</v>
      </c>
      <c r="I450" s="5">
        <v>2.3453076012728364</v>
      </c>
    </row>
    <row r="451" spans="1:9" ht="12.75">
      <c r="A451" t="s">
        <v>1433</v>
      </c>
      <c r="B451" s="5">
        <v>0</v>
      </c>
      <c r="C451" s="5">
        <v>0</v>
      </c>
      <c r="D451" s="5">
        <v>0</v>
      </c>
      <c r="E451" s="5">
        <v>10.733470311762398</v>
      </c>
      <c r="F451" s="5">
        <v>0.514728527884989</v>
      </c>
      <c r="G451" s="5">
        <v>0.6906984446276841</v>
      </c>
      <c r="H451" s="5">
        <v>0.555759539890382</v>
      </c>
      <c r="I451" s="5">
        <v>40.552004687124516</v>
      </c>
    </row>
    <row r="452" spans="1:9" ht="12.75">
      <c r="A452" t="s">
        <v>1434</v>
      </c>
      <c r="B452" s="5">
        <v>9.807131286814563</v>
      </c>
      <c r="C452" s="5">
        <v>2.9438050741246613</v>
      </c>
      <c r="D452" s="5">
        <v>8.309699003377217</v>
      </c>
      <c r="E452" s="5">
        <v>3.4089133178987874</v>
      </c>
      <c r="F452" s="5">
        <v>4.289404399041575</v>
      </c>
      <c r="G452" s="5">
        <v>2.647677371072789</v>
      </c>
      <c r="H452" s="5">
        <v>4.075569959196135</v>
      </c>
      <c r="I452" s="5">
        <v>5.017867425979092</v>
      </c>
    </row>
    <row r="453" spans="1:9" ht="12.75">
      <c r="A453" t="s">
        <v>1435</v>
      </c>
      <c r="B453" s="5">
        <v>6.051208666332389</v>
      </c>
      <c r="C453" s="5">
        <v>11.144404923471932</v>
      </c>
      <c r="D453" s="5">
        <v>21.25736954352311</v>
      </c>
      <c r="E453" s="5">
        <v>3.2246477331475014</v>
      </c>
      <c r="F453" s="5">
        <v>39.891460911086654</v>
      </c>
      <c r="G453" s="5">
        <v>4.029074260328158</v>
      </c>
      <c r="H453" s="5">
        <v>9.447912178136495</v>
      </c>
      <c r="I453" s="5">
        <v>12.053790229797603</v>
      </c>
    </row>
    <row r="454" spans="1:9" ht="12.75">
      <c r="A454" t="s">
        <v>1436</v>
      </c>
      <c r="B454" s="5">
        <v>0.6259871034136955</v>
      </c>
      <c r="C454" s="5">
        <v>0.560724776023745</v>
      </c>
      <c r="D454" s="5">
        <v>0</v>
      </c>
      <c r="E454" s="5">
        <v>0.253365179033018</v>
      </c>
      <c r="F454" s="5">
        <v>0.42894043990415753</v>
      </c>
      <c r="G454" s="5">
        <v>0.3453492223138421</v>
      </c>
      <c r="H454" s="5">
        <v>0.3705063599269213</v>
      </c>
      <c r="I454" s="5">
        <v>0.29998120481396745</v>
      </c>
    </row>
    <row r="455" spans="1:9" ht="12.75">
      <c r="A455" t="s">
        <v>1437</v>
      </c>
      <c r="B455" s="5">
        <v>282.9461707429904</v>
      </c>
      <c r="C455" s="5">
        <v>61.189091183591174</v>
      </c>
      <c r="D455" s="5">
        <v>105.32060364745541</v>
      </c>
      <c r="E455" s="5">
        <v>48.27758320483688</v>
      </c>
      <c r="F455" s="5">
        <v>487.5337039950655</v>
      </c>
      <c r="G455" s="5">
        <v>68.72449524045457</v>
      </c>
      <c r="H455" s="5">
        <v>173.7674828057261</v>
      </c>
      <c r="I455" s="5">
        <v>594.4263928481863</v>
      </c>
    </row>
    <row r="456" spans="1:9" ht="12.75">
      <c r="A456" t="s">
        <v>1438</v>
      </c>
      <c r="B456" s="5">
        <v>7.929169976573476</v>
      </c>
      <c r="C456" s="5">
        <v>5.1867041782196415</v>
      </c>
      <c r="D456" s="5">
        <v>10.2421871436975</v>
      </c>
      <c r="E456" s="5">
        <v>0.6449295466295003</v>
      </c>
      <c r="F456" s="5">
        <v>6.090954246639037</v>
      </c>
      <c r="G456" s="5">
        <v>1.7267461115692104</v>
      </c>
      <c r="H456" s="5">
        <v>3.890316779232674</v>
      </c>
      <c r="I456" s="5">
        <v>2.6998308433257074</v>
      </c>
    </row>
    <row r="457" spans="1:9" ht="12.75">
      <c r="A457" t="s">
        <v>1439</v>
      </c>
      <c r="B457" s="5">
        <v>17.110314159974344</v>
      </c>
      <c r="C457" s="5">
        <v>5.326885372225577</v>
      </c>
      <c r="D457" s="5">
        <v>7.536703747249103</v>
      </c>
      <c r="E457" s="5">
        <v>10.411005538447649</v>
      </c>
      <c r="F457" s="5">
        <v>310.12393805070593</v>
      </c>
      <c r="G457" s="5">
        <v>0.11511640743794736</v>
      </c>
      <c r="H457" s="5">
        <v>19.82209025609029</v>
      </c>
      <c r="I457" s="5">
        <v>47.942450732995894</v>
      </c>
    </row>
    <row r="458" spans="1:9" ht="12.75">
      <c r="A458" t="s">
        <v>1440</v>
      </c>
      <c r="B458" s="5">
        <v>14.815028114124127</v>
      </c>
      <c r="C458" s="5">
        <v>9.041687013382889</v>
      </c>
      <c r="D458" s="5">
        <v>18.16538851901066</v>
      </c>
      <c r="E458" s="5">
        <v>13.151956111623024</v>
      </c>
      <c r="F458" s="5">
        <v>53.10282646013471</v>
      </c>
      <c r="G458" s="5">
        <v>0.23023281487589473</v>
      </c>
      <c r="H458" s="5">
        <v>24.082913395249886</v>
      </c>
      <c r="I458" s="5">
        <v>11.83562208084199</v>
      </c>
    </row>
    <row r="459" spans="1:9" ht="12.75">
      <c r="A459" t="s">
        <v>1441</v>
      </c>
      <c r="B459" s="5">
        <v>0.4173247356091303</v>
      </c>
      <c r="C459" s="5">
        <v>19.83563895183998</v>
      </c>
      <c r="D459" s="5">
        <v>3.2852298385444807</v>
      </c>
      <c r="E459" s="5">
        <v>10.77953670795022</v>
      </c>
      <c r="F459" s="5">
        <v>0.42894043990415753</v>
      </c>
      <c r="G459" s="5">
        <v>0.23023281487589473</v>
      </c>
      <c r="H459" s="5">
        <v>0</v>
      </c>
      <c r="I459" s="5">
        <v>23.943954347878496</v>
      </c>
    </row>
    <row r="460" spans="1:9" ht="12.75">
      <c r="A460" t="s">
        <v>1442</v>
      </c>
      <c r="B460" s="5">
        <v>0</v>
      </c>
      <c r="C460" s="5">
        <v>0</v>
      </c>
      <c r="D460" s="5">
        <v>0</v>
      </c>
      <c r="E460" s="5">
        <v>4.169008854997841</v>
      </c>
      <c r="F460" s="5">
        <v>0.2573642639424945</v>
      </c>
      <c r="G460" s="5">
        <v>0.11511640743794736</v>
      </c>
      <c r="H460" s="5">
        <v>0.18525317996346066</v>
      </c>
      <c r="I460" s="5">
        <v>18.489750623988176</v>
      </c>
    </row>
    <row r="461" spans="1:9" ht="12.75">
      <c r="A461" t="s">
        <v>1443</v>
      </c>
      <c r="B461" s="5">
        <v>2.712610781459347</v>
      </c>
      <c r="C461" s="5">
        <v>4.48579820818996</v>
      </c>
      <c r="D461" s="5">
        <v>8.696196631441273</v>
      </c>
      <c r="E461" s="5">
        <v>1.174693102789447</v>
      </c>
      <c r="F461" s="5">
        <v>19.21653170770626</v>
      </c>
      <c r="G461" s="5">
        <v>14.504667337181369</v>
      </c>
      <c r="H461" s="5">
        <v>53.35291582947667</v>
      </c>
      <c r="I461" s="5">
        <v>17.998872288838047</v>
      </c>
    </row>
    <row r="462" spans="1:9" ht="12.75">
      <c r="A462" t="s">
        <v>1444</v>
      </c>
      <c r="B462" s="5">
        <v>3.547260252677608</v>
      </c>
      <c r="C462" s="5">
        <v>7.149240894302749</v>
      </c>
      <c r="D462" s="5">
        <v>12.36792409804981</v>
      </c>
      <c r="E462" s="5">
        <v>1.7735562532311258</v>
      </c>
      <c r="F462" s="5">
        <v>9.179325413948972</v>
      </c>
      <c r="G462" s="5">
        <v>1.8418625190071578</v>
      </c>
      <c r="H462" s="5">
        <v>8.70689945828265</v>
      </c>
      <c r="I462" s="5">
        <v>18.54429266122708</v>
      </c>
    </row>
    <row r="463" spans="1:9" ht="12.75">
      <c r="A463" t="s">
        <v>1445</v>
      </c>
      <c r="B463" s="5">
        <v>66.35463296185172</v>
      </c>
      <c r="C463" s="5">
        <v>23.90089357801213</v>
      </c>
      <c r="D463" s="5">
        <v>60.486878792024854</v>
      </c>
      <c r="E463" s="5">
        <v>15.962006279080132</v>
      </c>
      <c r="F463" s="5">
        <v>78.32452432649917</v>
      </c>
      <c r="G463" s="5">
        <v>18.994207227261317</v>
      </c>
      <c r="H463" s="5">
        <v>34.8275978331306</v>
      </c>
      <c r="I463" s="5">
        <v>103.95712297734946</v>
      </c>
    </row>
    <row r="464" spans="1:9" ht="12.75">
      <c r="A464" t="s">
        <v>1446</v>
      </c>
      <c r="B464" s="5">
        <v>24.62215940093869</v>
      </c>
      <c r="C464" s="5">
        <v>8.410871640356175</v>
      </c>
      <c r="D464" s="5">
        <v>25.315594638195705</v>
      </c>
      <c r="E464" s="5">
        <v>3.0634153464901264</v>
      </c>
      <c r="F464" s="5">
        <v>3.9462520471182496</v>
      </c>
      <c r="G464" s="5">
        <v>8.058148520656315</v>
      </c>
      <c r="H464" s="5">
        <v>24.453419755176807</v>
      </c>
      <c r="I464" s="5">
        <v>50.99680481837447</v>
      </c>
    </row>
    <row r="465" spans="1:9" ht="12.75">
      <c r="A465" t="s">
        <v>1447</v>
      </c>
      <c r="B465" s="5">
        <v>24.413497033134124</v>
      </c>
      <c r="C465" s="5">
        <v>20.886997906884503</v>
      </c>
      <c r="D465" s="5">
        <v>42.90123671511028</v>
      </c>
      <c r="E465" s="5">
        <v>9.167212841376468</v>
      </c>
      <c r="F465" s="5">
        <v>40.063037087048315</v>
      </c>
      <c r="G465" s="5">
        <v>18.418625190071577</v>
      </c>
      <c r="H465" s="5">
        <v>49.462599050243995</v>
      </c>
      <c r="I465" s="5">
        <v>76.74064639513676</v>
      </c>
    </row>
    <row r="466" spans="1:9" ht="12.75">
      <c r="A466" t="s">
        <v>1448</v>
      </c>
      <c r="B466" s="5">
        <v>10.433118390228257</v>
      </c>
      <c r="C466" s="5">
        <v>0.560724776023745</v>
      </c>
      <c r="D466" s="5">
        <v>1.1594928841921697</v>
      </c>
      <c r="E466" s="5">
        <v>0.43763076378430377</v>
      </c>
      <c r="F466" s="5">
        <v>0.9436689677891466</v>
      </c>
      <c r="G466" s="5">
        <v>1.9569789264451052</v>
      </c>
      <c r="H466" s="5">
        <v>3.149304059378831</v>
      </c>
      <c r="I466" s="5">
        <v>3.1634381598563843</v>
      </c>
    </row>
    <row r="467" spans="1:9" ht="12.75">
      <c r="A467" t="s">
        <v>1449</v>
      </c>
      <c r="B467" s="5">
        <v>16.067002320951516</v>
      </c>
      <c r="C467" s="5">
        <v>1.12144955204749</v>
      </c>
      <c r="D467" s="5">
        <v>0.1932488140320283</v>
      </c>
      <c r="E467" s="5">
        <v>3.1094817426779477</v>
      </c>
      <c r="F467" s="5">
        <v>2.316278375482451</v>
      </c>
      <c r="G467" s="5">
        <v>0.11511640743794736</v>
      </c>
      <c r="H467" s="5">
        <v>0.3705063599269213</v>
      </c>
      <c r="I467" s="5">
        <v>3.054354085378578</v>
      </c>
    </row>
    <row r="468" spans="1:9" ht="12.75">
      <c r="A468" t="s">
        <v>1450</v>
      </c>
      <c r="B468" s="5">
        <v>5.216559195114129</v>
      </c>
      <c r="C468" s="5">
        <v>10.373408356439283</v>
      </c>
      <c r="D468" s="5">
        <v>25.508843452227733</v>
      </c>
      <c r="E468" s="5">
        <v>2.2802866112971616</v>
      </c>
      <c r="F468" s="5">
        <v>8.49302071010232</v>
      </c>
      <c r="G468" s="5">
        <v>28.548869044610946</v>
      </c>
      <c r="H468" s="5">
        <v>73.9160188054208</v>
      </c>
      <c r="I468" s="5">
        <v>22.14406711899469</v>
      </c>
    </row>
    <row r="469" spans="1:9" ht="12.75">
      <c r="A469" t="s">
        <v>1451</v>
      </c>
      <c r="B469" s="5">
        <v>5.842546298527824</v>
      </c>
      <c r="C469" s="5">
        <v>9.74259298341257</v>
      </c>
      <c r="D469" s="5">
        <v>11.788177655953726</v>
      </c>
      <c r="E469" s="5">
        <v>7.6239885690844496</v>
      </c>
      <c r="F469" s="5">
        <v>28.138492857712734</v>
      </c>
      <c r="G469" s="5">
        <v>12.893037633050104</v>
      </c>
      <c r="H469" s="5">
        <v>31.12253423386139</v>
      </c>
      <c r="I469" s="5">
        <v>77.94057121439263</v>
      </c>
    </row>
    <row r="470" spans="1:9" ht="12.75">
      <c r="A470" t="s">
        <v>1452</v>
      </c>
      <c r="B470" s="5">
        <v>34.84661542336238</v>
      </c>
      <c r="C470" s="5">
        <v>53.89966909528249</v>
      </c>
      <c r="D470" s="5">
        <v>106.28684771761556</v>
      </c>
      <c r="E470" s="5">
        <v>23.401729263413298</v>
      </c>
      <c r="F470" s="5">
        <v>445.7549051484005</v>
      </c>
      <c r="G470" s="5">
        <v>118.56989966108578</v>
      </c>
      <c r="H470" s="5">
        <v>343.6446488322195</v>
      </c>
      <c r="I470" s="5">
        <v>290.2727221854427</v>
      </c>
    </row>
    <row r="471" spans="1:9" ht="12.75">
      <c r="A471" t="s">
        <v>1453</v>
      </c>
      <c r="B471" s="5">
        <v>0.8346494712182606</v>
      </c>
      <c r="C471" s="5">
        <v>3.0839862681305976</v>
      </c>
      <c r="D471" s="5">
        <v>3.6717274666085373</v>
      </c>
      <c r="E471" s="5">
        <v>0.760095537099054</v>
      </c>
      <c r="F471" s="5">
        <v>8.321444534140657</v>
      </c>
      <c r="G471" s="5">
        <v>2.7627937785107366</v>
      </c>
      <c r="H471" s="5">
        <v>5.742848578867281</v>
      </c>
      <c r="I471" s="5">
        <v>7.663156232065896</v>
      </c>
    </row>
    <row r="472" spans="1:9" ht="12.75">
      <c r="A472" t="s">
        <v>1454</v>
      </c>
      <c r="B472" s="5">
        <v>36.5159143657989</v>
      </c>
      <c r="C472" s="5">
        <v>19.625367160831075</v>
      </c>
      <c r="D472" s="5">
        <v>48.891949950103154</v>
      </c>
      <c r="E472" s="5">
        <v>10.687403915574576</v>
      </c>
      <c r="F472" s="5">
        <v>98.65630117795624</v>
      </c>
      <c r="G472" s="5">
        <v>54.33494431071116</v>
      </c>
      <c r="H472" s="5">
        <v>101.14823626004952</v>
      </c>
      <c r="I472" s="5">
        <v>175.78898602098494</v>
      </c>
    </row>
    <row r="473" spans="1:9" ht="12.75">
      <c r="A473" t="s">
        <v>1455</v>
      </c>
      <c r="B473" s="5">
        <v>0.4173247356091303</v>
      </c>
      <c r="C473" s="5">
        <v>0.14018119400593626</v>
      </c>
      <c r="D473" s="5">
        <v>0</v>
      </c>
      <c r="E473" s="5">
        <v>0.06909959428173218</v>
      </c>
      <c r="F473" s="5">
        <v>0.2573642639424945</v>
      </c>
      <c r="G473" s="5">
        <v>1.0360476669415262</v>
      </c>
      <c r="H473" s="5">
        <v>0.18525317996346066</v>
      </c>
      <c r="I473" s="5">
        <v>1.5817190799281922</v>
      </c>
    </row>
    <row r="474" spans="1:9" ht="12.75">
      <c r="A474" t="s">
        <v>1456</v>
      </c>
      <c r="B474" s="5">
        <v>453.63198760712464</v>
      </c>
      <c r="C474" s="5">
        <v>916.2242840227993</v>
      </c>
      <c r="D474" s="5">
        <v>628.4451432321559</v>
      </c>
      <c r="E474" s="5">
        <v>97.77592590865103</v>
      </c>
      <c r="F474" s="5">
        <v>474.6654907979407</v>
      </c>
      <c r="G474" s="5">
        <v>198.23045360814535</v>
      </c>
      <c r="H474" s="5">
        <v>866.2438695091421</v>
      </c>
      <c r="I474" s="5">
        <v>265.78334746517515</v>
      </c>
    </row>
    <row r="475" spans="1:9" ht="12.75">
      <c r="A475" t="s">
        <v>1457</v>
      </c>
      <c r="B475" s="5">
        <v>30.464705699466514</v>
      </c>
      <c r="C475" s="5">
        <v>34.69484551646922</v>
      </c>
      <c r="D475" s="5">
        <v>39.03626043446971</v>
      </c>
      <c r="E475" s="5">
        <v>9.236312435658201</v>
      </c>
      <c r="F475" s="5">
        <v>22.56226713895869</v>
      </c>
      <c r="G475" s="5">
        <v>7.1372172611527365</v>
      </c>
      <c r="H475" s="5">
        <v>24.823926115103728</v>
      </c>
      <c r="I475" s="5">
        <v>34.82509077703968</v>
      </c>
    </row>
    <row r="476" spans="1:9" ht="12.75">
      <c r="A476" t="s">
        <v>1458</v>
      </c>
      <c r="B476" s="5">
        <v>4.173247356091303</v>
      </c>
      <c r="C476" s="5">
        <v>26.704517458130855</v>
      </c>
      <c r="D476" s="5">
        <v>15.459905122562263</v>
      </c>
      <c r="E476" s="5">
        <v>0.3454979714086609</v>
      </c>
      <c r="F476" s="5">
        <v>1.2010332317316412</v>
      </c>
      <c r="G476" s="5">
        <v>1.1511640743794735</v>
      </c>
      <c r="H476" s="5">
        <v>0.9262658998173033</v>
      </c>
      <c r="I476" s="5">
        <v>3.4361483460509</v>
      </c>
    </row>
    <row r="477" spans="1:9" ht="12.75">
      <c r="A477" t="s">
        <v>1459</v>
      </c>
      <c r="B477" s="5">
        <v>39.22852514725825</v>
      </c>
      <c r="C477" s="5">
        <v>40.232002679703704</v>
      </c>
      <c r="D477" s="5">
        <v>65.12485032879353</v>
      </c>
      <c r="E477" s="5">
        <v>3.8695772797770016</v>
      </c>
      <c r="F477" s="5">
        <v>11.752968053373916</v>
      </c>
      <c r="G477" s="5">
        <v>8.403497742970158</v>
      </c>
      <c r="H477" s="5">
        <v>10.003671718026876</v>
      </c>
      <c r="I477" s="5">
        <v>5.972353077659898</v>
      </c>
    </row>
    <row r="478" spans="1:9" ht="12.75">
      <c r="A478" t="s">
        <v>1460</v>
      </c>
      <c r="B478" s="5">
        <v>2.295286045850217</v>
      </c>
      <c r="C478" s="5">
        <v>18.78427999679546</v>
      </c>
      <c r="D478" s="5">
        <v>8.502947817409245</v>
      </c>
      <c r="E478" s="5">
        <v>0.2072987828451965</v>
      </c>
      <c r="F478" s="5">
        <v>0.34315235192332605</v>
      </c>
      <c r="G478" s="5">
        <v>1.266280481817421</v>
      </c>
      <c r="H478" s="5">
        <v>0.9262658998173033</v>
      </c>
      <c r="I478" s="5">
        <v>1.2817378751142248</v>
      </c>
    </row>
    <row r="479" spans="1:9" ht="12.75">
      <c r="A479" t="s">
        <v>1461</v>
      </c>
      <c r="B479" s="5">
        <v>54.04355326138238</v>
      </c>
      <c r="C479" s="5">
        <v>377.7182272489952</v>
      </c>
      <c r="D479" s="5">
        <v>207.16272864233432</v>
      </c>
      <c r="E479" s="5">
        <v>5.666166731102038</v>
      </c>
      <c r="F479" s="5">
        <v>12.610848933182233</v>
      </c>
      <c r="G479" s="5">
        <v>12.202339188422421</v>
      </c>
      <c r="H479" s="5">
        <v>15.376013936967235</v>
      </c>
      <c r="I479" s="5">
        <v>45.29716192690909</v>
      </c>
    </row>
    <row r="480" spans="1:9" ht="12.75">
      <c r="A480" t="s">
        <v>1462</v>
      </c>
      <c r="B480" s="5">
        <v>55.50418983601433</v>
      </c>
      <c r="C480" s="5">
        <v>14.789115967626275</v>
      </c>
      <c r="D480" s="5">
        <v>19.324881403202827</v>
      </c>
      <c r="E480" s="5">
        <v>4.537540024500413</v>
      </c>
      <c r="F480" s="5">
        <v>91.70746605150889</v>
      </c>
      <c r="G480" s="5">
        <v>10.245360261977316</v>
      </c>
      <c r="H480" s="5">
        <v>47.61006725060939</v>
      </c>
      <c r="I480" s="5">
        <v>39.32480884924919</v>
      </c>
    </row>
    <row r="481" spans="1:9" ht="12.75">
      <c r="A481" t="s">
        <v>1463</v>
      </c>
      <c r="B481" s="5">
        <v>83.2562847540215</v>
      </c>
      <c r="C481" s="5">
        <v>37.63865059059388</v>
      </c>
      <c r="D481" s="5">
        <v>60.87337642008891</v>
      </c>
      <c r="E481" s="5">
        <v>15.27101033626281</v>
      </c>
      <c r="F481" s="5">
        <v>117.52968053373917</v>
      </c>
      <c r="G481" s="5">
        <v>31.657012045435525</v>
      </c>
      <c r="H481" s="5">
        <v>110.78140161814947</v>
      </c>
      <c r="I481" s="5">
        <v>49.82415101773805</v>
      </c>
    </row>
    <row r="482" spans="1:9" ht="12.75">
      <c r="A482" t="s">
        <v>1464</v>
      </c>
      <c r="B482" s="5">
        <v>84.29959659304433</v>
      </c>
      <c r="C482" s="5">
        <v>16.12083731068267</v>
      </c>
      <c r="D482" s="5">
        <v>18.358637333042687</v>
      </c>
      <c r="E482" s="5">
        <v>11.908163414551845</v>
      </c>
      <c r="F482" s="5">
        <v>426.6241615286751</v>
      </c>
      <c r="G482" s="5">
        <v>14.619783744619316</v>
      </c>
      <c r="H482" s="5">
        <v>23.527153855359504</v>
      </c>
      <c r="I482" s="5">
        <v>42.84277025115845</v>
      </c>
    </row>
    <row r="483" spans="1:9" ht="12.75">
      <c r="A483" t="s">
        <v>1465</v>
      </c>
      <c r="B483" s="5">
        <v>21.074899148261082</v>
      </c>
      <c r="C483" s="5">
        <v>15.419931340652989</v>
      </c>
      <c r="D483" s="5">
        <v>11.594928841921696</v>
      </c>
      <c r="E483" s="5">
        <v>2.349386205578894</v>
      </c>
      <c r="F483" s="5">
        <v>238.8340369386349</v>
      </c>
      <c r="G483" s="5">
        <v>5.755820371897368</v>
      </c>
      <c r="H483" s="5">
        <v>15.746520296894156</v>
      </c>
      <c r="I483" s="5">
        <v>7.526801138968638</v>
      </c>
    </row>
    <row r="484" spans="1:9" ht="12.75">
      <c r="A484" t="s">
        <v>1466</v>
      </c>
      <c r="B484" s="5">
        <v>450.9193768256653</v>
      </c>
      <c r="C484" s="5">
        <v>95.95402729706336</v>
      </c>
      <c r="D484" s="5">
        <v>319.4402895949428</v>
      </c>
      <c r="E484" s="5">
        <v>157.68527415091282</v>
      </c>
      <c r="F484" s="5">
        <v>4.889921014907396</v>
      </c>
      <c r="G484" s="5">
        <v>66.99774912888536</v>
      </c>
      <c r="H484" s="5">
        <v>336.97553435353495</v>
      </c>
      <c r="I484" s="5">
        <v>339.8787050542251</v>
      </c>
    </row>
    <row r="485" spans="1:9" ht="12.75">
      <c r="A485" t="s">
        <v>1467</v>
      </c>
      <c r="B485" s="5">
        <v>3.7559226204821727</v>
      </c>
      <c r="C485" s="5">
        <v>1.5419931340652988</v>
      </c>
      <c r="D485" s="5">
        <v>4.637971536768679</v>
      </c>
      <c r="E485" s="5">
        <v>1.26682589516509</v>
      </c>
      <c r="F485" s="5">
        <v>0.7720927918274836</v>
      </c>
      <c r="G485" s="5">
        <v>4.719772704955842</v>
      </c>
      <c r="H485" s="5">
        <v>6.113354938794202</v>
      </c>
      <c r="I485" s="5">
        <v>4.199736867395544</v>
      </c>
    </row>
    <row r="486" spans="1:9" ht="12.75">
      <c r="A486" t="s">
        <v>1468</v>
      </c>
      <c r="B486" s="5">
        <v>28.169419653616295</v>
      </c>
      <c r="C486" s="5">
        <v>55.51175282635076</v>
      </c>
      <c r="D486" s="5">
        <v>31.306307873188583</v>
      </c>
      <c r="E486" s="5">
        <v>4.284174845467395</v>
      </c>
      <c r="F486" s="5">
        <v>46.58293177359151</v>
      </c>
      <c r="G486" s="5">
        <v>5.1802383347076315</v>
      </c>
      <c r="H486" s="5">
        <v>17.599052096528762</v>
      </c>
      <c r="I486" s="5">
        <v>21.43502063488895</v>
      </c>
    </row>
    <row r="487" spans="1:9" ht="12.75">
      <c r="A487" t="s">
        <v>1469</v>
      </c>
      <c r="B487" s="5">
        <v>1037.886617459907</v>
      </c>
      <c r="C487" s="5">
        <v>653.7349982466837</v>
      </c>
      <c r="D487" s="5">
        <v>1083.7393490916147</v>
      </c>
      <c r="E487" s="5">
        <v>320.73728345770684</v>
      </c>
      <c r="F487" s="5">
        <v>1.4583974956741357</v>
      </c>
      <c r="G487" s="5">
        <v>0.8058148520656315</v>
      </c>
      <c r="H487" s="5">
        <v>0.9262658998173033</v>
      </c>
      <c r="I487" s="5">
        <v>1.6908031544059985</v>
      </c>
    </row>
    <row r="488" spans="1:9" ht="12.75">
      <c r="A488" t="s">
        <v>1470</v>
      </c>
      <c r="B488" s="5">
        <v>10.850443125837389</v>
      </c>
      <c r="C488" s="5">
        <v>1.4018119400593625</v>
      </c>
      <c r="D488" s="5">
        <v>5.217717978864764</v>
      </c>
      <c r="E488" s="5">
        <v>0.3454979714086609</v>
      </c>
      <c r="F488" s="5">
        <v>0</v>
      </c>
      <c r="G488" s="5">
        <v>0</v>
      </c>
      <c r="H488" s="5">
        <v>0</v>
      </c>
      <c r="I488" s="5">
        <v>0</v>
      </c>
    </row>
    <row r="489" spans="1:9" ht="12.75">
      <c r="A489" t="s">
        <v>1471</v>
      </c>
      <c r="B489" s="5">
        <v>0</v>
      </c>
      <c r="C489" s="5">
        <v>1.4719025370623307</v>
      </c>
      <c r="D489" s="5">
        <v>0.9662440701601415</v>
      </c>
      <c r="E489" s="5">
        <v>0.7140291409112325</v>
      </c>
      <c r="F489" s="5">
        <v>0.08578808798083151</v>
      </c>
      <c r="G489" s="5">
        <v>0</v>
      </c>
      <c r="H489" s="5">
        <v>0.3705063599269213</v>
      </c>
      <c r="I489" s="5">
        <v>3.0270830667591264</v>
      </c>
    </row>
    <row r="490" spans="1:9" ht="12.75">
      <c r="A490" t="s">
        <v>1472</v>
      </c>
      <c r="B490" s="5">
        <v>0</v>
      </c>
      <c r="C490" s="5">
        <v>20.676726115875596</v>
      </c>
      <c r="D490" s="5">
        <v>4.637971536768679</v>
      </c>
      <c r="E490" s="5">
        <v>8.959914058531272</v>
      </c>
      <c r="F490" s="5">
        <v>0.42894043990415753</v>
      </c>
      <c r="G490" s="5">
        <v>0</v>
      </c>
      <c r="H490" s="5">
        <v>0.3705063599269213</v>
      </c>
      <c r="I490" s="5">
        <v>27.598270842885007</v>
      </c>
    </row>
    <row r="491" spans="1:9" ht="12.75">
      <c r="A491" t="s">
        <v>1473</v>
      </c>
      <c r="B491" s="5">
        <v>0</v>
      </c>
      <c r="C491" s="5">
        <v>3.854982835163247</v>
      </c>
      <c r="D491" s="5">
        <v>0.1932488140320283</v>
      </c>
      <c r="E491" s="5">
        <v>11.677831433612738</v>
      </c>
      <c r="F491" s="5">
        <v>0.6863047038466521</v>
      </c>
      <c r="G491" s="5">
        <v>0.8058148520656315</v>
      </c>
      <c r="H491" s="5">
        <v>0.555759539890382</v>
      </c>
      <c r="I491" s="5">
        <v>54.26932705270866</v>
      </c>
    </row>
    <row r="492" spans="1:9" ht="12.75">
      <c r="A492" t="s">
        <v>1474</v>
      </c>
      <c r="B492" s="5">
        <v>203.23714624164646</v>
      </c>
      <c r="C492" s="5">
        <v>12.406035669525359</v>
      </c>
      <c r="D492" s="5">
        <v>5.797464420960848</v>
      </c>
      <c r="E492" s="5">
        <v>3.431946515992698</v>
      </c>
      <c r="F492" s="5">
        <v>0.2573642639424945</v>
      </c>
      <c r="G492" s="5">
        <v>0</v>
      </c>
      <c r="H492" s="5">
        <v>0</v>
      </c>
      <c r="I492" s="5">
        <v>0</v>
      </c>
    </row>
    <row r="493" spans="1:9" ht="12.75">
      <c r="A493" t="s">
        <v>1475</v>
      </c>
      <c r="B493" s="5">
        <v>18409.863386661174</v>
      </c>
      <c r="C493" s="5">
        <v>1871.489030576252</v>
      </c>
      <c r="D493" s="5">
        <v>458.1929380699391</v>
      </c>
      <c r="E493" s="5">
        <v>280.2218880105179</v>
      </c>
      <c r="F493" s="5">
        <v>4.804132926926565</v>
      </c>
      <c r="G493" s="5">
        <v>4.374423482641999</v>
      </c>
      <c r="H493" s="5">
        <v>5.001835859013438</v>
      </c>
      <c r="I493" s="5">
        <v>0.8999436144419024</v>
      </c>
    </row>
    <row r="494" spans="1:9" ht="12.75">
      <c r="A494" t="s">
        <v>1476</v>
      </c>
      <c r="B494" s="5">
        <v>2876.2020778181263</v>
      </c>
      <c r="C494" s="5">
        <v>164.78299355397806</v>
      </c>
      <c r="D494" s="5">
        <v>64.73835270072948</v>
      </c>
      <c r="E494" s="5">
        <v>45.72089821641279</v>
      </c>
      <c r="F494" s="5">
        <v>0.42894043990415753</v>
      </c>
      <c r="G494" s="5">
        <v>0.23023281487589473</v>
      </c>
      <c r="H494" s="5">
        <v>0.18525317996346066</v>
      </c>
      <c r="I494" s="5">
        <v>0.10908407447780635</v>
      </c>
    </row>
    <row r="495" spans="1:9" ht="12.75">
      <c r="A495" t="s">
        <v>1477</v>
      </c>
      <c r="B495" s="5">
        <v>6849.133560817047</v>
      </c>
      <c r="C495" s="5">
        <v>1106.2398924978459</v>
      </c>
      <c r="D495" s="5">
        <v>219.72390155441616</v>
      </c>
      <c r="E495" s="5">
        <v>282.59430741419067</v>
      </c>
      <c r="F495" s="5">
        <v>3.174159255290766</v>
      </c>
      <c r="G495" s="5">
        <v>2.647677371072789</v>
      </c>
      <c r="H495" s="5">
        <v>2.77879769945191</v>
      </c>
      <c r="I495" s="5">
        <v>0.7090464841057413</v>
      </c>
    </row>
    <row r="496" spans="1:9" ht="12.75">
      <c r="A496" t="s">
        <v>1478</v>
      </c>
      <c r="B496" s="5">
        <v>217.63484962016145</v>
      </c>
      <c r="C496" s="5">
        <v>15.209659549644083</v>
      </c>
      <c r="D496" s="5">
        <v>4.2514739087046225</v>
      </c>
      <c r="E496" s="5">
        <v>2.418485799860626</v>
      </c>
      <c r="F496" s="5">
        <v>0.08578808798083151</v>
      </c>
      <c r="G496" s="5">
        <v>0.5755820371897368</v>
      </c>
      <c r="H496" s="5">
        <v>0.18525317996346066</v>
      </c>
      <c r="I496" s="5">
        <v>0.05454203723890318</v>
      </c>
    </row>
    <row r="497" spans="1:9" ht="12.75">
      <c r="A497" t="s">
        <v>1479</v>
      </c>
      <c r="B497" s="5">
        <v>23.78750992972043</v>
      </c>
      <c r="C497" s="5">
        <v>25.7232491000893</v>
      </c>
      <c r="D497" s="5">
        <v>36.52402585205335</v>
      </c>
      <c r="E497" s="5">
        <v>14.902479166760239</v>
      </c>
      <c r="F497" s="5">
        <v>99.59997014574539</v>
      </c>
      <c r="G497" s="5">
        <v>9.324429002473737</v>
      </c>
      <c r="H497" s="5">
        <v>62.24506846772278</v>
      </c>
      <c r="I497" s="5">
        <v>34.68873568394242</v>
      </c>
    </row>
    <row r="498" spans="1:9" ht="12.75">
      <c r="A498" t="s">
        <v>1480</v>
      </c>
      <c r="B498" s="5">
        <v>78.03972555890736</v>
      </c>
      <c r="C498" s="5">
        <v>89.7159641637992</v>
      </c>
      <c r="D498" s="5">
        <v>113.82355146486466</v>
      </c>
      <c r="E498" s="5">
        <v>34.96439470655648</v>
      </c>
      <c r="F498" s="5">
        <v>165.31364553906232</v>
      </c>
      <c r="G498" s="5">
        <v>33.03840893469089</v>
      </c>
      <c r="H498" s="5">
        <v>208.96558699878364</v>
      </c>
      <c r="I498" s="5">
        <v>83.77656919895529</v>
      </c>
    </row>
    <row r="499" spans="1:9" ht="12.75">
      <c r="A499" t="s">
        <v>1481</v>
      </c>
      <c r="B499" s="5">
        <v>29.004069124834558</v>
      </c>
      <c r="C499" s="5">
        <v>57.75465193044574</v>
      </c>
      <c r="D499" s="5">
        <v>52.37042860267967</v>
      </c>
      <c r="E499" s="5">
        <v>22.365235349187312</v>
      </c>
      <c r="F499" s="5">
        <v>118.04440906162415</v>
      </c>
      <c r="G499" s="5">
        <v>13.238386855363947</v>
      </c>
      <c r="H499" s="5">
        <v>134.308555473509</v>
      </c>
      <c r="I499" s="5">
        <v>53.61482260584182</v>
      </c>
    </row>
    <row r="500" spans="1:9" ht="12.75">
      <c r="A500" t="s">
        <v>1482</v>
      </c>
      <c r="B500" s="5">
        <v>10.224456022423693</v>
      </c>
      <c r="C500" s="5">
        <v>3.434439253145438</v>
      </c>
      <c r="D500" s="5">
        <v>9.275943073537357</v>
      </c>
      <c r="E500" s="5">
        <v>0</v>
      </c>
      <c r="F500" s="5">
        <v>0.34315235192332605</v>
      </c>
      <c r="G500" s="5">
        <v>0.11511640743794736</v>
      </c>
      <c r="H500" s="5">
        <v>0.18525317996346066</v>
      </c>
      <c r="I500" s="5">
        <v>0.02727101861945159</v>
      </c>
    </row>
    <row r="501" spans="1:9" ht="12.75">
      <c r="A501" t="s">
        <v>1483</v>
      </c>
      <c r="B501" s="5">
        <v>6.46853340194152</v>
      </c>
      <c r="C501" s="5">
        <v>28.667054174213963</v>
      </c>
      <c r="D501" s="5">
        <v>4.831220350800707</v>
      </c>
      <c r="E501" s="5">
        <v>127.25841946885676</v>
      </c>
      <c r="F501" s="5">
        <v>9.779842029814793</v>
      </c>
      <c r="G501" s="5">
        <v>2.532560963634842</v>
      </c>
      <c r="H501" s="5">
        <v>5.187089038976898</v>
      </c>
      <c r="I501" s="5">
        <v>250.70247416861847</v>
      </c>
    </row>
    <row r="502" spans="1:9" ht="12.75">
      <c r="A502" t="s">
        <v>1484</v>
      </c>
      <c r="B502" s="5">
        <v>0</v>
      </c>
      <c r="C502" s="5">
        <v>3.7848922381602788</v>
      </c>
      <c r="D502" s="5">
        <v>1.1594928841921697</v>
      </c>
      <c r="E502" s="5">
        <v>1.3819918856346436</v>
      </c>
      <c r="F502" s="5">
        <v>0.6863047038466521</v>
      </c>
      <c r="G502" s="5">
        <v>0.11511640743794736</v>
      </c>
      <c r="H502" s="5">
        <v>0.555759539890382</v>
      </c>
      <c r="I502" s="5">
        <v>12.053790229797603</v>
      </c>
    </row>
    <row r="503" spans="1:9" ht="12.75">
      <c r="A503" t="s">
        <v>1485</v>
      </c>
      <c r="B503" s="5">
        <v>3.1299355170684775</v>
      </c>
      <c r="C503" s="5">
        <v>1.4018119400593625</v>
      </c>
      <c r="D503" s="5">
        <v>0.5797464420960848</v>
      </c>
      <c r="E503" s="5">
        <v>70.91921693115113</v>
      </c>
      <c r="F503" s="5">
        <v>3.002583079329103</v>
      </c>
      <c r="G503" s="5">
        <v>0.8058148520656315</v>
      </c>
      <c r="H503" s="5">
        <v>0.18525317996346066</v>
      </c>
      <c r="I503" s="5">
        <v>102.40267491604071</v>
      </c>
    </row>
    <row r="504" spans="1:9" ht="12.75">
      <c r="A504" t="s">
        <v>1486</v>
      </c>
      <c r="B504" s="5">
        <v>4.590572091700434</v>
      </c>
      <c r="C504" s="5">
        <v>6.238063133264164</v>
      </c>
      <c r="D504" s="5">
        <v>1.5459905122562263</v>
      </c>
      <c r="E504" s="5">
        <v>92.93895430892978</v>
      </c>
      <c r="F504" s="5">
        <v>7.0346232144281835</v>
      </c>
      <c r="G504" s="5">
        <v>1.8418625190071578</v>
      </c>
      <c r="H504" s="5">
        <v>4.8165826790499775</v>
      </c>
      <c r="I504" s="5">
        <v>229.24018251511006</v>
      </c>
    </row>
    <row r="505" spans="1:9" ht="12.75">
      <c r="A505" t="s">
        <v>1487</v>
      </c>
      <c r="B505" s="5">
        <v>0.4173247356091303</v>
      </c>
      <c r="C505" s="5">
        <v>0.4906341790207769</v>
      </c>
      <c r="D505" s="5">
        <v>0.1932488140320283</v>
      </c>
      <c r="E505" s="5">
        <v>0.9673943199442504</v>
      </c>
      <c r="F505" s="5">
        <v>0.8578808798083151</v>
      </c>
      <c r="G505" s="5">
        <v>0.3453492223138421</v>
      </c>
      <c r="H505" s="5">
        <v>0</v>
      </c>
      <c r="I505" s="5">
        <v>1.390821949592031</v>
      </c>
    </row>
    <row r="506" spans="1:9" ht="12.75">
      <c r="A506" t="s">
        <v>1488</v>
      </c>
      <c r="B506" s="5">
        <v>426.92320452814033</v>
      </c>
      <c r="C506" s="5">
        <v>221.34610533537335</v>
      </c>
      <c r="D506" s="5">
        <v>211.2209537370069</v>
      </c>
      <c r="E506" s="5">
        <v>61.176174137426884</v>
      </c>
      <c r="F506" s="5">
        <v>490.4504989864137</v>
      </c>
      <c r="G506" s="5">
        <v>16.11629704131263</v>
      </c>
      <c r="H506" s="5">
        <v>24.082913395249886</v>
      </c>
      <c r="I506" s="5">
        <v>15.735377743423566</v>
      </c>
    </row>
    <row r="507" spans="1:9" ht="12.75">
      <c r="A507" t="s">
        <v>1489</v>
      </c>
      <c r="B507" s="5">
        <v>53.83489089357781</v>
      </c>
      <c r="C507" s="5">
        <v>19.765548354837012</v>
      </c>
      <c r="D507" s="5">
        <v>17.199144448850518</v>
      </c>
      <c r="E507" s="5">
        <v>5.274602363505556</v>
      </c>
      <c r="F507" s="5">
        <v>10.294570557699782</v>
      </c>
      <c r="G507" s="5">
        <v>2.302328148758947</v>
      </c>
      <c r="H507" s="5">
        <v>4.075569959196135</v>
      </c>
      <c r="I507" s="5">
        <v>2.91799899228132</v>
      </c>
    </row>
    <row r="508" spans="1:9" ht="12.75">
      <c r="A508" t="s">
        <v>1490</v>
      </c>
      <c r="B508" s="5">
        <v>0.4173247356091303</v>
      </c>
      <c r="C508" s="5">
        <v>77.52020028528275</v>
      </c>
      <c r="D508" s="5">
        <v>13.33416816820995</v>
      </c>
      <c r="E508" s="5">
        <v>12.737358545932631</v>
      </c>
      <c r="F508" s="5">
        <v>0.8578808798083151</v>
      </c>
      <c r="G508" s="5">
        <v>0.6906984446276841</v>
      </c>
      <c r="H508" s="5">
        <v>0.7410127198538426</v>
      </c>
      <c r="I508" s="5">
        <v>33.37972679020874</v>
      </c>
    </row>
    <row r="509" spans="1:9" ht="12.75">
      <c r="A509" t="s">
        <v>1491</v>
      </c>
      <c r="B509" s="5">
        <v>0.20866236780456515</v>
      </c>
      <c r="C509" s="5">
        <v>9.602411789406633</v>
      </c>
      <c r="D509" s="5">
        <v>1.5459905122562263</v>
      </c>
      <c r="E509" s="5">
        <v>11.76996422598838</v>
      </c>
      <c r="F509" s="5">
        <v>0.2573642639424945</v>
      </c>
      <c r="G509" s="5">
        <v>0</v>
      </c>
      <c r="H509" s="5">
        <v>0</v>
      </c>
      <c r="I509" s="5">
        <v>14.371826812450987</v>
      </c>
    </row>
    <row r="510" spans="1:9" ht="12.75">
      <c r="A510" t="s">
        <v>1492</v>
      </c>
      <c r="B510" s="5">
        <v>0.20866236780456515</v>
      </c>
      <c r="C510" s="5">
        <v>2.9438050741246613</v>
      </c>
      <c r="D510" s="5">
        <v>0.5797464420960848</v>
      </c>
      <c r="E510" s="5">
        <v>13.428354488749953</v>
      </c>
      <c r="F510" s="5">
        <v>0.514728527884989</v>
      </c>
      <c r="G510" s="5">
        <v>0</v>
      </c>
      <c r="H510" s="5">
        <v>0</v>
      </c>
      <c r="I510" s="5">
        <v>22.580403416905916</v>
      </c>
    </row>
    <row r="511" spans="1:9" ht="12.75">
      <c r="A511" t="s">
        <v>1493</v>
      </c>
      <c r="B511" s="5">
        <v>0</v>
      </c>
      <c r="C511" s="5">
        <v>2.102717910089044</v>
      </c>
      <c r="D511" s="5">
        <v>0.1932488140320283</v>
      </c>
      <c r="E511" s="5">
        <v>0.2072987828451965</v>
      </c>
      <c r="F511" s="5">
        <v>0.17157617596166302</v>
      </c>
      <c r="G511" s="5">
        <v>0.11511640743794736</v>
      </c>
      <c r="H511" s="5">
        <v>0</v>
      </c>
      <c r="I511" s="5">
        <v>0.8999436144419024</v>
      </c>
    </row>
    <row r="512" spans="1:9" ht="12.75">
      <c r="A512" t="s">
        <v>1494</v>
      </c>
      <c r="B512" s="5">
        <v>1.8779613102410864</v>
      </c>
      <c r="C512" s="5">
        <v>19.695457757834042</v>
      </c>
      <c r="D512" s="5">
        <v>3.864976280640566</v>
      </c>
      <c r="E512" s="5">
        <v>32.84534048191669</v>
      </c>
      <c r="F512" s="5">
        <v>2.1447021995207876</v>
      </c>
      <c r="G512" s="5">
        <v>0.3453492223138421</v>
      </c>
      <c r="H512" s="5">
        <v>0.7410127198538426</v>
      </c>
      <c r="I512" s="5">
        <v>30.543540853785778</v>
      </c>
    </row>
    <row r="513" spans="1:9" ht="12.75">
      <c r="A513" t="s">
        <v>1495</v>
      </c>
      <c r="B513" s="5">
        <v>0.20866236780456515</v>
      </c>
      <c r="C513" s="5">
        <v>66.16552357080191</v>
      </c>
      <c r="D513" s="5">
        <v>11.015182399825612</v>
      </c>
      <c r="E513" s="5">
        <v>20.70684508642574</v>
      </c>
      <c r="F513" s="5">
        <v>3.774675871156586</v>
      </c>
      <c r="G513" s="5">
        <v>0.6906984446276841</v>
      </c>
      <c r="H513" s="5">
        <v>1.2967722597442246</v>
      </c>
      <c r="I513" s="5">
        <v>104.6661694614552</v>
      </c>
    </row>
    <row r="514" spans="1:9" ht="12.75">
      <c r="A514" t="s">
        <v>1496</v>
      </c>
      <c r="B514" s="5">
        <v>2.921273149263912</v>
      </c>
      <c r="C514" s="5">
        <v>60.13773222854665</v>
      </c>
      <c r="D514" s="5">
        <v>8.309699003377217</v>
      </c>
      <c r="E514" s="5">
        <v>274.8781860527306</v>
      </c>
      <c r="F514" s="5">
        <v>11.495603789431422</v>
      </c>
      <c r="G514" s="5">
        <v>2.302328148758947</v>
      </c>
      <c r="H514" s="5">
        <v>2.593544519488449</v>
      </c>
      <c r="I514" s="5">
        <v>754.3436460326504</v>
      </c>
    </row>
    <row r="515" spans="1:9" ht="12.75">
      <c r="A515" t="s">
        <v>1497</v>
      </c>
      <c r="B515" s="5">
        <v>0.20866236780456515</v>
      </c>
      <c r="C515" s="5">
        <v>9.952864774421474</v>
      </c>
      <c r="D515" s="5">
        <v>1.932488140320283</v>
      </c>
      <c r="E515" s="5">
        <v>9.604843605160772</v>
      </c>
      <c r="F515" s="5">
        <v>0.7720927918274836</v>
      </c>
      <c r="G515" s="5">
        <v>0</v>
      </c>
      <c r="H515" s="5">
        <v>0.18525317996346066</v>
      </c>
      <c r="I515" s="5">
        <v>22.007712025897433</v>
      </c>
    </row>
    <row r="516" spans="1:9" ht="12.75">
      <c r="A516" t="s">
        <v>1498</v>
      </c>
      <c r="B516" s="5">
        <v>0</v>
      </c>
      <c r="C516" s="5">
        <v>5.747428954243387</v>
      </c>
      <c r="D516" s="5">
        <v>1.352741698224198</v>
      </c>
      <c r="E516" s="5">
        <v>2.7409505731753763</v>
      </c>
      <c r="F516" s="5">
        <v>0.514728527884989</v>
      </c>
      <c r="G516" s="5">
        <v>0.11511640743794736</v>
      </c>
      <c r="H516" s="5">
        <v>0</v>
      </c>
      <c r="I516" s="5">
        <v>7.417717064490832</v>
      </c>
    </row>
    <row r="517" spans="1:9" ht="12.75">
      <c r="A517" t="s">
        <v>1499</v>
      </c>
      <c r="B517" s="5">
        <v>0.4173247356091303</v>
      </c>
      <c r="C517" s="5">
        <v>21.37763208590528</v>
      </c>
      <c r="D517" s="5">
        <v>9.275943073537357</v>
      </c>
      <c r="E517" s="5">
        <v>12.668258951650898</v>
      </c>
      <c r="F517" s="5">
        <v>0.9436689677891466</v>
      </c>
      <c r="G517" s="5">
        <v>0.11511640743794736</v>
      </c>
      <c r="H517" s="5">
        <v>0.18525317996346066</v>
      </c>
      <c r="I517" s="5">
        <v>38.397594216187834</v>
      </c>
    </row>
    <row r="518" spans="1:9" ht="12.75">
      <c r="A518" t="s">
        <v>1500</v>
      </c>
      <c r="B518" s="5">
        <v>0</v>
      </c>
      <c r="C518" s="5">
        <v>14.088209997596593</v>
      </c>
      <c r="D518" s="5">
        <v>2.3189857683843393</v>
      </c>
      <c r="E518" s="5">
        <v>14.971578761041972</v>
      </c>
      <c r="F518" s="5">
        <v>0.2573642639424945</v>
      </c>
      <c r="G518" s="5">
        <v>0</v>
      </c>
      <c r="H518" s="5">
        <v>0</v>
      </c>
      <c r="I518" s="5">
        <v>18.844273866041046</v>
      </c>
    </row>
    <row r="519" spans="1:9" ht="12.75">
      <c r="A519" t="s">
        <v>1501</v>
      </c>
      <c r="B519" s="5">
        <v>0</v>
      </c>
      <c r="C519" s="5">
        <v>0.4906341790207769</v>
      </c>
      <c r="D519" s="5">
        <v>0.1932488140320283</v>
      </c>
      <c r="E519" s="5">
        <v>0.2072987828451965</v>
      </c>
      <c r="F519" s="5">
        <v>0</v>
      </c>
      <c r="G519" s="5">
        <v>0.11511640743794736</v>
      </c>
      <c r="H519" s="5">
        <v>0</v>
      </c>
      <c r="I519" s="5">
        <v>1.663532135786547</v>
      </c>
    </row>
    <row r="520" spans="1:9" ht="12.75">
      <c r="A520" t="s">
        <v>1502</v>
      </c>
      <c r="B520" s="5">
        <v>187.17014392069495</v>
      </c>
      <c r="C520" s="5">
        <v>430.21608440421835</v>
      </c>
      <c r="D520" s="5">
        <v>441.5735400631846</v>
      </c>
      <c r="E520" s="5">
        <v>94.11364741171923</v>
      </c>
      <c r="F520" s="5">
        <v>162.39685054771405</v>
      </c>
      <c r="G520" s="5">
        <v>174.17112445361437</v>
      </c>
      <c r="H520" s="5">
        <v>414.9671231181519</v>
      </c>
      <c r="I520" s="5">
        <v>408.2198777145708</v>
      </c>
    </row>
    <row r="521" spans="1:9" ht="12.75">
      <c r="A521" t="s">
        <v>1503</v>
      </c>
      <c r="B521" s="5">
        <v>162.96530925536538</v>
      </c>
      <c r="C521" s="5">
        <v>51.16613581216673</v>
      </c>
      <c r="D521" s="5">
        <v>67.25058728314585</v>
      </c>
      <c r="E521" s="5">
        <v>9.21327923756429</v>
      </c>
      <c r="F521" s="5">
        <v>156.82062482896</v>
      </c>
      <c r="G521" s="5">
        <v>36.952366787581106</v>
      </c>
      <c r="H521" s="5">
        <v>84.84595642326498</v>
      </c>
      <c r="I521" s="5">
        <v>56.069214281592465</v>
      </c>
    </row>
    <row r="522" spans="1:9" ht="12.75">
      <c r="A522" t="s">
        <v>1504</v>
      </c>
      <c r="B522" s="5">
        <v>14.397703378514995</v>
      </c>
      <c r="C522" s="5">
        <v>9.672502386409601</v>
      </c>
      <c r="D522" s="5">
        <v>11.594928841921696</v>
      </c>
      <c r="E522" s="5">
        <v>2.7179173750814654</v>
      </c>
      <c r="F522" s="5">
        <v>26.07957874617278</v>
      </c>
      <c r="G522" s="5">
        <v>9.554661817349631</v>
      </c>
      <c r="H522" s="5">
        <v>30.56677469397101</v>
      </c>
      <c r="I522" s="5">
        <v>6.545044468668381</v>
      </c>
    </row>
    <row r="523" spans="1:9" ht="12.75">
      <c r="A523" t="s">
        <v>1505</v>
      </c>
      <c r="B523" s="5">
        <v>44.86240907798151</v>
      </c>
      <c r="C523" s="5">
        <v>37.35828820258201</v>
      </c>
      <c r="D523" s="5">
        <v>135.2741698224198</v>
      </c>
      <c r="E523" s="5">
        <v>8.453183700465235</v>
      </c>
      <c r="F523" s="5">
        <v>163.51209569146485</v>
      </c>
      <c r="G523" s="5">
        <v>8.28838133553221</v>
      </c>
      <c r="H523" s="5">
        <v>96.70215994092646</v>
      </c>
      <c r="I523" s="5">
        <v>136.98232652550533</v>
      </c>
    </row>
    <row r="524" spans="1:9" ht="12.75">
      <c r="A524" t="s">
        <v>1506</v>
      </c>
      <c r="B524" s="5">
        <v>7.929169976573476</v>
      </c>
      <c r="C524" s="5">
        <v>0.2102717910089044</v>
      </c>
      <c r="D524" s="5">
        <v>7.343454933217075</v>
      </c>
      <c r="E524" s="5">
        <v>0.4606639618782145</v>
      </c>
      <c r="F524" s="5">
        <v>38.08991106348919</v>
      </c>
      <c r="G524" s="5">
        <v>1.1511640743794735</v>
      </c>
      <c r="H524" s="5">
        <v>9.633165358099955</v>
      </c>
      <c r="I524" s="5">
        <v>0.4363362979112254</v>
      </c>
    </row>
    <row r="525" spans="1:9" ht="12.75">
      <c r="A525" t="s">
        <v>1507</v>
      </c>
      <c r="B525" s="5">
        <v>113.30366571787889</v>
      </c>
      <c r="C525" s="5">
        <v>155.60112534658924</v>
      </c>
      <c r="D525" s="5">
        <v>230.54583514020973</v>
      </c>
      <c r="E525" s="5">
        <v>70.91921693115113</v>
      </c>
      <c r="F525" s="5">
        <v>145.1534448635669</v>
      </c>
      <c r="G525" s="5">
        <v>61.47216157186389</v>
      </c>
      <c r="H525" s="5">
        <v>153.76013936967234</v>
      </c>
      <c r="I525" s="5">
        <v>169.0530444219804</v>
      </c>
    </row>
    <row r="526" spans="1:9" ht="12.75">
      <c r="A526" t="s">
        <v>1508</v>
      </c>
      <c r="B526" s="5">
        <v>4.173247356091303</v>
      </c>
      <c r="C526" s="5">
        <v>15.560112534658924</v>
      </c>
      <c r="D526" s="5">
        <v>23.576355311907452</v>
      </c>
      <c r="E526" s="5">
        <v>3.593178902650073</v>
      </c>
      <c r="F526" s="5">
        <v>18.101286563955448</v>
      </c>
      <c r="G526" s="5">
        <v>7.9430321132183686</v>
      </c>
      <c r="H526" s="5">
        <v>20.192596616017212</v>
      </c>
      <c r="I526" s="5">
        <v>12.326500415992118</v>
      </c>
    </row>
    <row r="527" spans="1:9" ht="12.75">
      <c r="A527" t="s">
        <v>1509</v>
      </c>
      <c r="B527" s="5">
        <v>3.964584988286738</v>
      </c>
      <c r="C527" s="5">
        <v>1.051358955044522</v>
      </c>
      <c r="D527" s="5">
        <v>2.705483396448396</v>
      </c>
      <c r="E527" s="5">
        <v>1.1055935085077149</v>
      </c>
      <c r="F527" s="5">
        <v>0.08578808798083151</v>
      </c>
      <c r="G527" s="5">
        <v>0.11511640743794736</v>
      </c>
      <c r="H527" s="5">
        <v>0.18525317996346066</v>
      </c>
      <c r="I527" s="5">
        <v>0.02727101861945159</v>
      </c>
    </row>
    <row r="528" spans="1:9" ht="12.75">
      <c r="A528" t="s">
        <v>1510</v>
      </c>
      <c r="B528" s="5">
        <v>0.20866236780456515</v>
      </c>
      <c r="C528" s="5">
        <v>20.18609193685482</v>
      </c>
      <c r="D528" s="5">
        <v>6.377210863056933</v>
      </c>
      <c r="E528" s="5">
        <v>7.232424201487968</v>
      </c>
      <c r="F528" s="5">
        <v>0.2573642639424945</v>
      </c>
      <c r="G528" s="5">
        <v>0</v>
      </c>
      <c r="H528" s="5">
        <v>0</v>
      </c>
      <c r="I528" s="5">
        <v>4.99059640735964</v>
      </c>
    </row>
    <row r="529" spans="1:9" ht="12.75">
      <c r="A529" t="s">
        <v>1511</v>
      </c>
      <c r="B529" s="5">
        <v>0</v>
      </c>
      <c r="C529" s="5">
        <v>1.8223555220771712</v>
      </c>
      <c r="D529" s="5">
        <v>0.1932488140320283</v>
      </c>
      <c r="E529" s="5">
        <v>2.9252161579266622</v>
      </c>
      <c r="F529" s="5">
        <v>0.08578808798083151</v>
      </c>
      <c r="G529" s="5">
        <v>0</v>
      </c>
      <c r="H529" s="5">
        <v>0</v>
      </c>
      <c r="I529" s="5">
        <v>11.890164118080893</v>
      </c>
    </row>
    <row r="530" spans="1:9" ht="12.75">
      <c r="A530" t="s">
        <v>1512</v>
      </c>
      <c r="B530" s="5">
        <v>0</v>
      </c>
      <c r="C530" s="5">
        <v>0</v>
      </c>
      <c r="D530" s="5">
        <v>0</v>
      </c>
      <c r="E530" s="5">
        <v>1.4050250837285543</v>
      </c>
      <c r="F530" s="5">
        <v>0.08578808798083151</v>
      </c>
      <c r="G530" s="5">
        <v>0</v>
      </c>
      <c r="H530" s="5">
        <v>0</v>
      </c>
      <c r="I530" s="5">
        <v>5.699642891465382</v>
      </c>
    </row>
    <row r="531" spans="1:9" ht="12.75">
      <c r="A531" t="s">
        <v>1513</v>
      </c>
      <c r="B531" s="5">
        <v>0</v>
      </c>
      <c r="C531" s="5">
        <v>0.07009059700296813</v>
      </c>
      <c r="D531" s="5">
        <v>0</v>
      </c>
      <c r="E531" s="5">
        <v>0.667962744723411</v>
      </c>
      <c r="F531" s="5">
        <v>0</v>
      </c>
      <c r="G531" s="5">
        <v>0.5755820371897368</v>
      </c>
      <c r="H531" s="5">
        <v>0.3705063599269213</v>
      </c>
      <c r="I531" s="5">
        <v>1.5817190799281922</v>
      </c>
    </row>
    <row r="532" spans="1:9" ht="12.75">
      <c r="A532" t="s">
        <v>1514</v>
      </c>
      <c r="B532" s="5">
        <v>0</v>
      </c>
      <c r="C532" s="5">
        <v>28.87732596522287</v>
      </c>
      <c r="D532" s="5">
        <v>1.932488140320283</v>
      </c>
      <c r="E532" s="5">
        <v>1.1977263008833576</v>
      </c>
      <c r="F532" s="5">
        <v>0.2573642639424945</v>
      </c>
      <c r="G532" s="5">
        <v>0.11511640743794736</v>
      </c>
      <c r="H532" s="5">
        <v>0</v>
      </c>
      <c r="I532" s="5">
        <v>13.171901993195117</v>
      </c>
    </row>
    <row r="533" spans="1:9" ht="12.75">
      <c r="A533" t="s">
        <v>1515</v>
      </c>
      <c r="B533" s="5">
        <v>2.295286045850217</v>
      </c>
      <c r="C533" s="5">
        <v>2.172808507092012</v>
      </c>
      <c r="D533" s="5">
        <v>4.058225094672594</v>
      </c>
      <c r="E533" s="5">
        <v>0.4606639618782145</v>
      </c>
      <c r="F533" s="5">
        <v>0.08578808798083151</v>
      </c>
      <c r="G533" s="5">
        <v>0.46046562975178945</v>
      </c>
      <c r="H533" s="5">
        <v>0</v>
      </c>
      <c r="I533" s="5">
        <v>0.29998120481396745</v>
      </c>
    </row>
    <row r="534" spans="1:9" ht="12.75">
      <c r="A534" t="s">
        <v>1516</v>
      </c>
      <c r="B534" s="5">
        <v>1.0433118390228258</v>
      </c>
      <c r="C534" s="5">
        <v>0.6308153730267131</v>
      </c>
      <c r="D534" s="5">
        <v>0.3864976280640566</v>
      </c>
      <c r="E534" s="5">
        <v>0.11516599046955363</v>
      </c>
      <c r="F534" s="5">
        <v>0.08578808798083151</v>
      </c>
      <c r="G534" s="5">
        <v>27.51282137766942</v>
      </c>
      <c r="H534" s="5">
        <v>0.18525317996346066</v>
      </c>
      <c r="I534" s="5">
        <v>4.336091960492802</v>
      </c>
    </row>
    <row r="535" spans="1:9" ht="12.75">
      <c r="A535" t="s">
        <v>1517</v>
      </c>
      <c r="B535" s="5">
        <v>3.1299355170684775</v>
      </c>
      <c r="C535" s="5">
        <v>1.12144955204749</v>
      </c>
      <c r="D535" s="5">
        <v>3.0919810245124526</v>
      </c>
      <c r="E535" s="5">
        <v>0.5297635561599466</v>
      </c>
      <c r="F535" s="5">
        <v>44.86717001397488</v>
      </c>
      <c r="G535" s="5">
        <v>1.1511640743794735</v>
      </c>
      <c r="H535" s="5">
        <v>10.188924897990336</v>
      </c>
      <c r="I535" s="5">
        <v>5.4269327052708665</v>
      </c>
    </row>
    <row r="536" spans="1:9" ht="12.75">
      <c r="A536" t="s">
        <v>1518</v>
      </c>
      <c r="B536" s="5">
        <v>1.0433118390228258</v>
      </c>
      <c r="C536" s="5">
        <v>0</v>
      </c>
      <c r="D536" s="5">
        <v>0.9662440701601415</v>
      </c>
      <c r="E536" s="5">
        <v>0.1842655847512858</v>
      </c>
      <c r="F536" s="5">
        <v>10.122994381738119</v>
      </c>
      <c r="G536" s="5">
        <v>0.23023281487589473</v>
      </c>
      <c r="H536" s="5">
        <v>3.5198104193057524</v>
      </c>
      <c r="I536" s="5">
        <v>2.23622352679503</v>
      </c>
    </row>
    <row r="537" spans="1:9" ht="12.75">
      <c r="A537" t="s">
        <v>1519</v>
      </c>
      <c r="B537" s="5">
        <v>3.1299355170684775</v>
      </c>
      <c r="C537" s="5">
        <v>3.925073432166215</v>
      </c>
      <c r="D537" s="5">
        <v>2.512234582416368</v>
      </c>
      <c r="E537" s="5">
        <v>0.9904275180381612</v>
      </c>
      <c r="F537" s="5">
        <v>13.382941725009715</v>
      </c>
      <c r="G537" s="5">
        <v>4.604656297517894</v>
      </c>
      <c r="H537" s="5">
        <v>10.003671718026876</v>
      </c>
      <c r="I537" s="5">
        <v>9.190333274755185</v>
      </c>
    </row>
    <row r="538" spans="1:9" ht="12.75">
      <c r="A538" t="s">
        <v>1520</v>
      </c>
      <c r="B538" s="5">
        <v>0.6259871034136955</v>
      </c>
      <c r="C538" s="5">
        <v>0.2803623880118725</v>
      </c>
      <c r="D538" s="5">
        <v>0.1932488140320283</v>
      </c>
      <c r="E538" s="5">
        <v>0.11516599046955363</v>
      </c>
      <c r="F538" s="5">
        <v>2.1447021995207876</v>
      </c>
      <c r="G538" s="5">
        <v>0.3453492223138421</v>
      </c>
      <c r="H538" s="5">
        <v>0</v>
      </c>
      <c r="I538" s="5">
        <v>0.3272522234334191</v>
      </c>
    </row>
    <row r="539" spans="1:9" ht="12.75">
      <c r="A539" t="s">
        <v>1521</v>
      </c>
      <c r="B539" s="5">
        <v>0</v>
      </c>
      <c r="C539" s="5">
        <v>0.14018119400593626</v>
      </c>
      <c r="D539" s="5">
        <v>0.1932488140320283</v>
      </c>
      <c r="E539" s="5">
        <v>0.1842655847512858</v>
      </c>
      <c r="F539" s="5">
        <v>0</v>
      </c>
      <c r="G539" s="5">
        <v>0.3453492223138421</v>
      </c>
      <c r="H539" s="5">
        <v>0.18525317996346066</v>
      </c>
      <c r="I539" s="5">
        <v>1.4453639868309343</v>
      </c>
    </row>
    <row r="540" spans="1:9" ht="12.75">
      <c r="A540" t="s">
        <v>1522</v>
      </c>
      <c r="B540" s="5">
        <v>4.799234459504999</v>
      </c>
      <c r="C540" s="5">
        <v>6.308153730267131</v>
      </c>
      <c r="D540" s="5">
        <v>11.015182399825612</v>
      </c>
      <c r="E540" s="5">
        <v>0.2072987828451965</v>
      </c>
      <c r="F540" s="5">
        <v>10.380358645680612</v>
      </c>
      <c r="G540" s="5">
        <v>8.058148520656315</v>
      </c>
      <c r="H540" s="5">
        <v>19.82209025609029</v>
      </c>
      <c r="I540" s="5">
        <v>10.335716056772153</v>
      </c>
    </row>
    <row r="541" spans="1:9" ht="12.75">
      <c r="A541" t="s">
        <v>1523</v>
      </c>
      <c r="B541" s="5">
        <v>2.503948413654782</v>
      </c>
      <c r="C541" s="5">
        <v>4.696069999198865</v>
      </c>
      <c r="D541" s="5">
        <v>4.637971536768679</v>
      </c>
      <c r="E541" s="5">
        <v>1.1286267066016256</v>
      </c>
      <c r="F541" s="5">
        <v>8.149868358178994</v>
      </c>
      <c r="G541" s="5">
        <v>4.489539890079947</v>
      </c>
      <c r="H541" s="5">
        <v>6.4838612987211235</v>
      </c>
      <c r="I541" s="5">
        <v>11.9992481925587</v>
      </c>
    </row>
    <row r="542" spans="1:9" ht="12.75">
      <c r="A542" t="s">
        <v>1524</v>
      </c>
      <c r="B542" s="5">
        <v>102.66188495984606</v>
      </c>
      <c r="C542" s="5">
        <v>57.54438013943683</v>
      </c>
      <c r="D542" s="5">
        <v>91.21344022311735</v>
      </c>
      <c r="E542" s="5">
        <v>37.03738253500845</v>
      </c>
      <c r="F542" s="5">
        <v>529.1409266657688</v>
      </c>
      <c r="G542" s="5">
        <v>38.44888008427442</v>
      </c>
      <c r="H542" s="5">
        <v>99.66621082034183</v>
      </c>
      <c r="I542" s="5">
        <v>834.0841044759268</v>
      </c>
    </row>
    <row r="543" spans="1:9" ht="12.75">
      <c r="A543" t="s">
        <v>1525</v>
      </c>
      <c r="B543" s="5">
        <v>11.685092597055649</v>
      </c>
      <c r="C543" s="5">
        <v>5.677338357240418</v>
      </c>
      <c r="D543" s="5">
        <v>15.266656308530235</v>
      </c>
      <c r="E543" s="5">
        <v>1.8887222437006794</v>
      </c>
      <c r="F543" s="5">
        <v>12.696637021163063</v>
      </c>
      <c r="G543" s="5">
        <v>3.223259408262526</v>
      </c>
      <c r="H543" s="5">
        <v>7.595380378501887</v>
      </c>
      <c r="I543" s="5">
        <v>18.38066654951037</v>
      </c>
    </row>
    <row r="544" spans="1:9" ht="12.75">
      <c r="A544" t="s">
        <v>1526</v>
      </c>
      <c r="B544" s="5">
        <v>2.0866236780456515</v>
      </c>
      <c r="C544" s="5">
        <v>0.9111777610385856</v>
      </c>
      <c r="D544" s="5">
        <v>2.1257369543523112</v>
      </c>
      <c r="E544" s="5">
        <v>0</v>
      </c>
      <c r="F544" s="5">
        <v>642.1238385365239</v>
      </c>
      <c r="G544" s="5">
        <v>1.8418625190071578</v>
      </c>
      <c r="H544" s="5">
        <v>4.8165826790499775</v>
      </c>
      <c r="I544" s="5">
        <v>2.045326396458869</v>
      </c>
    </row>
    <row r="545" spans="1:9" ht="12.75">
      <c r="A545" t="s">
        <v>1527</v>
      </c>
      <c r="B545" s="5">
        <v>0.4173247356091303</v>
      </c>
      <c r="C545" s="5">
        <v>0.2803623880118725</v>
      </c>
      <c r="D545" s="5">
        <v>0.9662440701601415</v>
      </c>
      <c r="E545" s="5">
        <v>0.06909959428173218</v>
      </c>
      <c r="F545" s="5">
        <v>116.58601156595002</v>
      </c>
      <c r="G545" s="5">
        <v>4.029074260328158</v>
      </c>
      <c r="H545" s="5">
        <v>4.446076319123056</v>
      </c>
      <c r="I545" s="5">
        <v>0.29998120481396745</v>
      </c>
    </row>
    <row r="546" spans="1:9" ht="12.75">
      <c r="A546" t="s">
        <v>1528</v>
      </c>
      <c r="B546" s="5">
        <v>159.00072426707865</v>
      </c>
      <c r="C546" s="5">
        <v>169.89960713519474</v>
      </c>
      <c r="D546" s="5">
        <v>259.91965487307806</v>
      </c>
      <c r="E546" s="5">
        <v>51.59436373036002</v>
      </c>
      <c r="F546" s="5">
        <v>372.92081845267455</v>
      </c>
      <c r="G546" s="5">
        <v>97.38848069250346</v>
      </c>
      <c r="H546" s="5">
        <v>219.8955246166278</v>
      </c>
      <c r="I546" s="5">
        <v>379.5034951082883</v>
      </c>
    </row>
    <row r="547" spans="1:9" ht="12.75">
      <c r="A547" t="s">
        <v>1529</v>
      </c>
      <c r="B547" s="5">
        <v>0.20866236780456515</v>
      </c>
      <c r="C547" s="5">
        <v>2.172808507092012</v>
      </c>
      <c r="D547" s="5">
        <v>0.3864976280640566</v>
      </c>
      <c r="E547" s="5">
        <v>4.399340835936949</v>
      </c>
      <c r="F547" s="5">
        <v>0.42894043990415753</v>
      </c>
      <c r="G547" s="5">
        <v>0.11511640743794736</v>
      </c>
      <c r="H547" s="5">
        <v>0.18525317996346066</v>
      </c>
      <c r="I547" s="5">
        <v>7.308632990013026</v>
      </c>
    </row>
    <row r="548" spans="1:9" ht="12.75">
      <c r="A548" t="s">
        <v>1530</v>
      </c>
      <c r="B548" s="5">
        <v>7.929169976573476</v>
      </c>
      <c r="C548" s="5">
        <v>4.205435820178088</v>
      </c>
      <c r="D548" s="5">
        <v>6.377210863056933</v>
      </c>
      <c r="E548" s="5">
        <v>1.2207594989772683</v>
      </c>
      <c r="F548" s="5">
        <v>2.230490287501619</v>
      </c>
      <c r="G548" s="5">
        <v>0.6906984446276841</v>
      </c>
      <c r="H548" s="5">
        <v>4.446076319123056</v>
      </c>
      <c r="I548" s="5">
        <v>1.0090276889197087</v>
      </c>
    </row>
    <row r="549" spans="1:9" ht="12.75">
      <c r="A549" t="s">
        <v>1531</v>
      </c>
      <c r="B549" s="5">
        <v>7.929169976573476</v>
      </c>
      <c r="C549" s="5">
        <v>4.205435820178088</v>
      </c>
      <c r="D549" s="5">
        <v>6.377210863056933</v>
      </c>
      <c r="E549" s="5">
        <v>1.1977263008833576</v>
      </c>
      <c r="F549" s="5">
        <v>2.230490287501619</v>
      </c>
      <c r="G549" s="5">
        <v>0.8058148520656315</v>
      </c>
      <c r="H549" s="5">
        <v>4.446076319123056</v>
      </c>
      <c r="I549" s="5">
        <v>0.9817566703002572</v>
      </c>
    </row>
    <row r="550" spans="1:9" ht="12.75">
      <c r="A550" t="s">
        <v>1532</v>
      </c>
      <c r="B550" s="5">
        <v>0</v>
      </c>
      <c r="C550" s="5">
        <v>0.07009059700296813</v>
      </c>
      <c r="D550" s="5">
        <v>0</v>
      </c>
      <c r="E550" s="5">
        <v>37.77444487401359</v>
      </c>
      <c r="F550" s="5">
        <v>0.8578808798083151</v>
      </c>
      <c r="G550" s="5">
        <v>0.5755820371897368</v>
      </c>
      <c r="H550" s="5">
        <v>0.7410127198538426</v>
      </c>
      <c r="I550" s="5">
        <v>70.98646146643249</v>
      </c>
    </row>
    <row r="551" spans="1:9" ht="12.75">
      <c r="A551" t="s">
        <v>1533</v>
      </c>
      <c r="B551" s="5">
        <v>0.8346494712182606</v>
      </c>
      <c r="C551" s="5">
        <v>7.5697844763205575</v>
      </c>
      <c r="D551" s="5">
        <v>1.352741698224198</v>
      </c>
      <c r="E551" s="5">
        <v>46.08942938591536</v>
      </c>
      <c r="F551" s="5">
        <v>3.345735431252429</v>
      </c>
      <c r="G551" s="5">
        <v>0.8058148520656315</v>
      </c>
      <c r="H551" s="5">
        <v>2.77879769945191</v>
      </c>
      <c r="I551" s="5">
        <v>163.10796236293996</v>
      </c>
    </row>
    <row r="552" spans="1:9" ht="12.75">
      <c r="A552" t="s">
        <v>1534</v>
      </c>
      <c r="B552" s="5">
        <v>0</v>
      </c>
      <c r="C552" s="5">
        <v>0.14018119400593626</v>
      </c>
      <c r="D552" s="5">
        <v>0.3864976280640566</v>
      </c>
      <c r="E552" s="5">
        <v>0</v>
      </c>
      <c r="F552" s="5">
        <v>0.08578808798083151</v>
      </c>
      <c r="G552" s="5">
        <v>0.46046562975178945</v>
      </c>
      <c r="H552" s="5">
        <v>1.2967722597442246</v>
      </c>
      <c r="I552" s="5">
        <v>0.2454391675750643</v>
      </c>
    </row>
    <row r="553" spans="1:9" ht="12.75">
      <c r="A553" t="s">
        <v>1535</v>
      </c>
      <c r="B553" s="5">
        <v>29.004069124834558</v>
      </c>
      <c r="C553" s="5">
        <v>14.789115967626275</v>
      </c>
      <c r="D553" s="5">
        <v>88.70120564070098</v>
      </c>
      <c r="E553" s="5">
        <v>6.817826635797575</v>
      </c>
      <c r="F553" s="5">
        <v>0</v>
      </c>
      <c r="G553" s="5">
        <v>1.4965132966933157</v>
      </c>
      <c r="H553" s="5">
        <v>4.446076319123056</v>
      </c>
      <c r="I553" s="5">
        <v>5.890540021801543</v>
      </c>
    </row>
    <row r="554" spans="1:9" ht="12.75">
      <c r="A554" t="s">
        <v>1536</v>
      </c>
      <c r="B554" s="5">
        <v>0.20866236780456515</v>
      </c>
      <c r="C554" s="5">
        <v>0.2102717910089044</v>
      </c>
      <c r="D554" s="5">
        <v>0</v>
      </c>
      <c r="E554" s="5">
        <v>0.023033198093910724</v>
      </c>
      <c r="F554" s="5">
        <v>0.2573642639424945</v>
      </c>
      <c r="G554" s="5">
        <v>2.7627937785107366</v>
      </c>
      <c r="H554" s="5">
        <v>5.187089038976898</v>
      </c>
      <c r="I554" s="5">
        <v>0.8454015772029992</v>
      </c>
    </row>
    <row r="555" spans="1:9" ht="12.75">
      <c r="A555" t="s">
        <v>1537</v>
      </c>
      <c r="B555" s="5">
        <v>0.20866236780456515</v>
      </c>
      <c r="C555" s="5">
        <v>0.07009059700296813</v>
      </c>
      <c r="D555" s="5">
        <v>0.1932488140320283</v>
      </c>
      <c r="E555" s="5">
        <v>0.023033198093910724</v>
      </c>
      <c r="F555" s="5">
        <v>0.2573642639424945</v>
      </c>
      <c r="G555" s="5">
        <v>0.6906984446276841</v>
      </c>
      <c r="H555" s="5">
        <v>0.9262658998173033</v>
      </c>
      <c r="I555" s="5">
        <v>0.08181305585835477</v>
      </c>
    </row>
    <row r="556" spans="1:9" ht="12.75">
      <c r="A556" t="s">
        <v>1538</v>
      </c>
      <c r="B556" s="5">
        <v>1.251974206827391</v>
      </c>
      <c r="C556" s="5">
        <v>0.6308153730267131</v>
      </c>
      <c r="D556" s="5">
        <v>1.352741698224198</v>
      </c>
      <c r="E556" s="5">
        <v>0.23033198093910726</v>
      </c>
      <c r="F556" s="5">
        <v>0.7720927918274836</v>
      </c>
      <c r="G556" s="5">
        <v>0.23023281487589473</v>
      </c>
      <c r="H556" s="5">
        <v>0.3705063599269213</v>
      </c>
      <c r="I556" s="5">
        <v>1.118111763397515</v>
      </c>
    </row>
    <row r="557" spans="1:9" ht="12.75">
      <c r="A557" t="s">
        <v>1539</v>
      </c>
      <c r="B557" s="5">
        <v>0.8346494712182606</v>
      </c>
      <c r="C557" s="5">
        <v>0.6308153730267131</v>
      </c>
      <c r="D557" s="5">
        <v>1.352741698224198</v>
      </c>
      <c r="E557" s="5">
        <v>0.2763983771269287</v>
      </c>
      <c r="F557" s="5">
        <v>2.4020664634632825</v>
      </c>
      <c r="G557" s="5">
        <v>1.7267461115692104</v>
      </c>
      <c r="H557" s="5">
        <v>2.9640508794153706</v>
      </c>
      <c r="I557" s="5">
        <v>1.8271582475032564</v>
      </c>
    </row>
    <row r="558" spans="1:9" ht="12.75">
      <c r="A558" t="s">
        <v>1540</v>
      </c>
      <c r="B558" s="5">
        <v>0.4173247356091303</v>
      </c>
      <c r="C558" s="5">
        <v>0.2102717910089044</v>
      </c>
      <c r="D558" s="5">
        <v>0.1932488140320283</v>
      </c>
      <c r="E558" s="5">
        <v>1.520191074198108</v>
      </c>
      <c r="F558" s="5">
        <v>0.2573642639424945</v>
      </c>
      <c r="G558" s="5">
        <v>2.1872117413209997</v>
      </c>
      <c r="H558" s="5">
        <v>0.7410127198538426</v>
      </c>
      <c r="I558" s="5">
        <v>0.7908595399640961</v>
      </c>
    </row>
    <row r="559" spans="1:9" ht="12.75">
      <c r="A559" t="s">
        <v>1541</v>
      </c>
      <c r="B559" s="5">
        <v>0.20866236780456515</v>
      </c>
      <c r="C559" s="5">
        <v>1.12144955204749</v>
      </c>
      <c r="D559" s="5">
        <v>0</v>
      </c>
      <c r="E559" s="5">
        <v>9.881241982287701</v>
      </c>
      <c r="F559" s="5">
        <v>0.34315235192332605</v>
      </c>
      <c r="G559" s="5">
        <v>0.23023281487589473</v>
      </c>
      <c r="H559" s="5">
        <v>0</v>
      </c>
      <c r="I559" s="5">
        <v>20.153282759774722</v>
      </c>
    </row>
    <row r="560" spans="1:9" ht="12.75">
      <c r="A560" t="s">
        <v>1542</v>
      </c>
      <c r="B560" s="5">
        <v>4.381909723895868</v>
      </c>
      <c r="C560" s="5">
        <v>35.04529850148406</v>
      </c>
      <c r="D560" s="5">
        <v>2.898732210480424</v>
      </c>
      <c r="E560" s="5">
        <v>175.09837190990933</v>
      </c>
      <c r="F560" s="5">
        <v>8.321444534140657</v>
      </c>
      <c r="G560" s="5">
        <v>0.9209312595035789</v>
      </c>
      <c r="H560" s="5">
        <v>2.77879769945191</v>
      </c>
      <c r="I560" s="5">
        <v>327.2249524147996</v>
      </c>
    </row>
    <row r="561" spans="1:9" ht="12.75">
      <c r="A561" t="s">
        <v>1543</v>
      </c>
      <c r="B561" s="5">
        <v>1.460636574631956</v>
      </c>
      <c r="C561" s="5">
        <v>22.358900443946833</v>
      </c>
      <c r="D561" s="5">
        <v>3.0919810245124526</v>
      </c>
      <c r="E561" s="5">
        <v>39.38676874058734</v>
      </c>
      <c r="F561" s="5">
        <v>2.7452188153866084</v>
      </c>
      <c r="G561" s="5">
        <v>1.7267461115692104</v>
      </c>
      <c r="H561" s="5">
        <v>1.2967722597442246</v>
      </c>
      <c r="I561" s="5">
        <v>110.693064576354</v>
      </c>
    </row>
    <row r="562" spans="1:9" ht="12.75">
      <c r="A562" t="s">
        <v>1544</v>
      </c>
      <c r="B562" s="5">
        <v>0</v>
      </c>
      <c r="C562" s="5">
        <v>9.32204940139476</v>
      </c>
      <c r="D562" s="5">
        <v>4.2514739087046225</v>
      </c>
      <c r="E562" s="5">
        <v>0.7370623390051432</v>
      </c>
      <c r="F562" s="5">
        <v>0.6005166158658206</v>
      </c>
      <c r="G562" s="5">
        <v>0</v>
      </c>
      <c r="H562" s="5">
        <v>0.3705063599269213</v>
      </c>
      <c r="I562" s="5">
        <v>11.372014764311313</v>
      </c>
    </row>
    <row r="563" spans="1:9" ht="12.75">
      <c r="A563" t="s">
        <v>1545</v>
      </c>
      <c r="B563" s="5">
        <v>3.3385978848730424</v>
      </c>
      <c r="C563" s="5">
        <v>7.990328058338366</v>
      </c>
      <c r="D563" s="5">
        <v>5.990713234992877</v>
      </c>
      <c r="E563" s="5">
        <v>0.5527967542538574</v>
      </c>
      <c r="F563" s="5">
        <v>1.2010332317316412</v>
      </c>
      <c r="G563" s="5">
        <v>0.5755820371897368</v>
      </c>
      <c r="H563" s="5">
        <v>1.4820254397076853</v>
      </c>
      <c r="I563" s="5">
        <v>1.9362423219810627</v>
      </c>
    </row>
    <row r="564" spans="1:9" ht="12.75">
      <c r="A564" t="s">
        <v>1546</v>
      </c>
      <c r="B564" s="5">
        <v>1.6692989424365212</v>
      </c>
      <c r="C564" s="5">
        <v>3.434439253145438</v>
      </c>
      <c r="D564" s="5">
        <v>0.9662440701601415</v>
      </c>
      <c r="E564" s="5">
        <v>0.23033198093910726</v>
      </c>
      <c r="F564" s="5">
        <v>0.08578808798083151</v>
      </c>
      <c r="G564" s="5">
        <v>0.11511640743794736</v>
      </c>
      <c r="H564" s="5">
        <v>0.3705063599269213</v>
      </c>
      <c r="I564" s="5">
        <v>0.5454203723890317</v>
      </c>
    </row>
    <row r="565" spans="1:9" ht="12.75">
      <c r="A565" t="s">
        <v>1547</v>
      </c>
      <c r="B565" s="5">
        <v>77.8310631911028</v>
      </c>
      <c r="C565" s="5">
        <v>16.82174328071235</v>
      </c>
      <c r="D565" s="5">
        <v>17.585642076914574</v>
      </c>
      <c r="E565" s="5">
        <v>3.961710072152645</v>
      </c>
      <c r="F565" s="5">
        <v>0.08578808798083151</v>
      </c>
      <c r="G565" s="5">
        <v>0.23023281487589473</v>
      </c>
      <c r="H565" s="5">
        <v>0.18525317996346066</v>
      </c>
      <c r="I565" s="5">
        <v>0.02727101861945159</v>
      </c>
    </row>
    <row r="566" spans="1:9" ht="12.75">
      <c r="A566" t="s">
        <v>1548</v>
      </c>
      <c r="B566" s="5">
        <v>1.0433118390228258</v>
      </c>
      <c r="C566" s="5">
        <v>0.6308153730267131</v>
      </c>
      <c r="D566" s="5">
        <v>0</v>
      </c>
      <c r="E566" s="5">
        <v>0.0921327923756429</v>
      </c>
      <c r="F566" s="5">
        <v>2.058914111539956</v>
      </c>
      <c r="G566" s="5">
        <v>1.0360476669415262</v>
      </c>
      <c r="H566" s="5">
        <v>2.77879769945191</v>
      </c>
      <c r="I566" s="5">
        <v>0.3272522234334191</v>
      </c>
    </row>
    <row r="567" spans="1:9" ht="12.75">
      <c r="A567" t="s">
        <v>1549</v>
      </c>
      <c r="B567" s="5">
        <v>9.389806551205432</v>
      </c>
      <c r="C567" s="5">
        <v>2.102717910089044</v>
      </c>
      <c r="D567" s="5">
        <v>4.831220350800707</v>
      </c>
      <c r="E567" s="5">
        <v>0.9443611218503397</v>
      </c>
      <c r="F567" s="5">
        <v>100.28627484959203</v>
      </c>
      <c r="G567" s="5">
        <v>2.9930265933866314</v>
      </c>
      <c r="H567" s="5">
        <v>5.001835859013438</v>
      </c>
      <c r="I567" s="5">
        <v>2.8907279736618685</v>
      </c>
    </row>
    <row r="568" spans="1:9" ht="12.75">
      <c r="A568" t="s">
        <v>1550</v>
      </c>
      <c r="B568" s="5">
        <v>34.22062831994869</v>
      </c>
      <c r="C568" s="5">
        <v>11.424767311483805</v>
      </c>
      <c r="D568" s="5">
        <v>11.981426469985754</v>
      </c>
      <c r="E568" s="5">
        <v>2.2802866112971616</v>
      </c>
      <c r="F568" s="5">
        <v>329.85519828629714</v>
      </c>
      <c r="G568" s="5">
        <v>7.597682890904526</v>
      </c>
      <c r="H568" s="5">
        <v>18.340064816382604</v>
      </c>
      <c r="I568" s="5">
        <v>9.79029568438312</v>
      </c>
    </row>
    <row r="569" spans="1:9" ht="12.75">
      <c r="A569" t="s">
        <v>1551</v>
      </c>
      <c r="B569" s="5">
        <v>24.204834665329557</v>
      </c>
      <c r="C569" s="5">
        <v>6.097881939258227</v>
      </c>
      <c r="D569" s="5">
        <v>7.729952561281132</v>
      </c>
      <c r="E569" s="5">
        <v>1.750523055137215</v>
      </c>
      <c r="F569" s="5">
        <v>222.4485121342961</v>
      </c>
      <c r="G569" s="5">
        <v>5.640703964459421</v>
      </c>
      <c r="H569" s="5">
        <v>15.005507577040314</v>
      </c>
      <c r="I569" s="5">
        <v>6.135979189376608</v>
      </c>
    </row>
    <row r="570" spans="1:9" ht="12.75">
      <c r="A570" t="s">
        <v>1552</v>
      </c>
      <c r="B570" s="5">
        <v>8.972481815596302</v>
      </c>
      <c r="C570" s="5">
        <v>5.887610148249323</v>
      </c>
      <c r="D570" s="5">
        <v>6.377210863056933</v>
      </c>
      <c r="E570" s="5">
        <v>1.2437926970711792</v>
      </c>
      <c r="F570" s="5">
        <v>165.39943362704315</v>
      </c>
      <c r="G570" s="5">
        <v>3.798841445452263</v>
      </c>
      <c r="H570" s="5">
        <v>5.55759539890382</v>
      </c>
      <c r="I570" s="5">
        <v>7.6358852134464446</v>
      </c>
    </row>
    <row r="571" spans="1:9" ht="12.75">
      <c r="A571" t="s">
        <v>1553</v>
      </c>
      <c r="B571" s="5">
        <v>35.055277791166944</v>
      </c>
      <c r="C571" s="5">
        <v>12.125673281513485</v>
      </c>
      <c r="D571" s="5">
        <v>12.174675284017782</v>
      </c>
      <c r="E571" s="5">
        <v>2.349386205578894</v>
      </c>
      <c r="F571" s="5">
        <v>334.5735431252429</v>
      </c>
      <c r="G571" s="5">
        <v>7.482566483466579</v>
      </c>
      <c r="H571" s="5">
        <v>18.89582435627299</v>
      </c>
      <c r="I571" s="5">
        <v>9.872108740241474</v>
      </c>
    </row>
    <row r="572" spans="1:9" ht="12.75">
      <c r="A572" t="s">
        <v>1554</v>
      </c>
      <c r="B572" s="5">
        <v>4.799234459504999</v>
      </c>
      <c r="C572" s="5">
        <v>1.12144955204749</v>
      </c>
      <c r="D572" s="5">
        <v>0.7729952561281132</v>
      </c>
      <c r="E572" s="5">
        <v>0.43763076378430377</v>
      </c>
      <c r="F572" s="5">
        <v>43.408772518300744</v>
      </c>
      <c r="G572" s="5">
        <v>1.0360476669415262</v>
      </c>
      <c r="H572" s="5">
        <v>1.667278619671146</v>
      </c>
      <c r="I572" s="5">
        <v>0.29998120481396745</v>
      </c>
    </row>
    <row r="573" spans="1:9" ht="12.75">
      <c r="A573" t="s">
        <v>1555</v>
      </c>
      <c r="B573" s="5">
        <v>21.700886251674778</v>
      </c>
      <c r="C573" s="5">
        <v>23.12989701097948</v>
      </c>
      <c r="D573" s="5">
        <v>76.5265303566832</v>
      </c>
      <c r="E573" s="5">
        <v>1.750523055137215</v>
      </c>
      <c r="F573" s="5">
        <v>107.23510997603938</v>
      </c>
      <c r="G573" s="5">
        <v>2.9930265933866314</v>
      </c>
      <c r="H573" s="5">
        <v>51.87089038976899</v>
      </c>
      <c r="I573" s="5">
        <v>24.980253055417656</v>
      </c>
    </row>
    <row r="574" spans="1:9" ht="12.75">
      <c r="A574" t="s">
        <v>1556</v>
      </c>
      <c r="B574" s="5">
        <v>11.059105493641953</v>
      </c>
      <c r="C574" s="5">
        <v>2.8737144771216934</v>
      </c>
      <c r="D574" s="5">
        <v>23.576355311907452</v>
      </c>
      <c r="E574" s="5">
        <v>2.53365179033018</v>
      </c>
      <c r="F574" s="5">
        <v>1.9731260235591248</v>
      </c>
      <c r="G574" s="5">
        <v>9.439545409911684</v>
      </c>
      <c r="H574" s="5">
        <v>21.118862515834515</v>
      </c>
      <c r="I574" s="5">
        <v>11.753809024983635</v>
      </c>
    </row>
    <row r="575" spans="1:9" ht="12.75">
      <c r="A575" t="s">
        <v>1557</v>
      </c>
      <c r="B575" s="5">
        <v>64.6853340194152</v>
      </c>
      <c r="C575" s="5">
        <v>36.867654023561236</v>
      </c>
      <c r="D575" s="5">
        <v>59.327385907832685</v>
      </c>
      <c r="E575" s="5">
        <v>20.68381188833183</v>
      </c>
      <c r="F575" s="5">
        <v>59.10799261879291</v>
      </c>
      <c r="G575" s="5">
        <v>32.002361267749365</v>
      </c>
      <c r="H575" s="5">
        <v>96.88741312088993</v>
      </c>
      <c r="I575" s="5">
        <v>73.68629230975819</v>
      </c>
    </row>
    <row r="576" spans="1:9" ht="12.75">
      <c r="A576" t="s">
        <v>1558</v>
      </c>
      <c r="B576" s="5">
        <v>6.88585813755065</v>
      </c>
      <c r="C576" s="5">
        <v>2.8737144771216934</v>
      </c>
      <c r="D576" s="5">
        <v>11.401680027889668</v>
      </c>
      <c r="E576" s="5">
        <v>2.8791497617388404</v>
      </c>
      <c r="F576" s="5">
        <v>5.318861454811554</v>
      </c>
      <c r="G576" s="5">
        <v>3.9139578528902104</v>
      </c>
      <c r="H576" s="5">
        <v>5.001835859013438</v>
      </c>
      <c r="I576" s="5">
        <v>9.27214633061354</v>
      </c>
    </row>
    <row r="577" spans="1:9" ht="12.75">
      <c r="A577" t="s">
        <v>1559</v>
      </c>
      <c r="B577" s="5">
        <v>1289.9507577678219</v>
      </c>
      <c r="C577" s="5">
        <v>130.7890540075385</v>
      </c>
      <c r="D577" s="5">
        <v>129.0902077733949</v>
      </c>
      <c r="E577" s="5">
        <v>24.530355970014924</v>
      </c>
      <c r="F577" s="5">
        <v>0.514728527884989</v>
      </c>
      <c r="G577" s="5">
        <v>1.3813968892553683</v>
      </c>
      <c r="H577" s="5">
        <v>0.9262658998173033</v>
      </c>
      <c r="I577" s="5">
        <v>0.05454203723890318</v>
      </c>
    </row>
    <row r="578" spans="1:9" ht="12.75">
      <c r="A578" t="s">
        <v>1560</v>
      </c>
      <c r="B578" s="5">
        <v>1422.6600236915253</v>
      </c>
      <c r="C578" s="5">
        <v>127.00416176937824</v>
      </c>
      <c r="D578" s="5">
        <v>143.19737119773296</v>
      </c>
      <c r="E578" s="5">
        <v>62.74243160781281</v>
      </c>
      <c r="F578" s="5">
        <v>0.6863047038466521</v>
      </c>
      <c r="G578" s="5">
        <v>0.5755820371897368</v>
      </c>
      <c r="H578" s="5">
        <v>1.2967722597442246</v>
      </c>
      <c r="I578" s="5">
        <v>0.10908407447780635</v>
      </c>
    </row>
    <row r="579" spans="1:9" ht="12.75">
      <c r="A579" t="s">
        <v>1561</v>
      </c>
      <c r="B579" s="5">
        <v>0</v>
      </c>
      <c r="C579" s="5">
        <v>0.8410871640356176</v>
      </c>
      <c r="D579" s="5">
        <v>1.1594928841921697</v>
      </c>
      <c r="E579" s="5">
        <v>0.0921327923756429</v>
      </c>
      <c r="F579" s="5">
        <v>0.2573642639424945</v>
      </c>
      <c r="G579" s="5">
        <v>0.3453492223138421</v>
      </c>
      <c r="H579" s="5">
        <v>0.18525317996346066</v>
      </c>
      <c r="I579" s="5">
        <v>0.02727101861945159</v>
      </c>
    </row>
    <row r="580" spans="1:9" ht="12.75">
      <c r="A580" t="s">
        <v>1562</v>
      </c>
      <c r="B580" s="5">
        <v>944.823201419071</v>
      </c>
      <c r="C580" s="5">
        <v>93.43076580495651</v>
      </c>
      <c r="D580" s="5">
        <v>102.421871436975</v>
      </c>
      <c r="E580" s="5">
        <v>76.90784843556791</v>
      </c>
      <c r="F580" s="5">
        <v>0.34315235192332605</v>
      </c>
      <c r="G580" s="5">
        <v>0.5755820371897368</v>
      </c>
      <c r="H580" s="5">
        <v>0.3705063599269213</v>
      </c>
      <c r="I580" s="5">
        <v>0.19089713033616112</v>
      </c>
    </row>
    <row r="581" spans="1:9" ht="12.75">
      <c r="A581" t="s">
        <v>1563</v>
      </c>
      <c r="B581" s="5">
        <v>91.81144183400868</v>
      </c>
      <c r="C581" s="5">
        <v>4.135345223175119</v>
      </c>
      <c r="D581" s="5">
        <v>3.6717274666085373</v>
      </c>
      <c r="E581" s="5">
        <v>3.5701457045561624</v>
      </c>
      <c r="F581" s="5">
        <v>0</v>
      </c>
      <c r="G581" s="5">
        <v>0.11511640743794736</v>
      </c>
      <c r="H581" s="5">
        <v>0.3705063599269213</v>
      </c>
      <c r="I581" s="5">
        <v>0.02727101861945159</v>
      </c>
    </row>
    <row r="582" spans="1:9" ht="12.75">
      <c r="A582" t="s">
        <v>1564</v>
      </c>
      <c r="B582" s="5">
        <v>168.8078555538932</v>
      </c>
      <c r="C582" s="5">
        <v>8.551052834362112</v>
      </c>
      <c r="D582" s="5">
        <v>13.720665796274009</v>
      </c>
      <c r="E582" s="5">
        <v>11.44749945267363</v>
      </c>
      <c r="F582" s="5">
        <v>0.17157617596166302</v>
      </c>
      <c r="G582" s="5">
        <v>0.11511640743794736</v>
      </c>
      <c r="H582" s="5">
        <v>0</v>
      </c>
      <c r="I582" s="5">
        <v>0</v>
      </c>
    </row>
    <row r="583" spans="1:9" ht="12.75">
      <c r="A583" t="s">
        <v>1565</v>
      </c>
      <c r="B583" s="5">
        <v>2764.7763734104883</v>
      </c>
      <c r="C583" s="5">
        <v>276.71767696771815</v>
      </c>
      <c r="D583" s="5">
        <v>280.59727797450506</v>
      </c>
      <c r="E583" s="5">
        <v>67.09570604756195</v>
      </c>
      <c r="F583" s="5">
        <v>0.42894043990415753</v>
      </c>
      <c r="G583" s="5">
        <v>1.3813968892553683</v>
      </c>
      <c r="H583" s="5">
        <v>1.8525317996346067</v>
      </c>
      <c r="I583" s="5">
        <v>0.29998120481396745</v>
      </c>
    </row>
    <row r="584" spans="1:9" ht="12.75">
      <c r="A584" t="s">
        <v>1566</v>
      </c>
      <c r="B584" s="5">
        <v>2533.161145147421</v>
      </c>
      <c r="C584" s="5">
        <v>258.42403114994346</v>
      </c>
      <c r="D584" s="5">
        <v>257.98716673275777</v>
      </c>
      <c r="E584" s="5">
        <v>52.69995723886774</v>
      </c>
      <c r="F584" s="5">
        <v>0.42894043990415753</v>
      </c>
      <c r="G584" s="5">
        <v>1.3813968892553683</v>
      </c>
      <c r="H584" s="5">
        <v>1.667278619671146</v>
      </c>
      <c r="I584" s="5">
        <v>0.27271018619451587</v>
      </c>
    </row>
    <row r="585" spans="1:9" ht="12.75">
      <c r="A585" t="s">
        <v>1567</v>
      </c>
      <c r="B585" s="5">
        <v>2233.9393097156744</v>
      </c>
      <c r="C585" s="5">
        <v>266.3442686112789</v>
      </c>
      <c r="D585" s="5">
        <v>241.1745199119713</v>
      </c>
      <c r="E585" s="5">
        <v>74.1208314662047</v>
      </c>
      <c r="F585" s="5">
        <v>0.34315235192332605</v>
      </c>
      <c r="G585" s="5">
        <v>0.8058148520656315</v>
      </c>
      <c r="H585" s="5">
        <v>1.667278619671146</v>
      </c>
      <c r="I585" s="5">
        <v>0.4908783351501286</v>
      </c>
    </row>
    <row r="586" spans="1:9" ht="12.75">
      <c r="A586" t="s">
        <v>1568</v>
      </c>
      <c r="B586" s="5">
        <v>177.98899973729408</v>
      </c>
      <c r="C586" s="5">
        <v>16.891833877715317</v>
      </c>
      <c r="D586" s="5">
        <v>13.140919354177923</v>
      </c>
      <c r="E586" s="5">
        <v>13.451387686843864</v>
      </c>
      <c r="F586" s="5">
        <v>0.08578808798083151</v>
      </c>
      <c r="G586" s="5">
        <v>0.3453492223138421</v>
      </c>
      <c r="H586" s="5">
        <v>0</v>
      </c>
      <c r="I586" s="5">
        <v>0</v>
      </c>
    </row>
    <row r="587" spans="1:9" ht="12.75">
      <c r="A587" t="s">
        <v>1569</v>
      </c>
      <c r="B587" s="5">
        <v>111.4257044076378</v>
      </c>
      <c r="C587" s="5">
        <v>6.658606715281972</v>
      </c>
      <c r="D587" s="5">
        <v>7.343454933217075</v>
      </c>
      <c r="E587" s="5">
        <v>1.3819918856346436</v>
      </c>
      <c r="F587" s="5">
        <v>0</v>
      </c>
      <c r="G587" s="5">
        <v>0.5755820371897368</v>
      </c>
      <c r="H587" s="5">
        <v>0</v>
      </c>
      <c r="I587" s="5">
        <v>0.02727101861945159</v>
      </c>
    </row>
    <row r="588" spans="1:9" ht="12.75">
      <c r="A588" t="s">
        <v>1570</v>
      </c>
      <c r="B588" s="5">
        <v>272.30438998495754</v>
      </c>
      <c r="C588" s="5">
        <v>31.540768651335657</v>
      </c>
      <c r="D588" s="5">
        <v>42.32149027301419</v>
      </c>
      <c r="E588" s="5">
        <v>3.50104611027443</v>
      </c>
      <c r="F588" s="5">
        <v>0.08578808798083151</v>
      </c>
      <c r="G588" s="5">
        <v>0.11511640743794736</v>
      </c>
      <c r="H588" s="5">
        <v>0</v>
      </c>
      <c r="I588" s="5">
        <v>0.02727101861945159</v>
      </c>
    </row>
    <row r="589" spans="1:9" ht="12.75">
      <c r="A589" t="s">
        <v>1571</v>
      </c>
      <c r="B589" s="5">
        <v>708.8260634321078</v>
      </c>
      <c r="C589" s="5">
        <v>48.50269312605394</v>
      </c>
      <c r="D589" s="5">
        <v>81.55099952151593</v>
      </c>
      <c r="E589" s="5">
        <v>20.08494873789015</v>
      </c>
      <c r="F589" s="5">
        <v>0.17157617596166302</v>
      </c>
      <c r="G589" s="5">
        <v>0</v>
      </c>
      <c r="H589" s="5">
        <v>0.18525317996346066</v>
      </c>
      <c r="I589" s="5">
        <v>0.08181305585835477</v>
      </c>
    </row>
    <row r="590" spans="1:9" ht="12.75">
      <c r="A590" t="s">
        <v>1572</v>
      </c>
      <c r="B590" s="5">
        <v>123.319459372498</v>
      </c>
      <c r="C590" s="5">
        <v>13.457394624569881</v>
      </c>
      <c r="D590" s="5">
        <v>11.788177655953726</v>
      </c>
      <c r="E590" s="5">
        <v>5.643133533008128</v>
      </c>
      <c r="F590" s="5">
        <v>0.34315235192332605</v>
      </c>
      <c r="G590" s="5">
        <v>0.9209312595035789</v>
      </c>
      <c r="H590" s="5">
        <v>0.3705063599269213</v>
      </c>
      <c r="I590" s="5">
        <v>0</v>
      </c>
    </row>
    <row r="591" spans="1:9" ht="12.75">
      <c r="A591" t="s">
        <v>1573</v>
      </c>
      <c r="B591" s="5">
        <v>153.9928274397691</v>
      </c>
      <c r="C591" s="5">
        <v>11.2144955204749</v>
      </c>
      <c r="D591" s="5">
        <v>16.039651564658346</v>
      </c>
      <c r="E591" s="5">
        <v>3.3858801198048765</v>
      </c>
      <c r="F591" s="5">
        <v>0.08578808798083151</v>
      </c>
      <c r="G591" s="5">
        <v>0.3453492223138421</v>
      </c>
      <c r="H591" s="5">
        <v>0</v>
      </c>
      <c r="I591" s="5">
        <v>0.02727101861945159</v>
      </c>
    </row>
    <row r="592" spans="1:9" ht="12.75">
      <c r="A592" t="s">
        <v>1574</v>
      </c>
      <c r="B592" s="5">
        <v>577.7860964508409</v>
      </c>
      <c r="C592" s="5">
        <v>57.824742527448706</v>
      </c>
      <c r="D592" s="5">
        <v>49.664945206231266</v>
      </c>
      <c r="E592" s="5">
        <v>6.656594249140199</v>
      </c>
      <c r="F592" s="5">
        <v>0.2573642639424945</v>
      </c>
      <c r="G592" s="5">
        <v>0.5755820371897368</v>
      </c>
      <c r="H592" s="5">
        <v>0.555759539890382</v>
      </c>
      <c r="I592" s="5">
        <v>0</v>
      </c>
    </row>
    <row r="593" spans="1:9" ht="12.75">
      <c r="A593" t="s">
        <v>1575</v>
      </c>
      <c r="B593" s="5">
        <v>343.0409326707051</v>
      </c>
      <c r="C593" s="5">
        <v>17.452558653739064</v>
      </c>
      <c r="D593" s="5">
        <v>18.16538851901066</v>
      </c>
      <c r="E593" s="5">
        <v>3.777444487401359</v>
      </c>
      <c r="F593" s="5">
        <v>0.08578808798083151</v>
      </c>
      <c r="G593" s="5">
        <v>0.3453492223138421</v>
      </c>
      <c r="H593" s="5">
        <v>0</v>
      </c>
      <c r="I593" s="5">
        <v>0</v>
      </c>
    </row>
    <row r="594" spans="1:9" ht="12.75">
      <c r="A594" t="s">
        <v>1576</v>
      </c>
      <c r="B594" s="5">
        <v>162.75664688756083</v>
      </c>
      <c r="C594" s="5">
        <v>13.948028803590658</v>
      </c>
      <c r="D594" s="5">
        <v>16.232900378690378</v>
      </c>
      <c r="E594" s="5">
        <v>5.527967542538574</v>
      </c>
      <c r="F594" s="5">
        <v>0</v>
      </c>
      <c r="G594" s="5">
        <v>0</v>
      </c>
      <c r="H594" s="5">
        <v>0.18525317996346066</v>
      </c>
      <c r="I594" s="5">
        <v>0</v>
      </c>
    </row>
    <row r="595" spans="1:9" ht="12.75">
      <c r="A595" t="s">
        <v>1577</v>
      </c>
      <c r="B595" s="5">
        <v>461.97848231930726</v>
      </c>
      <c r="C595" s="5">
        <v>19.415095369822172</v>
      </c>
      <c r="D595" s="5">
        <v>57.20164895348037</v>
      </c>
      <c r="E595" s="5">
        <v>19.64731797410585</v>
      </c>
      <c r="F595" s="5">
        <v>0.08578808798083151</v>
      </c>
      <c r="G595" s="5">
        <v>0</v>
      </c>
      <c r="H595" s="5">
        <v>0.18525317996346066</v>
      </c>
      <c r="I595" s="5">
        <v>0.05454203723890318</v>
      </c>
    </row>
    <row r="596" spans="1:9" ht="12.75">
      <c r="A596" t="s">
        <v>1578</v>
      </c>
      <c r="B596" s="5">
        <v>577.7860964508409</v>
      </c>
      <c r="C596" s="5">
        <v>57.75465193044574</v>
      </c>
      <c r="D596" s="5">
        <v>49.664945206231266</v>
      </c>
      <c r="E596" s="5">
        <v>7.508822578614897</v>
      </c>
      <c r="F596" s="5">
        <v>0.2573642639424945</v>
      </c>
      <c r="G596" s="5">
        <v>0.46046562975178945</v>
      </c>
      <c r="H596" s="5">
        <v>0.555759539890382</v>
      </c>
      <c r="I596" s="5">
        <v>0</v>
      </c>
    </row>
    <row r="597" spans="1:9" ht="12.75">
      <c r="A597" t="s">
        <v>1579</v>
      </c>
      <c r="B597" s="5">
        <v>1365.0692101774653</v>
      </c>
      <c r="C597" s="5">
        <v>187.70261877394864</v>
      </c>
      <c r="D597" s="5">
        <v>153.82605596949452</v>
      </c>
      <c r="E597" s="5">
        <v>56.20100334914217</v>
      </c>
      <c r="F597" s="5">
        <v>0.17157617596166302</v>
      </c>
      <c r="G597" s="5">
        <v>0.5755820371897368</v>
      </c>
      <c r="H597" s="5">
        <v>0.9262658998173033</v>
      </c>
      <c r="I597" s="5">
        <v>0.463607316530677</v>
      </c>
    </row>
    <row r="598" spans="1:9" ht="12.75">
      <c r="A598" t="s">
        <v>1580</v>
      </c>
      <c r="B598" s="5">
        <v>162.75664688756083</v>
      </c>
      <c r="C598" s="5">
        <v>13.948028803590658</v>
      </c>
      <c r="D598" s="5">
        <v>16.232900378690378</v>
      </c>
      <c r="E598" s="5">
        <v>5.527967542538574</v>
      </c>
      <c r="F598" s="5">
        <v>0</v>
      </c>
      <c r="G598" s="5">
        <v>0</v>
      </c>
      <c r="H598" s="5">
        <v>0.18525317996346066</v>
      </c>
      <c r="I598" s="5">
        <v>0</v>
      </c>
    </row>
    <row r="599" spans="1:9" ht="12.75">
      <c r="A599" t="s">
        <v>1581</v>
      </c>
      <c r="B599" s="5">
        <v>1519.688024720648</v>
      </c>
      <c r="C599" s="5">
        <v>212.6548713070053</v>
      </c>
      <c r="D599" s="5">
        <v>171.79819567447313</v>
      </c>
      <c r="E599" s="5">
        <v>57.65209482905855</v>
      </c>
      <c r="F599" s="5">
        <v>0.2573642639424945</v>
      </c>
      <c r="G599" s="5">
        <v>0.5755820371897368</v>
      </c>
      <c r="H599" s="5">
        <v>0.7410127198538426</v>
      </c>
      <c r="I599" s="5">
        <v>0.463607316530677</v>
      </c>
    </row>
    <row r="600" spans="1:9" ht="12.75">
      <c r="A600" t="s">
        <v>1582</v>
      </c>
      <c r="B600" s="5">
        <v>162.75664688756083</v>
      </c>
      <c r="C600" s="5">
        <v>13.948028803590658</v>
      </c>
      <c r="D600" s="5">
        <v>16.232900378690378</v>
      </c>
      <c r="E600" s="5">
        <v>5.527967542538574</v>
      </c>
      <c r="F600" s="5">
        <v>0</v>
      </c>
      <c r="G600" s="5">
        <v>0</v>
      </c>
      <c r="H600" s="5">
        <v>0.18525317996346066</v>
      </c>
      <c r="I600" s="5">
        <v>0</v>
      </c>
    </row>
    <row r="601" spans="1:9" ht="12.75">
      <c r="A601" t="s">
        <v>1583</v>
      </c>
      <c r="B601" s="5">
        <v>300.6824720063784</v>
      </c>
      <c r="C601" s="5">
        <v>60.9087287955793</v>
      </c>
      <c r="D601" s="5">
        <v>48.69870113607113</v>
      </c>
      <c r="E601" s="5">
        <v>14.257549620130739</v>
      </c>
      <c r="F601" s="5">
        <v>0</v>
      </c>
      <c r="G601" s="5">
        <v>0.23023281487589473</v>
      </c>
      <c r="H601" s="5">
        <v>0</v>
      </c>
      <c r="I601" s="5">
        <v>0.02727101861945159</v>
      </c>
    </row>
    <row r="602" spans="1:9" ht="12.75">
      <c r="A602" t="s">
        <v>1584</v>
      </c>
      <c r="B602" s="5">
        <v>162.75664688756083</v>
      </c>
      <c r="C602" s="5">
        <v>13.948028803590658</v>
      </c>
      <c r="D602" s="5">
        <v>16.232900378690378</v>
      </c>
      <c r="E602" s="5">
        <v>5.527967542538574</v>
      </c>
      <c r="F602" s="5">
        <v>0</v>
      </c>
      <c r="G602" s="5">
        <v>0</v>
      </c>
      <c r="H602" s="5">
        <v>0.18525317996346066</v>
      </c>
      <c r="I602" s="5">
        <v>0</v>
      </c>
    </row>
    <row r="603" spans="1:9" ht="12.75">
      <c r="A603" t="s">
        <v>1585</v>
      </c>
      <c r="B603" s="5">
        <v>1227.3520474264521</v>
      </c>
      <c r="C603" s="5">
        <v>112.84586117477869</v>
      </c>
      <c r="D603" s="5">
        <v>128.5104613312988</v>
      </c>
      <c r="E603" s="5">
        <v>36.57671857313023</v>
      </c>
      <c r="F603" s="5">
        <v>0.7720927918274836</v>
      </c>
      <c r="G603" s="5">
        <v>0.5755820371897368</v>
      </c>
      <c r="H603" s="5">
        <v>0.7410127198538426</v>
      </c>
      <c r="I603" s="5">
        <v>0.10908407447780635</v>
      </c>
    </row>
    <row r="604" spans="1:9" ht="12.75">
      <c r="A604" t="s">
        <v>1586</v>
      </c>
      <c r="B604" s="5">
        <v>656.8691338487711</v>
      </c>
      <c r="C604" s="5">
        <v>112.77577057777572</v>
      </c>
      <c r="D604" s="5">
        <v>86.96196631441273</v>
      </c>
      <c r="E604" s="5">
        <v>22.273102556811672</v>
      </c>
      <c r="F604" s="5">
        <v>0.08578808798083151</v>
      </c>
      <c r="G604" s="5">
        <v>0.3453492223138421</v>
      </c>
      <c r="H604" s="5">
        <v>0.555759539890382</v>
      </c>
      <c r="I604" s="5">
        <v>0.35452324205287067</v>
      </c>
    </row>
    <row r="605" spans="1:9" ht="12.75">
      <c r="A605" t="s">
        <v>1587</v>
      </c>
      <c r="B605" s="5">
        <v>113.09500335007432</v>
      </c>
      <c r="C605" s="5">
        <v>4.48579820818996</v>
      </c>
      <c r="D605" s="5">
        <v>10.628684771761556</v>
      </c>
      <c r="E605" s="5">
        <v>7.854320550023557</v>
      </c>
      <c r="F605" s="5">
        <v>0.08578808798083151</v>
      </c>
      <c r="G605" s="5">
        <v>0.5755820371897368</v>
      </c>
      <c r="H605" s="5">
        <v>0.18525317996346066</v>
      </c>
      <c r="I605" s="5">
        <v>0.02727101861945159</v>
      </c>
    </row>
    <row r="606" spans="1:9" ht="12.75">
      <c r="A606" t="s">
        <v>1588</v>
      </c>
      <c r="B606" s="5">
        <v>124.15410884371627</v>
      </c>
      <c r="C606" s="5">
        <v>3.434439253145438</v>
      </c>
      <c r="D606" s="5">
        <v>5.797464420960848</v>
      </c>
      <c r="E606" s="5">
        <v>4.560573222594323</v>
      </c>
      <c r="F606" s="5">
        <v>0.17157617596166302</v>
      </c>
      <c r="G606" s="5">
        <v>0</v>
      </c>
      <c r="H606" s="5">
        <v>0.18525317996346066</v>
      </c>
      <c r="I606" s="5">
        <v>0.05454203723890318</v>
      </c>
    </row>
    <row r="607" spans="1:9" ht="12.75">
      <c r="A607" t="s">
        <v>1589</v>
      </c>
      <c r="B607" s="5">
        <v>2065.340116529586</v>
      </c>
      <c r="C607" s="5">
        <v>279.7315726388458</v>
      </c>
      <c r="D607" s="5">
        <v>217.4049157860318</v>
      </c>
      <c r="E607" s="5">
        <v>37.014349336914535</v>
      </c>
      <c r="F607" s="5">
        <v>0.6005166158658206</v>
      </c>
      <c r="G607" s="5">
        <v>0.8058148520656315</v>
      </c>
      <c r="H607" s="5">
        <v>1.2967722597442246</v>
      </c>
      <c r="I607" s="5">
        <v>0.08181305585835477</v>
      </c>
    </row>
    <row r="608" spans="1:9" ht="12.75">
      <c r="A608" t="s">
        <v>1590</v>
      </c>
      <c r="B608" s="5">
        <v>2068.26138967885</v>
      </c>
      <c r="C608" s="5">
        <v>280.4324786088755</v>
      </c>
      <c r="D608" s="5">
        <v>217.4049157860318</v>
      </c>
      <c r="E608" s="5">
        <v>37.10648212929018</v>
      </c>
      <c r="F608" s="5">
        <v>0.6005166158658206</v>
      </c>
      <c r="G608" s="5">
        <v>0.8058148520656315</v>
      </c>
      <c r="H608" s="5">
        <v>1.2967722597442246</v>
      </c>
      <c r="I608" s="5">
        <v>0.08181305585835477</v>
      </c>
    </row>
    <row r="609" spans="1:9" ht="12.75">
      <c r="A609" t="s">
        <v>1591</v>
      </c>
      <c r="B609" s="5">
        <v>577.7860964508409</v>
      </c>
      <c r="C609" s="5">
        <v>57.824742527448706</v>
      </c>
      <c r="D609" s="5">
        <v>49.664945206231266</v>
      </c>
      <c r="E609" s="5">
        <v>6.656594249140199</v>
      </c>
      <c r="F609" s="5">
        <v>0.2573642639424945</v>
      </c>
      <c r="G609" s="5">
        <v>0.5755820371897368</v>
      </c>
      <c r="H609" s="5">
        <v>0.555759539890382</v>
      </c>
      <c r="I609" s="5">
        <v>0</v>
      </c>
    </row>
    <row r="610" spans="1:9" ht="12.75">
      <c r="A610" t="s">
        <v>1592</v>
      </c>
      <c r="B610" s="5">
        <v>28.586744389225426</v>
      </c>
      <c r="C610" s="5">
        <v>4.696069999198865</v>
      </c>
      <c r="D610" s="5">
        <v>4.637971536768679</v>
      </c>
      <c r="E610" s="5">
        <v>1.58929066847984</v>
      </c>
      <c r="F610" s="5">
        <v>0.08578808798083151</v>
      </c>
      <c r="G610" s="5">
        <v>0</v>
      </c>
      <c r="H610" s="5">
        <v>0</v>
      </c>
      <c r="I610" s="5">
        <v>0</v>
      </c>
    </row>
    <row r="611" spans="1:9" ht="12.75">
      <c r="A611" t="s">
        <v>1593</v>
      </c>
      <c r="B611" s="5">
        <v>219.51281093040254</v>
      </c>
      <c r="C611" s="5">
        <v>13.457394624569881</v>
      </c>
      <c r="D611" s="5">
        <v>15.653153936594292</v>
      </c>
      <c r="E611" s="5">
        <v>7.186357805300146</v>
      </c>
      <c r="F611" s="5">
        <v>0.6005166158658206</v>
      </c>
      <c r="G611" s="5">
        <v>3.798841445452263</v>
      </c>
      <c r="H611" s="5">
        <v>1.111519079780764</v>
      </c>
      <c r="I611" s="5">
        <v>0.08181305585835477</v>
      </c>
    </row>
    <row r="612" spans="1:9" ht="12.75">
      <c r="A612" t="s">
        <v>1594</v>
      </c>
      <c r="B612" s="5">
        <v>736.7868207179196</v>
      </c>
      <c r="C612" s="5">
        <v>98.33710759516428</v>
      </c>
      <c r="D612" s="5">
        <v>81.55099952151593</v>
      </c>
      <c r="E612" s="5">
        <v>11.102001481264969</v>
      </c>
      <c r="F612" s="5">
        <v>0.08578808798083151</v>
      </c>
      <c r="G612" s="5">
        <v>0.23023281487589473</v>
      </c>
      <c r="H612" s="5">
        <v>0.18525317996346066</v>
      </c>
      <c r="I612" s="5">
        <v>0.08181305585835477</v>
      </c>
    </row>
    <row r="613" spans="1:9" ht="12.75">
      <c r="A613" t="s">
        <v>1595</v>
      </c>
      <c r="B613" s="5">
        <v>1179.3597028314023</v>
      </c>
      <c r="C613" s="5">
        <v>142.63436490104013</v>
      </c>
      <c r="D613" s="5">
        <v>118.65477181566537</v>
      </c>
      <c r="E613" s="5">
        <v>31.716713775315068</v>
      </c>
      <c r="F613" s="5">
        <v>0.42894043990415753</v>
      </c>
      <c r="G613" s="5">
        <v>0.5755820371897368</v>
      </c>
      <c r="H613" s="5">
        <v>0.555759539890382</v>
      </c>
      <c r="I613" s="5">
        <v>0.08181305585835477</v>
      </c>
    </row>
    <row r="614" spans="1:9" ht="12.75">
      <c r="A614" t="s">
        <v>1596</v>
      </c>
      <c r="B614" s="5">
        <v>2519.3894288723195</v>
      </c>
      <c r="C614" s="5">
        <v>118.9437431140369</v>
      </c>
      <c r="D614" s="5">
        <v>290.0664698620745</v>
      </c>
      <c r="E614" s="5">
        <v>37.86657766638923</v>
      </c>
      <c r="F614" s="5">
        <v>0.514728527884989</v>
      </c>
      <c r="G614" s="5">
        <v>1.1511640743794735</v>
      </c>
      <c r="H614" s="5">
        <v>1.2967722597442246</v>
      </c>
      <c r="I614" s="5">
        <v>0.08181305585835477</v>
      </c>
    </row>
    <row r="615" spans="1:9" ht="12.75">
      <c r="A615" t="s">
        <v>1597</v>
      </c>
      <c r="B615" s="5">
        <v>1427.041933415421</v>
      </c>
      <c r="C615" s="5">
        <v>149.15279042231617</v>
      </c>
      <c r="D615" s="5">
        <v>152.4733142712703</v>
      </c>
      <c r="E615" s="5">
        <v>37.152548525478</v>
      </c>
      <c r="F615" s="5">
        <v>0.34315235192332605</v>
      </c>
      <c r="G615" s="5">
        <v>0.5755820371897368</v>
      </c>
      <c r="H615" s="5">
        <v>0.555759539890382</v>
      </c>
      <c r="I615" s="5">
        <v>0.05454203723890318</v>
      </c>
    </row>
    <row r="616" spans="1:9" ht="12.75">
      <c r="A616" t="s">
        <v>1598</v>
      </c>
      <c r="B616" s="5">
        <v>417.950722712544</v>
      </c>
      <c r="C616" s="5">
        <v>43.526260738843206</v>
      </c>
      <c r="D616" s="5">
        <v>43.48098315720637</v>
      </c>
      <c r="E616" s="5">
        <v>6.9099594281732175</v>
      </c>
      <c r="F616" s="5">
        <v>0.17157617596166302</v>
      </c>
      <c r="G616" s="5">
        <v>0.11511640743794736</v>
      </c>
      <c r="H616" s="5">
        <v>0.555759539890382</v>
      </c>
      <c r="I616" s="5">
        <v>0.10908407447780635</v>
      </c>
    </row>
    <row r="617" spans="1:9" ht="12.75">
      <c r="A617" t="s">
        <v>1599</v>
      </c>
      <c r="B617" s="5">
        <v>322.1746958902486</v>
      </c>
      <c r="C617" s="5">
        <v>35.53593268050484</v>
      </c>
      <c r="D617" s="5">
        <v>32.465800757380755</v>
      </c>
      <c r="E617" s="5">
        <v>0.667962744723411</v>
      </c>
      <c r="F617" s="5">
        <v>0</v>
      </c>
      <c r="G617" s="5">
        <v>0.23023281487589473</v>
      </c>
      <c r="H617" s="5">
        <v>0.18525317996346066</v>
      </c>
      <c r="I617" s="5">
        <v>0</v>
      </c>
    </row>
    <row r="618" spans="1:9" ht="12.75">
      <c r="A618" t="s">
        <v>1600</v>
      </c>
      <c r="B618" s="5">
        <v>162.75664688756083</v>
      </c>
      <c r="C618" s="5">
        <v>13.948028803590658</v>
      </c>
      <c r="D618" s="5">
        <v>16.232900378690378</v>
      </c>
      <c r="E618" s="5">
        <v>5.527967542538574</v>
      </c>
      <c r="F618" s="5">
        <v>0</v>
      </c>
      <c r="G618" s="5">
        <v>0</v>
      </c>
      <c r="H618" s="5">
        <v>0.18525317996346066</v>
      </c>
      <c r="I618" s="5">
        <v>0</v>
      </c>
    </row>
    <row r="619" spans="1:9" ht="12.75">
      <c r="A619" t="s">
        <v>1601</v>
      </c>
      <c r="B619" s="5">
        <v>75.95310188086172</v>
      </c>
      <c r="C619" s="5">
        <v>3.504529850148406</v>
      </c>
      <c r="D619" s="5">
        <v>6.570459677088961</v>
      </c>
      <c r="E619" s="5">
        <v>2.2111870170154297</v>
      </c>
      <c r="F619" s="5">
        <v>0</v>
      </c>
      <c r="G619" s="5">
        <v>0</v>
      </c>
      <c r="H619" s="5">
        <v>0</v>
      </c>
      <c r="I619" s="5">
        <v>0.02727101861945159</v>
      </c>
    </row>
    <row r="620" spans="1:9" ht="12.75">
      <c r="A620" t="s">
        <v>1602</v>
      </c>
      <c r="B620" s="5">
        <v>162.75664688756083</v>
      </c>
      <c r="C620" s="5">
        <v>13.948028803590658</v>
      </c>
      <c r="D620" s="5">
        <v>16.232900378690378</v>
      </c>
      <c r="E620" s="5">
        <v>5.527967542538574</v>
      </c>
      <c r="F620" s="5">
        <v>0</v>
      </c>
      <c r="G620" s="5">
        <v>0</v>
      </c>
      <c r="H620" s="5">
        <v>0.18525317996346066</v>
      </c>
      <c r="I620" s="5">
        <v>0</v>
      </c>
    </row>
    <row r="621" spans="1:9" ht="12.75">
      <c r="A621" t="s">
        <v>1603</v>
      </c>
      <c r="B621" s="5">
        <v>121.65016043006149</v>
      </c>
      <c r="C621" s="5">
        <v>25.653158503086335</v>
      </c>
      <c r="D621" s="5">
        <v>30.53331261706047</v>
      </c>
      <c r="E621" s="5">
        <v>4.7678720054395205</v>
      </c>
      <c r="F621" s="5">
        <v>0.2573642639424945</v>
      </c>
      <c r="G621" s="5">
        <v>3.6837250380143156</v>
      </c>
      <c r="H621" s="5">
        <v>1.111519079780764</v>
      </c>
      <c r="I621" s="5">
        <v>0.2181681489556127</v>
      </c>
    </row>
    <row r="622" spans="1:9" ht="12.75">
      <c r="A622" t="s">
        <v>1604</v>
      </c>
      <c r="B622" s="5">
        <v>836.1101077928926</v>
      </c>
      <c r="C622" s="5">
        <v>75.48757297219667</v>
      </c>
      <c r="D622" s="5">
        <v>67.05733846911382</v>
      </c>
      <c r="E622" s="5">
        <v>5.597067136820306</v>
      </c>
      <c r="F622" s="5">
        <v>0.34315235192332605</v>
      </c>
      <c r="G622" s="5">
        <v>0.3453492223138421</v>
      </c>
      <c r="H622" s="5">
        <v>0.555759539890382</v>
      </c>
      <c r="I622" s="5">
        <v>0</v>
      </c>
    </row>
    <row r="623" spans="1:9" ht="12.75">
      <c r="A623" t="s">
        <v>1605</v>
      </c>
      <c r="B623" s="5">
        <v>113.92965282129258</v>
      </c>
      <c r="C623" s="5">
        <v>7.85014686433243</v>
      </c>
      <c r="D623" s="5">
        <v>19.904627845298915</v>
      </c>
      <c r="E623" s="5">
        <v>5.044270382566449</v>
      </c>
      <c r="F623" s="5">
        <v>0.17157617596166302</v>
      </c>
      <c r="G623" s="5">
        <v>0.23023281487589473</v>
      </c>
      <c r="H623" s="5">
        <v>0.3705063599269213</v>
      </c>
      <c r="I623" s="5">
        <v>0.02727101861945159</v>
      </c>
    </row>
    <row r="624" spans="1:9" ht="12.75">
      <c r="A624" t="s">
        <v>1606</v>
      </c>
      <c r="B624" s="5">
        <v>577.7860964508409</v>
      </c>
      <c r="C624" s="5">
        <v>57.824742527448706</v>
      </c>
      <c r="D624" s="5">
        <v>49.664945206231266</v>
      </c>
      <c r="E624" s="5">
        <v>6.656594249140199</v>
      </c>
      <c r="F624" s="5">
        <v>0.2573642639424945</v>
      </c>
      <c r="G624" s="5">
        <v>0.5755820371897368</v>
      </c>
      <c r="H624" s="5">
        <v>0.555759539890382</v>
      </c>
      <c r="I624" s="5">
        <v>0</v>
      </c>
    </row>
    <row r="625" spans="1:9" ht="12.75">
      <c r="A625" t="s">
        <v>1607</v>
      </c>
      <c r="B625" s="5">
        <v>161.713335048538</v>
      </c>
      <c r="C625" s="5">
        <v>18.64409880278952</v>
      </c>
      <c r="D625" s="5">
        <v>17.199144448850518</v>
      </c>
      <c r="E625" s="5">
        <v>10.986835490795416</v>
      </c>
      <c r="F625" s="5">
        <v>0.34315235192332605</v>
      </c>
      <c r="G625" s="5">
        <v>0.23023281487589473</v>
      </c>
      <c r="H625" s="5">
        <v>0.18525317996346066</v>
      </c>
      <c r="I625" s="5">
        <v>0</v>
      </c>
    </row>
    <row r="626" spans="1:9" ht="12.75">
      <c r="A626" t="s">
        <v>1608</v>
      </c>
      <c r="B626" s="5">
        <v>2066.3834283686087</v>
      </c>
      <c r="C626" s="5">
        <v>279.7315726388458</v>
      </c>
      <c r="D626" s="5">
        <v>218.17791104215993</v>
      </c>
      <c r="E626" s="5">
        <v>35.033494300838214</v>
      </c>
      <c r="F626" s="5">
        <v>0.6005166158658206</v>
      </c>
      <c r="G626" s="5">
        <v>1.0360476669415262</v>
      </c>
      <c r="H626" s="5">
        <v>1.2967722597442246</v>
      </c>
      <c r="I626" s="5">
        <v>0.05454203723890318</v>
      </c>
    </row>
    <row r="627" spans="1:9" ht="12.75">
      <c r="A627" t="s">
        <v>1609</v>
      </c>
      <c r="B627" s="5">
        <v>13.145729171687606</v>
      </c>
      <c r="C627" s="5">
        <v>4.555888805192928</v>
      </c>
      <c r="D627" s="5">
        <v>7.92320137531316</v>
      </c>
      <c r="E627" s="5">
        <v>1.0595271123198933</v>
      </c>
      <c r="F627" s="5">
        <v>197.22681426793164</v>
      </c>
      <c r="G627" s="5">
        <v>3.9139578528902104</v>
      </c>
      <c r="H627" s="5">
        <v>7.595380378501887</v>
      </c>
      <c r="I627" s="5">
        <v>6.435960394190575</v>
      </c>
    </row>
    <row r="628" spans="1:9" ht="12.75">
      <c r="A628" t="s">
        <v>1610</v>
      </c>
      <c r="B628" s="5">
        <v>136.67385091199017</v>
      </c>
      <c r="C628" s="5">
        <v>85.86098132863596</v>
      </c>
      <c r="D628" s="5">
        <v>79.61851138119566</v>
      </c>
      <c r="E628" s="5">
        <v>21.536040217806526</v>
      </c>
      <c r="F628" s="5">
        <v>2340.8137686449686</v>
      </c>
      <c r="G628" s="5">
        <v>39.71516056609184</v>
      </c>
      <c r="H628" s="5">
        <v>83.3639309835573</v>
      </c>
      <c r="I628" s="5">
        <v>131.60993585747337</v>
      </c>
    </row>
    <row r="629" spans="1:9" ht="12.75">
      <c r="A629" t="s">
        <v>1611</v>
      </c>
      <c r="B629" s="5">
        <v>0</v>
      </c>
      <c r="C629" s="5">
        <v>3.3643486561424703</v>
      </c>
      <c r="D629" s="5">
        <v>0.1932488140320283</v>
      </c>
      <c r="E629" s="5">
        <v>2.53365179033018</v>
      </c>
      <c r="F629" s="5">
        <v>0.514728527884989</v>
      </c>
      <c r="G629" s="5">
        <v>0.11511640743794736</v>
      </c>
      <c r="H629" s="5">
        <v>0.555759539890382</v>
      </c>
      <c r="I629" s="5">
        <v>14.371826812450987</v>
      </c>
    </row>
    <row r="630" spans="1:9" ht="12.75">
      <c r="A630" t="s">
        <v>1612</v>
      </c>
      <c r="B630" s="5">
        <v>0.20866236780456515</v>
      </c>
      <c r="C630" s="5">
        <v>0.14018119400593626</v>
      </c>
      <c r="D630" s="5">
        <v>0.1932488140320283</v>
      </c>
      <c r="E630" s="5">
        <v>0.023033198093910724</v>
      </c>
      <c r="F630" s="5">
        <v>0.514728527884989</v>
      </c>
      <c r="G630" s="5">
        <v>0.23023281487589473</v>
      </c>
      <c r="H630" s="5">
        <v>0.3705063599269213</v>
      </c>
      <c r="I630" s="5">
        <v>0.2454391675750643</v>
      </c>
    </row>
    <row r="631" spans="1:9" ht="12.75">
      <c r="A631" t="s">
        <v>1613</v>
      </c>
      <c r="B631" s="5">
        <v>7.72050760876891</v>
      </c>
      <c r="C631" s="5">
        <v>6.588516118279004</v>
      </c>
      <c r="D631" s="5">
        <v>7.343454933217075</v>
      </c>
      <c r="E631" s="5">
        <v>3.017348950302305</v>
      </c>
      <c r="F631" s="5">
        <v>181.44180607945864</v>
      </c>
      <c r="G631" s="5">
        <v>4.144190667766105</v>
      </c>
      <c r="H631" s="5">
        <v>27.232217454628717</v>
      </c>
      <c r="I631" s="5">
        <v>37.14312735969306</v>
      </c>
    </row>
    <row r="632" spans="1:9" ht="12.75">
      <c r="A632" t="s">
        <v>1614</v>
      </c>
      <c r="B632" s="5">
        <v>3.1299355170684775</v>
      </c>
      <c r="C632" s="5">
        <v>4.345617014184024</v>
      </c>
      <c r="D632" s="5">
        <v>5.797464420960848</v>
      </c>
      <c r="E632" s="5">
        <v>0.3685311695025716</v>
      </c>
      <c r="F632" s="5">
        <v>47.18344838945733</v>
      </c>
      <c r="G632" s="5">
        <v>1.1511640743794735</v>
      </c>
      <c r="H632" s="5">
        <v>11.300443977771101</v>
      </c>
      <c r="I632" s="5">
        <v>7.4449880831102835</v>
      </c>
    </row>
    <row r="633" spans="1:9" ht="12.75">
      <c r="A633" t="s">
        <v>1615</v>
      </c>
      <c r="B633" s="5">
        <v>2.0866236780456515</v>
      </c>
      <c r="C633" s="5">
        <v>8.691234028368047</v>
      </c>
      <c r="D633" s="5">
        <v>1.5459905122562263</v>
      </c>
      <c r="E633" s="5">
        <v>17.343998164714776</v>
      </c>
      <c r="F633" s="5">
        <v>0.514728527884989</v>
      </c>
      <c r="G633" s="5">
        <v>0.6906984446276841</v>
      </c>
      <c r="H633" s="5">
        <v>0.7410127198538426</v>
      </c>
      <c r="I633" s="5">
        <v>43.36091960492803</v>
      </c>
    </row>
    <row r="634" spans="1:9" ht="12.75">
      <c r="A634" t="s">
        <v>1616</v>
      </c>
      <c r="B634" s="5">
        <v>0</v>
      </c>
      <c r="C634" s="5">
        <v>0.560724776023745</v>
      </c>
      <c r="D634" s="5">
        <v>0.1932488140320283</v>
      </c>
      <c r="E634" s="5">
        <v>0.829195131380786</v>
      </c>
      <c r="F634" s="5">
        <v>0.17157617596166302</v>
      </c>
      <c r="G634" s="5">
        <v>0.3453492223138421</v>
      </c>
      <c r="H634" s="5">
        <v>0.18525317996346066</v>
      </c>
      <c r="I634" s="5">
        <v>2.536204731608998</v>
      </c>
    </row>
    <row r="635" spans="1:9" ht="12.75">
      <c r="A635" t="s">
        <v>1617</v>
      </c>
      <c r="B635" s="5">
        <v>52.37425431894585</v>
      </c>
      <c r="C635" s="5">
        <v>14.789115967626275</v>
      </c>
      <c r="D635" s="5">
        <v>23.189857683843393</v>
      </c>
      <c r="E635" s="5">
        <v>3.0634153464901264</v>
      </c>
      <c r="F635" s="5">
        <v>6.519894686543195</v>
      </c>
      <c r="G635" s="5">
        <v>9.669778224787578</v>
      </c>
      <c r="H635" s="5">
        <v>20.748356155907594</v>
      </c>
      <c r="I635" s="5">
        <v>28.198233252512942</v>
      </c>
    </row>
    <row r="636" spans="1:9" ht="12.75">
      <c r="A636" t="s">
        <v>1618</v>
      </c>
      <c r="B636" s="5">
        <v>35.47260252677608</v>
      </c>
      <c r="C636" s="5">
        <v>3.434439253145438</v>
      </c>
      <c r="D636" s="5">
        <v>9.855689515633443</v>
      </c>
      <c r="E636" s="5">
        <v>7.6239885690844496</v>
      </c>
      <c r="F636" s="5">
        <v>15.098703484626345</v>
      </c>
      <c r="G636" s="5">
        <v>2.9930265933866314</v>
      </c>
      <c r="H636" s="5">
        <v>6.113354938794202</v>
      </c>
      <c r="I636" s="5">
        <v>44.26086321936993</v>
      </c>
    </row>
    <row r="637" spans="1:9" ht="12.75">
      <c r="A637" t="s">
        <v>1619</v>
      </c>
      <c r="B637" s="5">
        <v>4.590572091700434</v>
      </c>
      <c r="C637" s="5">
        <v>0.7009059700296812</v>
      </c>
      <c r="D637" s="5">
        <v>4.637971536768679</v>
      </c>
      <c r="E637" s="5">
        <v>0.8522283294746968</v>
      </c>
      <c r="F637" s="5">
        <v>0</v>
      </c>
      <c r="G637" s="5">
        <v>0.6906984446276841</v>
      </c>
      <c r="H637" s="5">
        <v>2.593544519488449</v>
      </c>
      <c r="I637" s="5">
        <v>3.108896122617481</v>
      </c>
    </row>
    <row r="638" spans="1:9" ht="12.75">
      <c r="A638" t="s">
        <v>1620</v>
      </c>
      <c r="B638" s="5">
        <v>11.059105493641953</v>
      </c>
      <c r="C638" s="5">
        <v>5.25679477522261</v>
      </c>
      <c r="D638" s="5">
        <v>4.637971536768679</v>
      </c>
      <c r="E638" s="5">
        <v>2.372419403672805</v>
      </c>
      <c r="F638" s="5">
        <v>4.375192487022407</v>
      </c>
      <c r="G638" s="5">
        <v>2.7627937785107366</v>
      </c>
      <c r="H638" s="5">
        <v>3.5198104193057524</v>
      </c>
      <c r="I638" s="5">
        <v>7.526801138968638</v>
      </c>
    </row>
    <row r="639" spans="1:9" ht="12.75">
      <c r="A639" t="s">
        <v>1621</v>
      </c>
      <c r="B639" s="5">
        <v>3.3385978848730424</v>
      </c>
      <c r="C639" s="5">
        <v>1.4719025370623307</v>
      </c>
      <c r="D639" s="5">
        <v>2.898732210480424</v>
      </c>
      <c r="E639" s="5">
        <v>0.5988631504416788</v>
      </c>
      <c r="F639" s="5">
        <v>1.9731260235591248</v>
      </c>
      <c r="G639" s="5">
        <v>1.1511640743794735</v>
      </c>
      <c r="H639" s="5">
        <v>3.890316779232674</v>
      </c>
      <c r="I639" s="5">
        <v>4.554260109448415</v>
      </c>
    </row>
    <row r="640" spans="1:9" ht="12.75">
      <c r="A640" t="s">
        <v>1622</v>
      </c>
      <c r="B640" s="5">
        <v>0</v>
      </c>
      <c r="C640" s="5">
        <v>0.07009059700296813</v>
      </c>
      <c r="D640" s="5">
        <v>1.5459905122562263</v>
      </c>
      <c r="E640" s="5">
        <v>0.023033198093910724</v>
      </c>
      <c r="F640" s="5">
        <v>0.34315235192332605</v>
      </c>
      <c r="G640" s="5">
        <v>0.23023281487589473</v>
      </c>
      <c r="H640" s="5">
        <v>0.555759539890382</v>
      </c>
      <c r="I640" s="5">
        <v>0.16362611171670954</v>
      </c>
    </row>
    <row r="641" spans="1:9" ht="12.75">
      <c r="A641" t="s">
        <v>1623</v>
      </c>
      <c r="B641" s="5">
        <v>11.893754964860214</v>
      </c>
      <c r="C641" s="5">
        <v>5.537157163234482</v>
      </c>
      <c r="D641" s="5">
        <v>5.217717978864764</v>
      </c>
      <c r="E641" s="5">
        <v>2.6257845827058226</v>
      </c>
      <c r="F641" s="5">
        <v>4.460980575003238</v>
      </c>
      <c r="G641" s="5">
        <v>2.9930265933866314</v>
      </c>
      <c r="H641" s="5">
        <v>3.334557239342292</v>
      </c>
      <c r="I641" s="5">
        <v>8.07222151135767</v>
      </c>
    </row>
    <row r="642" spans="1:9" ht="12.75">
      <c r="A642" t="s">
        <v>1624</v>
      </c>
      <c r="B642" s="5">
        <v>0.20866236780456515</v>
      </c>
      <c r="C642" s="5">
        <v>0</v>
      </c>
      <c r="D642" s="5">
        <v>0</v>
      </c>
      <c r="E642" s="5">
        <v>0.04606639618782145</v>
      </c>
      <c r="F642" s="5">
        <v>0.08578808798083151</v>
      </c>
      <c r="G642" s="5">
        <v>0</v>
      </c>
      <c r="H642" s="5">
        <v>0</v>
      </c>
      <c r="I642" s="5">
        <v>0.13635509309725793</v>
      </c>
    </row>
    <row r="643" spans="1:9" ht="12.75">
      <c r="A643" t="s">
        <v>1625</v>
      </c>
      <c r="B643" s="5">
        <v>4.799234459504999</v>
      </c>
      <c r="C643" s="5">
        <v>3.6447110441543424</v>
      </c>
      <c r="D643" s="5">
        <v>1.352741698224198</v>
      </c>
      <c r="E643" s="5">
        <v>1.6353570646676614</v>
      </c>
      <c r="F643" s="5">
        <v>0.42894043990415753</v>
      </c>
      <c r="G643" s="5">
        <v>0</v>
      </c>
      <c r="H643" s="5">
        <v>0.3705063599269213</v>
      </c>
      <c r="I643" s="5">
        <v>0.02727101861945159</v>
      </c>
    </row>
    <row r="644" spans="1:9" ht="12.75">
      <c r="A644" t="s">
        <v>1626</v>
      </c>
      <c r="B644" s="5">
        <v>0.4173247356091303</v>
      </c>
      <c r="C644" s="5">
        <v>0.14018119400593626</v>
      </c>
      <c r="D644" s="5">
        <v>0</v>
      </c>
      <c r="E644" s="5">
        <v>0.04606639618782145</v>
      </c>
      <c r="F644" s="5">
        <v>0.17157617596166302</v>
      </c>
      <c r="G644" s="5">
        <v>0.23023281487589473</v>
      </c>
      <c r="H644" s="5">
        <v>0</v>
      </c>
      <c r="I644" s="5">
        <v>0.10908407447780635</v>
      </c>
    </row>
    <row r="645" spans="1:9" ht="12.75">
      <c r="A645" t="s">
        <v>1627</v>
      </c>
      <c r="B645" s="5">
        <v>8.763819447791736</v>
      </c>
      <c r="C645" s="5">
        <v>4.065254626172151</v>
      </c>
      <c r="D645" s="5">
        <v>4.058225094672594</v>
      </c>
      <c r="E645" s="5">
        <v>0.023033198093910724</v>
      </c>
      <c r="F645" s="5">
        <v>3.0883711673099343</v>
      </c>
      <c r="G645" s="5">
        <v>1.8418625190071578</v>
      </c>
      <c r="H645" s="5">
        <v>2.77879769945191</v>
      </c>
      <c r="I645" s="5">
        <v>0.4363362979112254</v>
      </c>
    </row>
    <row r="646" spans="1:9" ht="12.75">
      <c r="A646" t="s">
        <v>1628</v>
      </c>
      <c r="B646" s="5">
        <v>0.6259871034136955</v>
      </c>
      <c r="C646" s="5">
        <v>0.3504529850148406</v>
      </c>
      <c r="D646" s="5">
        <v>0.7729952561281132</v>
      </c>
      <c r="E646" s="5">
        <v>0.16123238665737508</v>
      </c>
      <c r="F646" s="5">
        <v>0.514728527884989</v>
      </c>
      <c r="G646" s="5">
        <v>0.3453492223138421</v>
      </c>
      <c r="H646" s="5">
        <v>1.8525317996346067</v>
      </c>
      <c r="I646" s="5">
        <v>0.35452324205287067</v>
      </c>
    </row>
    <row r="647" spans="1:9" ht="12.75">
      <c r="A647" t="s">
        <v>1629</v>
      </c>
      <c r="B647" s="5">
        <v>0.8346494712182606</v>
      </c>
      <c r="C647" s="5">
        <v>0.2803623880118725</v>
      </c>
      <c r="D647" s="5">
        <v>0.7729952561281132</v>
      </c>
      <c r="E647" s="5">
        <v>0.0921327923756429</v>
      </c>
      <c r="F647" s="5">
        <v>0.08578808798083151</v>
      </c>
      <c r="G647" s="5">
        <v>0.46046562975178945</v>
      </c>
      <c r="H647" s="5">
        <v>2.0377849795980674</v>
      </c>
      <c r="I647" s="5">
        <v>0.3272522234334191</v>
      </c>
    </row>
    <row r="648" spans="1:9" ht="12.75">
      <c r="A648" t="s">
        <v>1630</v>
      </c>
      <c r="B648" s="5">
        <v>0.8346494712182606</v>
      </c>
      <c r="C648" s="5">
        <v>2.5933520891098207</v>
      </c>
      <c r="D648" s="5">
        <v>2.3189857683843393</v>
      </c>
      <c r="E648" s="5">
        <v>0.023033198093910724</v>
      </c>
      <c r="F648" s="5">
        <v>0.34315235192332605</v>
      </c>
      <c r="G648" s="5">
        <v>0.3453492223138421</v>
      </c>
      <c r="H648" s="5">
        <v>1.111519079780764</v>
      </c>
      <c r="I648" s="5">
        <v>0.4908783351501286</v>
      </c>
    </row>
    <row r="649" spans="1:9" ht="12.75">
      <c r="A649" t="s">
        <v>1631</v>
      </c>
      <c r="B649" s="5">
        <v>7.72050760876891</v>
      </c>
      <c r="C649" s="5">
        <v>4.345617014184024</v>
      </c>
      <c r="D649" s="5">
        <v>7.92320137531316</v>
      </c>
      <c r="E649" s="5">
        <v>4.14597565690393</v>
      </c>
      <c r="F649" s="5">
        <v>6.176742334619869</v>
      </c>
      <c r="G649" s="5">
        <v>3.453492223138421</v>
      </c>
      <c r="H649" s="5">
        <v>15.376013936967235</v>
      </c>
      <c r="I649" s="5">
        <v>14.153658663495374</v>
      </c>
    </row>
    <row r="650" spans="1:9" ht="12.75">
      <c r="A650" t="s">
        <v>1632</v>
      </c>
      <c r="B650" s="5">
        <v>8.763819447791736</v>
      </c>
      <c r="C650" s="5">
        <v>5.116613581216673</v>
      </c>
      <c r="D650" s="5">
        <v>8.696196631441273</v>
      </c>
      <c r="E650" s="5">
        <v>4.883037995909073</v>
      </c>
      <c r="F650" s="5">
        <v>6.519894686543195</v>
      </c>
      <c r="G650" s="5">
        <v>4.604656297517894</v>
      </c>
      <c r="H650" s="5">
        <v>16.487533016748</v>
      </c>
      <c r="I650" s="5">
        <v>15.78991978066247</v>
      </c>
    </row>
    <row r="651" spans="1:9" ht="12.75">
      <c r="A651" t="s">
        <v>1633</v>
      </c>
      <c r="B651" s="5">
        <v>14.606365746319561</v>
      </c>
      <c r="C651" s="5">
        <v>23.620531190000257</v>
      </c>
      <c r="D651" s="5">
        <v>47.732457065910985</v>
      </c>
      <c r="E651" s="5">
        <v>16.699068618085274</v>
      </c>
      <c r="F651" s="5">
        <v>53.96070733994302</v>
      </c>
      <c r="G651" s="5">
        <v>18.533741597509525</v>
      </c>
      <c r="H651" s="5">
        <v>29.270002434226786</v>
      </c>
      <c r="I651" s="5">
        <v>53.53300954998347</v>
      </c>
    </row>
    <row r="652" spans="1:9" ht="12.75">
      <c r="A652" t="s">
        <v>1634</v>
      </c>
      <c r="B652" s="5">
        <v>5.633883930723259</v>
      </c>
      <c r="C652" s="5">
        <v>17.312377459733128</v>
      </c>
      <c r="D652" s="5">
        <v>20.097876659330943</v>
      </c>
      <c r="E652" s="5">
        <v>7.232424201487968</v>
      </c>
      <c r="F652" s="5">
        <v>2.9167949913482714</v>
      </c>
      <c r="G652" s="5">
        <v>86.10707276358463</v>
      </c>
      <c r="H652" s="5">
        <v>178.0283059448857</v>
      </c>
      <c r="I652" s="5">
        <v>309.90785559144786</v>
      </c>
    </row>
    <row r="653" spans="1:9" ht="12.75">
      <c r="A653" t="s">
        <v>1635</v>
      </c>
      <c r="B653" s="5">
        <v>0.4173247356091303</v>
      </c>
      <c r="C653" s="5">
        <v>0.2803623880118725</v>
      </c>
      <c r="D653" s="5">
        <v>1.352741698224198</v>
      </c>
      <c r="E653" s="5">
        <v>0.760095537099054</v>
      </c>
      <c r="F653" s="5">
        <v>0.2573642639424945</v>
      </c>
      <c r="G653" s="5">
        <v>0.3453492223138421</v>
      </c>
      <c r="H653" s="5">
        <v>4.260823139159595</v>
      </c>
      <c r="I653" s="5">
        <v>17.971601270218596</v>
      </c>
    </row>
    <row r="654" spans="1:9" ht="12.75">
      <c r="A654" t="s">
        <v>1636</v>
      </c>
      <c r="B654" s="5">
        <v>1.0433118390228258</v>
      </c>
      <c r="C654" s="5">
        <v>0.14018119400593626</v>
      </c>
      <c r="D654" s="5">
        <v>1.1594928841921697</v>
      </c>
      <c r="E654" s="5">
        <v>0.1842655847512858</v>
      </c>
      <c r="F654" s="5">
        <v>0.08578808798083151</v>
      </c>
      <c r="G654" s="5">
        <v>0.5755820371897368</v>
      </c>
      <c r="H654" s="5">
        <v>1.4820254397076853</v>
      </c>
      <c r="I654" s="5">
        <v>0.9817566703002572</v>
      </c>
    </row>
    <row r="655" spans="1:9" ht="12.75">
      <c r="A655" t="s">
        <v>1637</v>
      </c>
      <c r="B655" s="5">
        <v>27.752094918007167</v>
      </c>
      <c r="C655" s="5">
        <v>7.079150297299781</v>
      </c>
      <c r="D655" s="5">
        <v>6.377210863056933</v>
      </c>
      <c r="E655" s="5">
        <v>5.758299523477681</v>
      </c>
      <c r="F655" s="5">
        <v>0.17157617596166302</v>
      </c>
      <c r="G655" s="5">
        <v>1.8418625190071578</v>
      </c>
      <c r="H655" s="5">
        <v>2.593544519488449</v>
      </c>
      <c r="I655" s="5">
        <v>5.072409463217996</v>
      </c>
    </row>
    <row r="656" spans="1:9" ht="12.75">
      <c r="A656" t="s">
        <v>1638</v>
      </c>
      <c r="B656" s="5">
        <v>11.059105493641953</v>
      </c>
      <c r="C656" s="5">
        <v>60.838638198576334</v>
      </c>
      <c r="D656" s="5">
        <v>81.93749714958</v>
      </c>
      <c r="E656" s="5">
        <v>10.042474368945076</v>
      </c>
      <c r="F656" s="5">
        <v>1133.432218402746</v>
      </c>
      <c r="G656" s="5">
        <v>40.06050978840568</v>
      </c>
      <c r="H656" s="5">
        <v>110.41089525822255</v>
      </c>
      <c r="I656" s="5">
        <v>359.5138384602303</v>
      </c>
    </row>
    <row r="657" spans="1:9" ht="12.75">
      <c r="A657" t="s">
        <v>1639</v>
      </c>
      <c r="B657" s="5">
        <v>1.251974206827391</v>
      </c>
      <c r="C657" s="5">
        <v>0.14018119400593626</v>
      </c>
      <c r="D657" s="5">
        <v>0.5797464420960848</v>
      </c>
      <c r="E657" s="5">
        <v>0.0921327923756429</v>
      </c>
      <c r="F657" s="5">
        <v>1.029457055769978</v>
      </c>
      <c r="G657" s="5">
        <v>0.11511640743794736</v>
      </c>
      <c r="H657" s="5">
        <v>1.667278619671146</v>
      </c>
      <c r="I657" s="5">
        <v>0.5181493537695802</v>
      </c>
    </row>
    <row r="658" spans="1:9" ht="12.75">
      <c r="A658" t="s">
        <v>1640</v>
      </c>
      <c r="B658" s="5">
        <v>2.712610781459347</v>
      </c>
      <c r="C658" s="5">
        <v>1.3317213430563943</v>
      </c>
      <c r="D658" s="5">
        <v>1.932488140320283</v>
      </c>
      <c r="E658" s="5">
        <v>0.16123238665737508</v>
      </c>
      <c r="F658" s="5">
        <v>1.2010332317316412</v>
      </c>
      <c r="G658" s="5">
        <v>1.4965132966933157</v>
      </c>
      <c r="H658" s="5">
        <v>2.593544519488449</v>
      </c>
      <c r="I658" s="5">
        <v>1.0362987075391603</v>
      </c>
    </row>
    <row r="659" spans="1:9" ht="12.75">
      <c r="A659" t="s">
        <v>1641</v>
      </c>
      <c r="B659" s="5">
        <v>3.7559226204821727</v>
      </c>
      <c r="C659" s="5">
        <v>5.326885372225577</v>
      </c>
      <c r="D659" s="5">
        <v>1.5459905122562263</v>
      </c>
      <c r="E659" s="5">
        <v>0.8752615275686075</v>
      </c>
      <c r="F659" s="5">
        <v>0.17157617596166302</v>
      </c>
      <c r="G659" s="5">
        <v>1.0360476669415262</v>
      </c>
      <c r="H659" s="5">
        <v>0.555759539890382</v>
      </c>
      <c r="I659" s="5">
        <v>1.4453639868309343</v>
      </c>
    </row>
    <row r="660" spans="1:9" ht="12.75">
      <c r="A660" t="s">
        <v>1642</v>
      </c>
      <c r="B660" s="5">
        <v>0.4173247356091303</v>
      </c>
      <c r="C660" s="5">
        <v>1.1915401490504582</v>
      </c>
      <c r="D660" s="5">
        <v>0.7729952561281132</v>
      </c>
      <c r="E660" s="5">
        <v>0.414597565690393</v>
      </c>
      <c r="F660" s="5">
        <v>0.42894043990415753</v>
      </c>
      <c r="G660" s="5">
        <v>0.6906984446276841</v>
      </c>
      <c r="H660" s="5">
        <v>0.7410127198538426</v>
      </c>
      <c r="I660" s="5">
        <v>1.9089713033616111</v>
      </c>
    </row>
    <row r="661" spans="1:9" ht="12.75">
      <c r="A661" t="s">
        <v>1643</v>
      </c>
      <c r="B661" s="5">
        <v>4.799234459504999</v>
      </c>
      <c r="C661" s="5">
        <v>9.462230595400698</v>
      </c>
      <c r="D661" s="5">
        <v>3.6717274666085373</v>
      </c>
      <c r="E661" s="5">
        <v>0.16123238665737508</v>
      </c>
      <c r="F661" s="5">
        <v>12.267696581258907</v>
      </c>
      <c r="G661" s="5">
        <v>5.755820371897368</v>
      </c>
      <c r="H661" s="5">
        <v>9.818418538063415</v>
      </c>
      <c r="I661" s="5">
        <v>5.83599798456264</v>
      </c>
    </row>
    <row r="662" spans="1:9" ht="12.75">
      <c r="A662" t="s">
        <v>1644</v>
      </c>
      <c r="B662" s="5">
        <v>5.842546298527824</v>
      </c>
      <c r="C662" s="5">
        <v>7.709965670326494</v>
      </c>
      <c r="D662" s="5">
        <v>3.6717274666085373</v>
      </c>
      <c r="E662" s="5">
        <v>0.2072987828451965</v>
      </c>
      <c r="F662" s="5">
        <v>13.726094076933041</v>
      </c>
      <c r="G662" s="5">
        <v>5.986053186773263</v>
      </c>
      <c r="H662" s="5">
        <v>11.670950337698022</v>
      </c>
      <c r="I662" s="5">
        <v>7.254090952774122</v>
      </c>
    </row>
    <row r="663" spans="1:9" ht="12.75">
      <c r="A663" t="s">
        <v>1645</v>
      </c>
      <c r="B663" s="5">
        <v>0</v>
      </c>
      <c r="C663" s="5">
        <v>0.14018119400593626</v>
      </c>
      <c r="D663" s="5">
        <v>0.1932488140320283</v>
      </c>
      <c r="E663" s="5">
        <v>0.023033198093910724</v>
      </c>
      <c r="F663" s="5">
        <v>0.7720927918274836</v>
      </c>
      <c r="G663" s="5">
        <v>1.266280481817421</v>
      </c>
      <c r="H663" s="5">
        <v>0</v>
      </c>
      <c r="I663" s="5">
        <v>2.5634757502284495</v>
      </c>
    </row>
    <row r="664" spans="1:9" ht="12.75">
      <c r="A664" t="s">
        <v>1646</v>
      </c>
      <c r="B664" s="5">
        <v>0</v>
      </c>
      <c r="C664" s="5">
        <v>0.07009059700296813</v>
      </c>
      <c r="D664" s="5">
        <v>0.1932488140320283</v>
      </c>
      <c r="E664" s="5">
        <v>0.023033198093910724</v>
      </c>
      <c r="F664" s="5">
        <v>2.316278375482451</v>
      </c>
      <c r="G664" s="5">
        <v>0.5755820371897368</v>
      </c>
      <c r="H664" s="5">
        <v>0.18525317996346066</v>
      </c>
      <c r="I664" s="5">
        <v>0.08181305585835477</v>
      </c>
    </row>
    <row r="665" spans="1:9" ht="12.75">
      <c r="A665" t="s">
        <v>1647</v>
      </c>
      <c r="B665" s="5">
        <v>0</v>
      </c>
      <c r="C665" s="5">
        <v>0</v>
      </c>
      <c r="D665" s="5">
        <v>0.1932488140320283</v>
      </c>
      <c r="E665" s="5">
        <v>0</v>
      </c>
      <c r="F665" s="5">
        <v>0</v>
      </c>
      <c r="G665" s="5">
        <v>0</v>
      </c>
      <c r="H665" s="5">
        <v>0</v>
      </c>
      <c r="I665" s="5">
        <v>0</v>
      </c>
    </row>
    <row r="666" spans="1:9" ht="12.75">
      <c r="A666" t="s">
        <v>1648</v>
      </c>
      <c r="B666" s="5">
        <v>21.90954861947934</v>
      </c>
      <c r="C666" s="5">
        <v>8.621143431365079</v>
      </c>
      <c r="D666" s="5">
        <v>19.324881403202827</v>
      </c>
      <c r="E666" s="5">
        <v>1.3819918856346436</v>
      </c>
      <c r="F666" s="5">
        <v>15.441855836549673</v>
      </c>
      <c r="G666" s="5">
        <v>4.374423482641999</v>
      </c>
      <c r="H666" s="5">
        <v>7.410127198538427</v>
      </c>
      <c r="I666" s="5">
        <v>4.5815311280678666</v>
      </c>
    </row>
    <row r="667" spans="1:9" ht="12.75">
      <c r="A667" t="s">
        <v>1649</v>
      </c>
      <c r="B667" s="5">
        <v>11.893754964860214</v>
      </c>
      <c r="C667" s="5">
        <v>6.798787909287908</v>
      </c>
      <c r="D667" s="5">
        <v>8.309699003377217</v>
      </c>
      <c r="E667" s="5">
        <v>2.3263530074849834</v>
      </c>
      <c r="F667" s="5">
        <v>3.0883711673099343</v>
      </c>
      <c r="G667" s="5">
        <v>2.1872117413209997</v>
      </c>
      <c r="H667" s="5">
        <v>4.631329499086516</v>
      </c>
      <c r="I667" s="5">
        <v>8.699454939605056</v>
      </c>
    </row>
    <row r="668" spans="1:9" ht="12.75">
      <c r="A668" t="s">
        <v>1650</v>
      </c>
      <c r="B668" s="5">
        <v>9.598468919009997</v>
      </c>
      <c r="C668" s="5">
        <v>9.39213999839773</v>
      </c>
      <c r="D668" s="5">
        <v>11.594928841921696</v>
      </c>
      <c r="E668" s="5">
        <v>2.510618592236269</v>
      </c>
      <c r="F668" s="5">
        <v>6.348318510581532</v>
      </c>
      <c r="G668" s="5">
        <v>5.755820371897368</v>
      </c>
      <c r="H668" s="5">
        <v>14.820254397076853</v>
      </c>
      <c r="I668" s="5">
        <v>18.353395530890918</v>
      </c>
    </row>
    <row r="669" spans="1:9" ht="12.75">
      <c r="A669" t="s">
        <v>1651</v>
      </c>
      <c r="B669" s="5">
        <v>135.00455196955366</v>
      </c>
      <c r="C669" s="5">
        <v>257.44276279190194</v>
      </c>
      <c r="D669" s="5">
        <v>310.1643465214054</v>
      </c>
      <c r="E669" s="5">
        <v>47.56355406392565</v>
      </c>
      <c r="F669" s="5">
        <v>57.73538321109961</v>
      </c>
      <c r="G669" s="5">
        <v>141.13271551892348</v>
      </c>
      <c r="H669" s="5">
        <v>179.8808377445203</v>
      </c>
      <c r="I669" s="5">
        <v>353.2687751963759</v>
      </c>
    </row>
    <row r="670" spans="1:9" ht="12.75">
      <c r="A670" t="s">
        <v>1652</v>
      </c>
      <c r="B670" s="5">
        <v>0.6259871034136955</v>
      </c>
      <c r="C670" s="5">
        <v>3.0839862681305976</v>
      </c>
      <c r="D670" s="5">
        <v>2.898732210480424</v>
      </c>
      <c r="E670" s="5">
        <v>1.658390262761572</v>
      </c>
      <c r="F670" s="5">
        <v>0.2573642639424945</v>
      </c>
      <c r="G670" s="5">
        <v>8.863963372721948</v>
      </c>
      <c r="H670" s="5">
        <v>2.593544519488449</v>
      </c>
      <c r="I670" s="5">
        <v>2.536204731608998</v>
      </c>
    </row>
    <row r="671" spans="1:9" ht="12.75">
      <c r="A671" t="s">
        <v>1653</v>
      </c>
      <c r="B671" s="5">
        <v>0.8346494712182606</v>
      </c>
      <c r="C671" s="5">
        <v>0.9812683580415538</v>
      </c>
      <c r="D671" s="5">
        <v>0.9662440701601415</v>
      </c>
      <c r="E671" s="5">
        <v>0.2763983771269287</v>
      </c>
      <c r="F671" s="5">
        <v>0.514728527884989</v>
      </c>
      <c r="G671" s="5">
        <v>0.8058148520656315</v>
      </c>
      <c r="H671" s="5">
        <v>1.111519079780764</v>
      </c>
      <c r="I671" s="5">
        <v>2.427120657131191</v>
      </c>
    </row>
    <row r="672" spans="1:9" ht="12.75">
      <c r="A672" t="s">
        <v>1654</v>
      </c>
      <c r="B672" s="5">
        <v>3.3385978848730424</v>
      </c>
      <c r="C672" s="5">
        <v>11.004223729465997</v>
      </c>
      <c r="D672" s="5">
        <v>16.426149192722406</v>
      </c>
      <c r="E672" s="5">
        <v>3.3858801198048765</v>
      </c>
      <c r="F672" s="5">
        <v>20.4175649394379</v>
      </c>
      <c r="G672" s="5">
        <v>19.22444004213721</v>
      </c>
      <c r="H672" s="5">
        <v>54.279181729293974</v>
      </c>
      <c r="I672" s="5">
        <v>23.562160087206173</v>
      </c>
    </row>
    <row r="673" spans="1:9" ht="12.75">
      <c r="A673" t="s">
        <v>1655</v>
      </c>
      <c r="B673" s="5">
        <v>0.4173247356091303</v>
      </c>
      <c r="C673" s="5">
        <v>0</v>
      </c>
      <c r="D673" s="5">
        <v>0</v>
      </c>
      <c r="E673" s="5">
        <v>0.04606639618782145</v>
      </c>
      <c r="F673" s="5">
        <v>0</v>
      </c>
      <c r="G673" s="5">
        <v>0</v>
      </c>
      <c r="H673" s="5">
        <v>0.555759539890382</v>
      </c>
      <c r="I673" s="5">
        <v>0</v>
      </c>
    </row>
    <row r="674" spans="1:9" ht="12.75">
      <c r="A674" t="s">
        <v>1656</v>
      </c>
      <c r="B674" s="5">
        <v>0</v>
      </c>
      <c r="C674" s="5">
        <v>0</v>
      </c>
      <c r="D674" s="5">
        <v>0.1932488140320283</v>
      </c>
      <c r="E674" s="5">
        <v>0.11516599046955363</v>
      </c>
      <c r="F674" s="5">
        <v>0.17157617596166302</v>
      </c>
      <c r="G674" s="5">
        <v>0</v>
      </c>
      <c r="H674" s="5">
        <v>0.3705063599269213</v>
      </c>
      <c r="I674" s="5">
        <v>0.4908783351501286</v>
      </c>
    </row>
    <row r="675" spans="1:9" ht="12.75">
      <c r="A675" t="s">
        <v>1657</v>
      </c>
      <c r="B675" s="5">
        <v>0.4173247356091303</v>
      </c>
      <c r="C675" s="5">
        <v>0.07009059700296813</v>
      </c>
      <c r="D675" s="5">
        <v>0</v>
      </c>
      <c r="E675" s="5">
        <v>0.023033198093910724</v>
      </c>
      <c r="F675" s="5">
        <v>0.34315235192332605</v>
      </c>
      <c r="G675" s="5">
        <v>0</v>
      </c>
      <c r="H675" s="5">
        <v>0.18525317996346066</v>
      </c>
      <c r="I675" s="5">
        <v>0.02727101861945159</v>
      </c>
    </row>
    <row r="676" spans="1:9" ht="12.75">
      <c r="A676" t="s">
        <v>1658</v>
      </c>
      <c r="B676" s="5">
        <v>0.4173247356091303</v>
      </c>
      <c r="C676" s="5">
        <v>0.14018119400593626</v>
      </c>
      <c r="D676" s="5">
        <v>0</v>
      </c>
      <c r="E676" s="5">
        <v>0.023033198093910724</v>
      </c>
      <c r="F676" s="5">
        <v>0.42894043990415753</v>
      </c>
      <c r="G676" s="5">
        <v>0.11511640743794736</v>
      </c>
      <c r="H676" s="5">
        <v>0</v>
      </c>
      <c r="I676" s="5">
        <v>0.10908407447780635</v>
      </c>
    </row>
    <row r="677" spans="1:9" ht="12.75">
      <c r="A677" t="s">
        <v>1659</v>
      </c>
      <c r="B677" s="5">
        <v>0.4173247356091303</v>
      </c>
      <c r="C677" s="5">
        <v>3.925073432166215</v>
      </c>
      <c r="D677" s="5">
        <v>0.5797464420960848</v>
      </c>
      <c r="E677" s="5">
        <v>0</v>
      </c>
      <c r="F677" s="5">
        <v>37.66097062358503</v>
      </c>
      <c r="G677" s="5">
        <v>2.4174445561968945</v>
      </c>
      <c r="H677" s="5">
        <v>8.892152638246111</v>
      </c>
      <c r="I677" s="5">
        <v>0.29998120481396745</v>
      </c>
    </row>
    <row r="678" spans="1:9" ht="12.75">
      <c r="A678" t="s">
        <v>1660</v>
      </c>
      <c r="B678" s="5">
        <v>0.20866236780456515</v>
      </c>
      <c r="C678" s="5">
        <v>0</v>
      </c>
      <c r="D678" s="5">
        <v>0.1932488140320283</v>
      </c>
      <c r="E678" s="5">
        <v>0.023033198093910724</v>
      </c>
      <c r="F678" s="5">
        <v>0.17157617596166302</v>
      </c>
      <c r="G678" s="5">
        <v>0.23023281487589473</v>
      </c>
      <c r="H678" s="5">
        <v>0.555759539890382</v>
      </c>
      <c r="I678" s="5">
        <v>0.08181305585835477</v>
      </c>
    </row>
    <row r="679" spans="1:9" ht="12.75">
      <c r="A679" t="s">
        <v>1661</v>
      </c>
      <c r="B679" s="5">
        <v>0.6259871034136955</v>
      </c>
      <c r="C679" s="5">
        <v>0.560724776023745</v>
      </c>
      <c r="D679" s="5">
        <v>0.5797464420960848</v>
      </c>
      <c r="E679" s="5">
        <v>0.4836971599721252</v>
      </c>
      <c r="F679" s="5">
        <v>0.08578808798083151</v>
      </c>
      <c r="G679" s="5">
        <v>1.1511640743794735</v>
      </c>
      <c r="H679" s="5">
        <v>1.4820254397076853</v>
      </c>
      <c r="I679" s="5">
        <v>1.5544480613087406</v>
      </c>
    </row>
    <row r="680" spans="1:9" ht="12.75">
      <c r="A680" t="s">
        <v>1662</v>
      </c>
      <c r="B680" s="5">
        <v>1.6692989424365212</v>
      </c>
      <c r="C680" s="5">
        <v>0.2803623880118725</v>
      </c>
      <c r="D680" s="5">
        <v>0.7729952561281132</v>
      </c>
      <c r="E680" s="5">
        <v>0.13819918856346436</v>
      </c>
      <c r="F680" s="5">
        <v>0.6005166158658206</v>
      </c>
      <c r="G680" s="5">
        <v>0.11511640743794736</v>
      </c>
      <c r="H680" s="5">
        <v>0.9262658998173033</v>
      </c>
      <c r="I680" s="5">
        <v>0.7635885213446445</v>
      </c>
    </row>
    <row r="681" spans="1:9" ht="12.75">
      <c r="A681" t="s">
        <v>1663</v>
      </c>
      <c r="B681" s="5">
        <v>17.944963631192604</v>
      </c>
      <c r="C681" s="5">
        <v>20.396363727863726</v>
      </c>
      <c r="D681" s="5">
        <v>25.122345824163677</v>
      </c>
      <c r="E681" s="5">
        <v>4.122942458810019</v>
      </c>
      <c r="F681" s="5">
        <v>29.940042705310198</v>
      </c>
      <c r="G681" s="5">
        <v>12.66280481817421</v>
      </c>
      <c r="H681" s="5">
        <v>49.462599050243995</v>
      </c>
      <c r="I681" s="5">
        <v>42.16099478567216</v>
      </c>
    </row>
    <row r="682" spans="1:9" ht="12.75">
      <c r="A682" t="s">
        <v>1664</v>
      </c>
      <c r="B682" s="5">
        <v>18.153625998997168</v>
      </c>
      <c r="C682" s="5">
        <v>20.60663551887263</v>
      </c>
      <c r="D682" s="5">
        <v>25.315594638195705</v>
      </c>
      <c r="E682" s="5">
        <v>4.122942458810019</v>
      </c>
      <c r="F682" s="5">
        <v>30.11161888127186</v>
      </c>
      <c r="G682" s="5">
        <v>12.777921225612157</v>
      </c>
      <c r="H682" s="5">
        <v>49.833105410170916</v>
      </c>
      <c r="I682" s="5">
        <v>42.433704971866675</v>
      </c>
    </row>
    <row r="683" spans="1:9" ht="12.75">
      <c r="A683" t="s">
        <v>1665</v>
      </c>
      <c r="B683" s="5">
        <v>1.8779613102410864</v>
      </c>
      <c r="C683" s="5">
        <v>0.7009059700296812</v>
      </c>
      <c r="D683" s="5">
        <v>0.5797464420960848</v>
      </c>
      <c r="E683" s="5">
        <v>0.2763983771269287</v>
      </c>
      <c r="F683" s="5">
        <v>2.5736426394249454</v>
      </c>
      <c r="G683" s="5">
        <v>1.266280481817421</v>
      </c>
      <c r="H683" s="5">
        <v>0.9262658998173033</v>
      </c>
      <c r="I683" s="5">
        <v>1.6908031544059985</v>
      </c>
    </row>
    <row r="684" spans="1:9" ht="12.75">
      <c r="A684" t="s">
        <v>1666</v>
      </c>
      <c r="B684" s="5">
        <v>0.8346494712182606</v>
      </c>
      <c r="C684" s="5">
        <v>0.2102717910089044</v>
      </c>
      <c r="D684" s="5">
        <v>1.1594928841921697</v>
      </c>
      <c r="E684" s="5">
        <v>0.06909959428173218</v>
      </c>
      <c r="F684" s="5">
        <v>0.6863047038466521</v>
      </c>
      <c r="G684" s="5">
        <v>0.9209312595035789</v>
      </c>
      <c r="H684" s="5">
        <v>0.9262658998173033</v>
      </c>
      <c r="I684" s="5">
        <v>0.7363175027251929</v>
      </c>
    </row>
    <row r="685" spans="1:9" ht="12.75">
      <c r="A685" t="s">
        <v>1667</v>
      </c>
      <c r="B685" s="5">
        <v>1.0433118390228258</v>
      </c>
      <c r="C685" s="5">
        <v>1.3317213430563943</v>
      </c>
      <c r="D685" s="5">
        <v>1.1594928841921697</v>
      </c>
      <c r="E685" s="5">
        <v>0.3685311695025716</v>
      </c>
      <c r="F685" s="5">
        <v>5.404649542792385</v>
      </c>
      <c r="G685" s="5">
        <v>3.9139578528902104</v>
      </c>
      <c r="H685" s="5">
        <v>11.11519079780764</v>
      </c>
      <c r="I685" s="5">
        <v>10.172089945055443</v>
      </c>
    </row>
    <row r="686" spans="1:9" ht="12.75">
      <c r="A686" t="s">
        <v>1668</v>
      </c>
      <c r="B686" s="5">
        <v>19.196937838019995</v>
      </c>
      <c r="C686" s="5">
        <v>5.817519551246354</v>
      </c>
      <c r="D686" s="5">
        <v>12.561172912081839</v>
      </c>
      <c r="E686" s="5">
        <v>5.182469571129913</v>
      </c>
      <c r="F686" s="5">
        <v>9.60826585385313</v>
      </c>
      <c r="G686" s="5">
        <v>2.4174445561968945</v>
      </c>
      <c r="H686" s="5">
        <v>5.187089038976898</v>
      </c>
      <c r="I686" s="5">
        <v>14.535452924167696</v>
      </c>
    </row>
    <row r="687" spans="1:9" ht="12.75">
      <c r="A687" t="s">
        <v>1669</v>
      </c>
      <c r="B687" s="5">
        <v>16.901651792169776</v>
      </c>
      <c r="C687" s="5">
        <v>4.906341790207769</v>
      </c>
      <c r="D687" s="5">
        <v>10.628684771761556</v>
      </c>
      <c r="E687" s="5">
        <v>2.6257845827058226</v>
      </c>
      <c r="F687" s="5">
        <v>8.321444534140657</v>
      </c>
      <c r="G687" s="5">
        <v>2.1872117413209997</v>
      </c>
      <c r="H687" s="5">
        <v>4.075569959196135</v>
      </c>
      <c r="I687" s="5">
        <v>10.63569726158612</v>
      </c>
    </row>
    <row r="688" spans="1:9" ht="12.75">
      <c r="A688" t="s">
        <v>1670</v>
      </c>
      <c r="B688" s="5">
        <v>1.0433118390228258</v>
      </c>
      <c r="C688" s="5">
        <v>0.2803623880118725</v>
      </c>
      <c r="D688" s="5">
        <v>1.352741698224198</v>
      </c>
      <c r="E688" s="5">
        <v>0.13819918856346436</v>
      </c>
      <c r="F688" s="5">
        <v>0.2573642639424945</v>
      </c>
      <c r="G688" s="5">
        <v>0.11511640743794736</v>
      </c>
      <c r="H688" s="5">
        <v>0.555759539890382</v>
      </c>
      <c r="I688" s="5">
        <v>1.1726538006364182</v>
      </c>
    </row>
    <row r="689" spans="1:9" ht="12.75">
      <c r="A689" t="s">
        <v>1671</v>
      </c>
      <c r="B689" s="5">
        <v>9.598468919009997</v>
      </c>
      <c r="C689" s="5">
        <v>3.7848922381602788</v>
      </c>
      <c r="D689" s="5">
        <v>5.990713234992877</v>
      </c>
      <c r="E689" s="5">
        <v>3.685311695025716</v>
      </c>
      <c r="F689" s="5">
        <v>3.4315235192332603</v>
      </c>
      <c r="G689" s="5">
        <v>0.9209312595035789</v>
      </c>
      <c r="H689" s="5">
        <v>3.7050635992692134</v>
      </c>
      <c r="I689" s="5">
        <v>5.563287798368124</v>
      </c>
    </row>
    <row r="690" spans="1:9" ht="12.75">
      <c r="A690" t="s">
        <v>1672</v>
      </c>
      <c r="B690" s="5">
        <v>0.4173247356091303</v>
      </c>
      <c r="C690" s="5">
        <v>0.14018119400593626</v>
      </c>
      <c r="D690" s="5">
        <v>0.1932488140320283</v>
      </c>
      <c r="E690" s="5">
        <v>0.06909959428173218</v>
      </c>
      <c r="F690" s="5">
        <v>1.7157617596166301</v>
      </c>
      <c r="G690" s="5">
        <v>0.5755820371897368</v>
      </c>
      <c r="H690" s="5">
        <v>0.3705063599269213</v>
      </c>
      <c r="I690" s="5">
        <v>0.6545044468668382</v>
      </c>
    </row>
    <row r="691" spans="1:9" ht="12.75">
      <c r="A691" t="s">
        <v>1673</v>
      </c>
      <c r="B691" s="5">
        <v>0.8346494712182606</v>
      </c>
      <c r="C691" s="5">
        <v>0.3504529850148406</v>
      </c>
      <c r="D691" s="5">
        <v>0.5797464420960848</v>
      </c>
      <c r="E691" s="5">
        <v>0.6909959428173218</v>
      </c>
      <c r="F691" s="5">
        <v>0.514728527884989</v>
      </c>
      <c r="G691" s="5">
        <v>0.5755820371897368</v>
      </c>
      <c r="H691" s="5">
        <v>0.18525317996346066</v>
      </c>
      <c r="I691" s="5">
        <v>0.927214633061354</v>
      </c>
    </row>
    <row r="692" spans="1:9" ht="12.75">
      <c r="A692" t="s">
        <v>1674</v>
      </c>
      <c r="B692" s="5">
        <v>0.8346494712182606</v>
      </c>
      <c r="C692" s="5">
        <v>7.149240894302749</v>
      </c>
      <c r="D692" s="5">
        <v>0.9662440701601415</v>
      </c>
      <c r="E692" s="5">
        <v>0.1842655847512858</v>
      </c>
      <c r="F692" s="5">
        <v>0.7720927918274836</v>
      </c>
      <c r="G692" s="5">
        <v>0.5755820371897368</v>
      </c>
      <c r="H692" s="5">
        <v>3.890316779232674</v>
      </c>
      <c r="I692" s="5">
        <v>0.29998120481396745</v>
      </c>
    </row>
    <row r="693" spans="1:9" ht="12.75">
      <c r="A693" t="s">
        <v>1675</v>
      </c>
      <c r="B693" s="5">
        <v>0.8346494712182606</v>
      </c>
      <c r="C693" s="5">
        <v>0.14018119400593626</v>
      </c>
      <c r="D693" s="5">
        <v>0</v>
      </c>
      <c r="E693" s="5">
        <v>24.967986733799226</v>
      </c>
      <c r="F693" s="5">
        <v>4.5467686629840705</v>
      </c>
      <c r="G693" s="5">
        <v>1.1511640743794735</v>
      </c>
      <c r="H693" s="5">
        <v>1.111519079780764</v>
      </c>
      <c r="I693" s="5">
        <v>56.20556937468972</v>
      </c>
    </row>
    <row r="694" spans="1:9" ht="12.75">
      <c r="A694" t="s">
        <v>1676</v>
      </c>
      <c r="B694" s="5">
        <v>0</v>
      </c>
      <c r="C694" s="5">
        <v>0</v>
      </c>
      <c r="D694" s="5">
        <v>0</v>
      </c>
      <c r="E694" s="5">
        <v>0.1842655847512858</v>
      </c>
      <c r="F694" s="5">
        <v>0.08578808798083151</v>
      </c>
      <c r="G694" s="5">
        <v>0.11511640743794736</v>
      </c>
      <c r="H694" s="5">
        <v>0.18525317996346066</v>
      </c>
      <c r="I694" s="5">
        <v>0.7635885213446445</v>
      </c>
    </row>
    <row r="695" spans="1:9" ht="12.75">
      <c r="A695" t="s">
        <v>1677</v>
      </c>
      <c r="B695" s="5">
        <v>0</v>
      </c>
      <c r="C695" s="5">
        <v>0</v>
      </c>
      <c r="D695" s="5">
        <v>0.1932488140320283</v>
      </c>
      <c r="E695" s="5">
        <v>1.013460716132072</v>
      </c>
      <c r="F695" s="5">
        <v>0</v>
      </c>
      <c r="G695" s="5">
        <v>0.11511640743794736</v>
      </c>
      <c r="H695" s="5">
        <v>0.18525317996346066</v>
      </c>
      <c r="I695" s="5">
        <v>1.1453827820169666</v>
      </c>
    </row>
    <row r="696" spans="1:9" ht="12.75">
      <c r="A696" t="s">
        <v>1678</v>
      </c>
      <c r="B696" s="5">
        <v>0.20866236780456515</v>
      </c>
      <c r="C696" s="5">
        <v>0.07009059700296813</v>
      </c>
      <c r="D696" s="5">
        <v>0</v>
      </c>
      <c r="E696" s="5">
        <v>1.9347886398885008</v>
      </c>
      <c r="F696" s="5">
        <v>0</v>
      </c>
      <c r="G696" s="5">
        <v>0</v>
      </c>
      <c r="H696" s="5">
        <v>0.18525317996346066</v>
      </c>
      <c r="I696" s="5">
        <v>6.190521226615511</v>
      </c>
    </row>
    <row r="697" spans="1:9" ht="12.75">
      <c r="A697" t="s">
        <v>1679</v>
      </c>
      <c r="B697" s="5">
        <v>0</v>
      </c>
      <c r="C697" s="5">
        <v>0</v>
      </c>
      <c r="D697" s="5">
        <v>0.1932488140320283</v>
      </c>
      <c r="E697" s="5">
        <v>0.023033198093910724</v>
      </c>
      <c r="F697" s="5">
        <v>0.17157617596166302</v>
      </c>
      <c r="G697" s="5">
        <v>0.6906984446276841</v>
      </c>
      <c r="H697" s="5">
        <v>0.18525317996346066</v>
      </c>
      <c r="I697" s="5">
        <v>0.05454203723890318</v>
      </c>
    </row>
    <row r="698" spans="1:9" ht="12.75">
      <c r="A698" t="s">
        <v>1680</v>
      </c>
      <c r="B698" s="5">
        <v>291.91865255858664</v>
      </c>
      <c r="C698" s="5">
        <v>68.33833207789392</v>
      </c>
      <c r="D698" s="5">
        <v>147.64209392046962</v>
      </c>
      <c r="E698" s="5">
        <v>25.9814474499313</v>
      </c>
      <c r="F698" s="5">
        <v>3765.582333830618</v>
      </c>
      <c r="G698" s="5">
        <v>79.31520472474574</v>
      </c>
      <c r="H698" s="5">
        <v>150.98134167022044</v>
      </c>
      <c r="I698" s="5">
        <v>62.6960718061192</v>
      </c>
    </row>
    <row r="699" spans="1:9" ht="12.75">
      <c r="A699" t="s">
        <v>1681</v>
      </c>
      <c r="B699" s="5">
        <v>3.1299355170684775</v>
      </c>
      <c r="C699" s="5">
        <v>2.733533283115757</v>
      </c>
      <c r="D699" s="5">
        <v>5.024469164832736</v>
      </c>
      <c r="E699" s="5">
        <v>0.667962744723411</v>
      </c>
      <c r="F699" s="5">
        <v>17.329193772127965</v>
      </c>
      <c r="G699" s="5">
        <v>3.6837250380143156</v>
      </c>
      <c r="H699" s="5">
        <v>7.410127198538427</v>
      </c>
      <c r="I699" s="5">
        <v>6.081437152137704</v>
      </c>
    </row>
    <row r="700" spans="1:9" ht="12.75">
      <c r="A700" t="s">
        <v>1682</v>
      </c>
      <c r="B700" s="5">
        <v>0</v>
      </c>
      <c r="C700" s="5">
        <v>0.4906341790207769</v>
      </c>
      <c r="D700" s="5">
        <v>0.3864976280640566</v>
      </c>
      <c r="E700" s="5">
        <v>0.06909959428173218</v>
      </c>
      <c r="F700" s="5">
        <v>1.6299736716357986</v>
      </c>
      <c r="G700" s="5">
        <v>0.46046562975178945</v>
      </c>
      <c r="H700" s="5">
        <v>0.18525317996346066</v>
      </c>
      <c r="I700" s="5">
        <v>0.05454203723890318</v>
      </c>
    </row>
    <row r="701" spans="1:9" ht="12.75">
      <c r="A701" t="s">
        <v>1683</v>
      </c>
      <c r="B701" s="5">
        <v>18.153625998997168</v>
      </c>
      <c r="C701" s="5">
        <v>10.443498953442251</v>
      </c>
      <c r="D701" s="5">
        <v>3.0919810245124526</v>
      </c>
      <c r="E701" s="5">
        <v>2.994315752208394</v>
      </c>
      <c r="F701" s="5">
        <v>4.289404399041575</v>
      </c>
      <c r="G701" s="5">
        <v>11.166291521480895</v>
      </c>
      <c r="H701" s="5">
        <v>6.113354938794202</v>
      </c>
      <c r="I701" s="5">
        <v>9.544856516808055</v>
      </c>
    </row>
    <row r="702" spans="1:9" ht="12.75">
      <c r="A702" t="s">
        <v>1684</v>
      </c>
      <c r="B702" s="5">
        <v>0</v>
      </c>
      <c r="C702" s="5">
        <v>3.6447110441543424</v>
      </c>
      <c r="D702" s="5">
        <v>0.5797464420960848</v>
      </c>
      <c r="E702" s="5">
        <v>0.11516599046955363</v>
      </c>
      <c r="F702" s="5">
        <v>0.08578808798083151</v>
      </c>
      <c r="G702" s="5">
        <v>0.3453492223138421</v>
      </c>
      <c r="H702" s="5">
        <v>0</v>
      </c>
      <c r="I702" s="5">
        <v>1.2271958378753214</v>
      </c>
    </row>
    <row r="703" spans="1:9" ht="12.75">
      <c r="A703" t="s">
        <v>1685</v>
      </c>
      <c r="B703" s="5">
        <v>2.295286045850217</v>
      </c>
      <c r="C703" s="5">
        <v>2.4531708951038844</v>
      </c>
      <c r="D703" s="5">
        <v>1.7392393262882546</v>
      </c>
      <c r="E703" s="5">
        <v>0.921327923756429</v>
      </c>
      <c r="F703" s="5">
        <v>7.549351742313172</v>
      </c>
      <c r="G703" s="5">
        <v>1.4965132966933157</v>
      </c>
      <c r="H703" s="5">
        <v>4.8165826790499775</v>
      </c>
      <c r="I703" s="5">
        <v>1.8271582475032564</v>
      </c>
    </row>
    <row r="704" spans="1:9" ht="12.75">
      <c r="A704" t="s">
        <v>1686</v>
      </c>
      <c r="B704" s="5">
        <v>21.283561516065646</v>
      </c>
      <c r="C704" s="5">
        <v>53.40903491626171</v>
      </c>
      <c r="D704" s="5">
        <v>49.085198764135185</v>
      </c>
      <c r="E704" s="5">
        <v>5.021237184472538</v>
      </c>
      <c r="F704" s="5">
        <v>53.87491925196219</v>
      </c>
      <c r="G704" s="5">
        <v>18.994207227261317</v>
      </c>
      <c r="H704" s="5">
        <v>48.53633315042669</v>
      </c>
      <c r="I704" s="5">
        <v>36.13409967077335</v>
      </c>
    </row>
    <row r="705" spans="1:9" ht="12.75">
      <c r="A705" t="s">
        <v>1687</v>
      </c>
      <c r="B705" s="5">
        <v>200.94186019579624</v>
      </c>
      <c r="C705" s="5">
        <v>23.9709841750151</v>
      </c>
      <c r="D705" s="5">
        <v>28.407575662708158</v>
      </c>
      <c r="E705" s="5">
        <v>32.22344413338111</v>
      </c>
      <c r="F705" s="5">
        <v>15.613432012511336</v>
      </c>
      <c r="G705" s="5">
        <v>56.176806829718316</v>
      </c>
      <c r="H705" s="5">
        <v>160.6145070283204</v>
      </c>
      <c r="I705" s="5">
        <v>41.233780152610805</v>
      </c>
    </row>
    <row r="706" spans="1:9" ht="12.75">
      <c r="A706" t="s">
        <v>1688</v>
      </c>
      <c r="B706" s="5">
        <v>34.42929068775325</v>
      </c>
      <c r="C706" s="5">
        <v>32.031402830356434</v>
      </c>
      <c r="D706" s="5">
        <v>48.69870113607113</v>
      </c>
      <c r="E706" s="5">
        <v>6.956025824361039</v>
      </c>
      <c r="F706" s="5">
        <v>136.31727180154127</v>
      </c>
      <c r="G706" s="5">
        <v>100.03615806357625</v>
      </c>
      <c r="H706" s="5">
        <v>63.912347087393925</v>
      </c>
      <c r="I706" s="5">
        <v>93.75776201367457</v>
      </c>
    </row>
    <row r="707" spans="1:9" ht="12.75">
      <c r="A707" t="s">
        <v>1689</v>
      </c>
      <c r="B707" s="5">
        <v>63.43335981258781</v>
      </c>
      <c r="C707" s="5">
        <v>29.858594323264423</v>
      </c>
      <c r="D707" s="5">
        <v>62.80586456040919</v>
      </c>
      <c r="E707" s="5">
        <v>1.7965894513250364</v>
      </c>
      <c r="F707" s="5">
        <v>187.53276032609767</v>
      </c>
      <c r="G707" s="5">
        <v>48.118658309062</v>
      </c>
      <c r="H707" s="5">
        <v>102.81551487972067</v>
      </c>
      <c r="I707" s="5">
        <v>10.826594391922281</v>
      </c>
    </row>
    <row r="708" spans="1:9" ht="12.75">
      <c r="A708" t="s">
        <v>1690</v>
      </c>
      <c r="B708" s="5">
        <v>68.23259427209281</v>
      </c>
      <c r="C708" s="5">
        <v>29.858594323264423</v>
      </c>
      <c r="D708" s="5">
        <v>37.29702110818146</v>
      </c>
      <c r="E708" s="5">
        <v>13.865985252534257</v>
      </c>
      <c r="F708" s="5">
        <v>41.00670605483746</v>
      </c>
      <c r="G708" s="5">
        <v>26.361657303289945</v>
      </c>
      <c r="H708" s="5">
        <v>66.50589160688237</v>
      </c>
      <c r="I708" s="5">
        <v>55.08745761129221</v>
      </c>
    </row>
    <row r="709" spans="1:9" ht="12.75">
      <c r="A709" t="s">
        <v>1691</v>
      </c>
      <c r="B709" s="5">
        <v>29.838718596052818</v>
      </c>
      <c r="C709" s="5">
        <v>34.134120740445475</v>
      </c>
      <c r="D709" s="5">
        <v>40.002504504629854</v>
      </c>
      <c r="E709" s="5">
        <v>3.2246477331475014</v>
      </c>
      <c r="F709" s="5">
        <v>9.093537325968141</v>
      </c>
      <c r="G709" s="5">
        <v>2.9930265933866314</v>
      </c>
      <c r="H709" s="5">
        <v>10.374178077953797</v>
      </c>
      <c r="I709" s="5">
        <v>7.4449880831102835</v>
      </c>
    </row>
    <row r="710" spans="1:9" ht="12.75">
      <c r="A710" t="s">
        <v>1692</v>
      </c>
      <c r="B710" s="5">
        <v>17.527638895583472</v>
      </c>
      <c r="C710" s="5">
        <v>1.1915401490504582</v>
      </c>
      <c r="D710" s="5">
        <v>0.7729952561281132</v>
      </c>
      <c r="E710" s="5">
        <v>0.4836971599721252</v>
      </c>
      <c r="F710" s="5">
        <v>1.3726094076933042</v>
      </c>
      <c r="G710" s="5">
        <v>2.532560963634842</v>
      </c>
      <c r="H710" s="5">
        <v>11.11519079780764</v>
      </c>
      <c r="I710" s="5">
        <v>4.036110755678835</v>
      </c>
    </row>
    <row r="711" spans="1:9" ht="12.75">
      <c r="A711" t="s">
        <v>1693</v>
      </c>
      <c r="B711" s="5">
        <v>75.74443951305715</v>
      </c>
      <c r="C711" s="5">
        <v>41.91417700777494</v>
      </c>
      <c r="D711" s="5">
        <v>52.177179788647635</v>
      </c>
      <c r="E711" s="5">
        <v>11.44749945267363</v>
      </c>
      <c r="F711" s="5">
        <v>81.75604784573243</v>
      </c>
      <c r="G711" s="5">
        <v>20.490720523954632</v>
      </c>
      <c r="H711" s="5">
        <v>72.0634870057862</v>
      </c>
      <c r="I711" s="5">
        <v>94.43953747916085</v>
      </c>
    </row>
    <row r="712" spans="1:9" ht="12.75">
      <c r="A712" t="s">
        <v>1694</v>
      </c>
      <c r="B712" s="5">
        <v>8.763819447791736</v>
      </c>
      <c r="C712" s="5">
        <v>5.677338357240418</v>
      </c>
      <c r="D712" s="5">
        <v>7.343454933217075</v>
      </c>
      <c r="E712" s="5">
        <v>2.418485799860626</v>
      </c>
      <c r="F712" s="5">
        <v>15.870796276453829</v>
      </c>
      <c r="G712" s="5">
        <v>3.453492223138421</v>
      </c>
      <c r="H712" s="5">
        <v>9.262658998173032</v>
      </c>
      <c r="I712" s="5">
        <v>20.94414229973882</v>
      </c>
    </row>
    <row r="713" spans="1:9" ht="12.75">
      <c r="A713" t="s">
        <v>1695</v>
      </c>
      <c r="B713" s="5">
        <v>0</v>
      </c>
      <c r="C713" s="5">
        <v>0.3504529850148406</v>
      </c>
      <c r="D713" s="5">
        <v>0</v>
      </c>
      <c r="E713" s="5">
        <v>1.658390262761572</v>
      </c>
      <c r="F713" s="5">
        <v>0.34315235192332605</v>
      </c>
      <c r="G713" s="5">
        <v>0</v>
      </c>
      <c r="H713" s="5">
        <v>0.3705063599269213</v>
      </c>
      <c r="I713" s="5">
        <v>5.0996804818374475</v>
      </c>
    </row>
    <row r="714" spans="1:9" ht="12.75">
      <c r="A714" t="s">
        <v>1696</v>
      </c>
      <c r="B714" s="5">
        <v>1.251974206827391</v>
      </c>
      <c r="C714" s="5">
        <v>0.7009059700296812</v>
      </c>
      <c r="D714" s="5">
        <v>2.1257369543523112</v>
      </c>
      <c r="E714" s="5">
        <v>0.16123238665737508</v>
      </c>
      <c r="F714" s="5">
        <v>1.6299736716357986</v>
      </c>
      <c r="G714" s="5">
        <v>1.3813968892553683</v>
      </c>
      <c r="H714" s="5">
        <v>3.890316779232674</v>
      </c>
      <c r="I714" s="5">
        <v>4.881512332881834</v>
      </c>
    </row>
    <row r="715" spans="1:9" ht="12.75">
      <c r="A715" t="s">
        <v>1697</v>
      </c>
      <c r="B715" s="5">
        <v>0</v>
      </c>
      <c r="C715" s="5">
        <v>0.2803623880118725</v>
      </c>
      <c r="D715" s="5">
        <v>0.1932488140320283</v>
      </c>
      <c r="E715" s="5">
        <v>0.04606639618782145</v>
      </c>
      <c r="F715" s="5">
        <v>0.6005166158658206</v>
      </c>
      <c r="G715" s="5">
        <v>2.1872117413209997</v>
      </c>
      <c r="H715" s="5">
        <v>1.2967722597442246</v>
      </c>
      <c r="I715" s="5">
        <v>0</v>
      </c>
    </row>
    <row r="716" spans="1:9" ht="12.75">
      <c r="A716" t="s">
        <v>1698</v>
      </c>
      <c r="B716" s="5">
        <v>34.22062831994869</v>
      </c>
      <c r="C716" s="5">
        <v>16.12083731068267</v>
      </c>
      <c r="D716" s="5">
        <v>9.855689515633443</v>
      </c>
      <c r="E716" s="5">
        <v>2.7179173750814654</v>
      </c>
      <c r="F716" s="5">
        <v>118.130197149605</v>
      </c>
      <c r="G716" s="5">
        <v>10.705825891729106</v>
      </c>
      <c r="H716" s="5">
        <v>22.23038159561528</v>
      </c>
      <c r="I716" s="5">
        <v>26.5892431539653</v>
      </c>
    </row>
    <row r="717" spans="1:9" ht="12.75">
      <c r="A717" t="s">
        <v>1699</v>
      </c>
      <c r="B717" s="5">
        <v>0.20866236780456515</v>
      </c>
      <c r="C717" s="5">
        <v>0.07009059700296813</v>
      </c>
      <c r="D717" s="5">
        <v>0</v>
      </c>
      <c r="E717" s="5">
        <v>0.16123238665737508</v>
      </c>
      <c r="F717" s="5">
        <v>0</v>
      </c>
      <c r="G717" s="5">
        <v>0.11511640743794736</v>
      </c>
      <c r="H717" s="5">
        <v>0</v>
      </c>
      <c r="I717" s="5">
        <v>0.08181305585835477</v>
      </c>
    </row>
    <row r="718" spans="1:9" ht="12.75">
      <c r="A718" t="s">
        <v>1700</v>
      </c>
      <c r="B718" s="5">
        <v>4.173247356091303</v>
      </c>
      <c r="C718" s="5">
        <v>3.925073432166215</v>
      </c>
      <c r="D718" s="5">
        <v>0.5797464420960848</v>
      </c>
      <c r="E718" s="5">
        <v>9.927308378475523</v>
      </c>
      <c r="F718" s="5">
        <v>0</v>
      </c>
      <c r="G718" s="5">
        <v>2.0720953338830523</v>
      </c>
      <c r="H718" s="5">
        <v>1.8525317996346067</v>
      </c>
      <c r="I718" s="5">
        <v>3.0816251039980296</v>
      </c>
    </row>
    <row r="719" spans="1:9" ht="12.75">
      <c r="A719" t="s">
        <v>1701</v>
      </c>
      <c r="B719" s="5">
        <v>1.0433118390228258</v>
      </c>
      <c r="C719" s="5">
        <v>1.1915401490504582</v>
      </c>
      <c r="D719" s="5">
        <v>5.60421560692882</v>
      </c>
      <c r="E719" s="5">
        <v>0.7831287351929647</v>
      </c>
      <c r="F719" s="5">
        <v>3.4315235192332603</v>
      </c>
      <c r="G719" s="5">
        <v>1.8418625190071578</v>
      </c>
      <c r="H719" s="5">
        <v>7.595380378501887</v>
      </c>
      <c r="I719" s="5">
        <v>6.108708170757156</v>
      </c>
    </row>
    <row r="720" spans="1:9" ht="12.75">
      <c r="A720" t="s">
        <v>1702</v>
      </c>
      <c r="B720" s="5">
        <v>17.110314159974344</v>
      </c>
      <c r="C720" s="5">
        <v>12.265854475519422</v>
      </c>
      <c r="D720" s="5">
        <v>32.85229838544481</v>
      </c>
      <c r="E720" s="5">
        <v>7.6470217671783605</v>
      </c>
      <c r="F720" s="5">
        <v>22.219114787035362</v>
      </c>
      <c r="G720" s="5">
        <v>11.741873558670632</v>
      </c>
      <c r="H720" s="5">
        <v>30.19626833404409</v>
      </c>
      <c r="I720" s="5">
        <v>52.960318158974985</v>
      </c>
    </row>
    <row r="721" spans="1:9" ht="12.75">
      <c r="A721" t="s">
        <v>1703</v>
      </c>
      <c r="B721" s="5">
        <v>0.20866236780456515</v>
      </c>
      <c r="C721" s="5">
        <v>0</v>
      </c>
      <c r="D721" s="5">
        <v>0</v>
      </c>
      <c r="E721" s="5">
        <v>2.579718186518001</v>
      </c>
      <c r="F721" s="5">
        <v>0</v>
      </c>
      <c r="G721" s="5">
        <v>0.11511640743794736</v>
      </c>
      <c r="H721" s="5">
        <v>0</v>
      </c>
      <c r="I721" s="5">
        <v>9.4630434609497</v>
      </c>
    </row>
    <row r="722" spans="1:9" ht="12.75">
      <c r="A722" t="s">
        <v>1704</v>
      </c>
      <c r="B722" s="5">
        <v>9.598468919009997</v>
      </c>
      <c r="C722" s="5">
        <v>14.719025370623307</v>
      </c>
      <c r="D722" s="5">
        <v>12.36792409804981</v>
      </c>
      <c r="E722" s="5">
        <v>2.7179173750814654</v>
      </c>
      <c r="F722" s="5">
        <v>1.8015498475974616</v>
      </c>
      <c r="G722" s="5">
        <v>16.806995485940316</v>
      </c>
      <c r="H722" s="5">
        <v>33.53082557338638</v>
      </c>
      <c r="I722" s="5">
        <v>18.271582475032563</v>
      </c>
    </row>
    <row r="723" spans="1:9" ht="12.75">
      <c r="A723" t="s">
        <v>1705</v>
      </c>
      <c r="B723" s="5">
        <v>20.24024967704282</v>
      </c>
      <c r="C723" s="5">
        <v>13.457394624569881</v>
      </c>
      <c r="D723" s="5">
        <v>16.039651564658346</v>
      </c>
      <c r="E723" s="5">
        <v>0.2763983771269287</v>
      </c>
      <c r="F723" s="5">
        <v>8.321444534140657</v>
      </c>
      <c r="G723" s="5">
        <v>4.029074260328158</v>
      </c>
      <c r="H723" s="5">
        <v>17.22854573660184</v>
      </c>
      <c r="I723" s="5">
        <v>0.5454203723890317</v>
      </c>
    </row>
    <row r="724" spans="1:9" ht="12.75">
      <c r="A724" t="s">
        <v>1706</v>
      </c>
      <c r="B724" s="5">
        <v>0</v>
      </c>
      <c r="C724" s="5">
        <v>0.14018119400593626</v>
      </c>
      <c r="D724" s="5">
        <v>0.3864976280640566</v>
      </c>
      <c r="E724" s="5">
        <v>0</v>
      </c>
      <c r="F724" s="5">
        <v>0.08578808798083151</v>
      </c>
      <c r="G724" s="5">
        <v>0</v>
      </c>
      <c r="H724" s="5">
        <v>0.18525317996346066</v>
      </c>
      <c r="I724" s="5">
        <v>0.02727101861945159</v>
      </c>
    </row>
    <row r="725" spans="1:9" ht="12.75">
      <c r="A725" t="s">
        <v>1707</v>
      </c>
      <c r="B725" s="5">
        <v>0</v>
      </c>
      <c r="C725" s="5">
        <v>0.4205435820178088</v>
      </c>
      <c r="D725" s="5">
        <v>0.5797464420960848</v>
      </c>
      <c r="E725" s="5">
        <v>0.2763983771269287</v>
      </c>
      <c r="F725" s="5">
        <v>0.08578808798083151</v>
      </c>
      <c r="G725" s="5">
        <v>1.0360476669415262</v>
      </c>
      <c r="H725" s="5">
        <v>1.4820254397076853</v>
      </c>
      <c r="I725" s="5">
        <v>1.5544480613087406</v>
      </c>
    </row>
    <row r="726" spans="1:9" ht="12.75">
      <c r="A726" t="s">
        <v>1708</v>
      </c>
      <c r="B726" s="5">
        <v>2.712610781459347</v>
      </c>
      <c r="C726" s="5">
        <v>2.5232614921068524</v>
      </c>
      <c r="D726" s="5">
        <v>3.4784786525765092</v>
      </c>
      <c r="E726" s="5">
        <v>1.1055935085077149</v>
      </c>
      <c r="F726" s="5">
        <v>0.34315235192332605</v>
      </c>
      <c r="G726" s="5">
        <v>4.604656297517894</v>
      </c>
      <c r="H726" s="5">
        <v>11.300443977771101</v>
      </c>
      <c r="I726" s="5">
        <v>4.99059640735964</v>
      </c>
    </row>
    <row r="727" spans="1:9" ht="12.75">
      <c r="A727" t="s">
        <v>1709</v>
      </c>
      <c r="B727" s="5">
        <v>1.460636574631956</v>
      </c>
      <c r="C727" s="5">
        <v>3.224167462136534</v>
      </c>
      <c r="D727" s="5">
        <v>6.76370849112099</v>
      </c>
      <c r="E727" s="5">
        <v>0.253365179033018</v>
      </c>
      <c r="F727" s="5">
        <v>5.833589982696543</v>
      </c>
      <c r="G727" s="5">
        <v>3.1081430008245787</v>
      </c>
      <c r="H727" s="5">
        <v>7.224874018574966</v>
      </c>
      <c r="I727" s="5">
        <v>2.6452888060868043</v>
      </c>
    </row>
    <row r="728" spans="1:9" ht="12.75">
      <c r="A728" t="s">
        <v>1710</v>
      </c>
      <c r="B728" s="5">
        <v>2.712610781459347</v>
      </c>
      <c r="C728" s="5">
        <v>4.275526417181056</v>
      </c>
      <c r="D728" s="5">
        <v>3.864976280640566</v>
      </c>
      <c r="E728" s="5">
        <v>1.174693102789447</v>
      </c>
      <c r="F728" s="5">
        <v>7.720927918274836</v>
      </c>
      <c r="G728" s="5">
        <v>9.554661817349631</v>
      </c>
      <c r="H728" s="5">
        <v>6.4838612987211235</v>
      </c>
      <c r="I728" s="5">
        <v>3.4634193646703517</v>
      </c>
    </row>
    <row r="729" spans="1:9" ht="12.75">
      <c r="A729" t="s">
        <v>1711</v>
      </c>
      <c r="B729" s="5">
        <v>0.20866236780456515</v>
      </c>
      <c r="C729" s="5">
        <v>0.2803623880118725</v>
      </c>
      <c r="D729" s="5">
        <v>0</v>
      </c>
      <c r="E729" s="5">
        <v>0.0921327923756429</v>
      </c>
      <c r="F729" s="5">
        <v>0.08578808798083151</v>
      </c>
      <c r="G729" s="5">
        <v>1.9569789264451052</v>
      </c>
      <c r="H729" s="5">
        <v>1.2967722597442246</v>
      </c>
      <c r="I729" s="5">
        <v>0.19089713033616112</v>
      </c>
    </row>
    <row r="730" spans="1:9" ht="12.75">
      <c r="A730" t="s">
        <v>1712</v>
      </c>
      <c r="B730" s="5">
        <v>0.6259871034136955</v>
      </c>
      <c r="C730" s="5">
        <v>0.7709965670326494</v>
      </c>
      <c r="D730" s="5">
        <v>134.88767219435573</v>
      </c>
      <c r="E730" s="5">
        <v>15.938973080986221</v>
      </c>
      <c r="F730" s="5">
        <v>12.096120405297242</v>
      </c>
      <c r="G730" s="5">
        <v>0.46046562975178945</v>
      </c>
      <c r="H730" s="5">
        <v>8.892152638246111</v>
      </c>
      <c r="I730" s="5">
        <v>79.52229029432083</v>
      </c>
    </row>
    <row r="731" spans="1:9" ht="12.75">
      <c r="A731" t="s">
        <v>1713</v>
      </c>
      <c r="B731" s="5">
        <v>0.4173247356091303</v>
      </c>
      <c r="C731" s="5">
        <v>1.12144955204749</v>
      </c>
      <c r="D731" s="5">
        <v>67.83033372524193</v>
      </c>
      <c r="E731" s="5">
        <v>18.081060503719918</v>
      </c>
      <c r="F731" s="5">
        <v>8.321444534140657</v>
      </c>
      <c r="G731" s="5">
        <v>0.23023281487589473</v>
      </c>
      <c r="H731" s="5">
        <v>4.260823139159595</v>
      </c>
      <c r="I731" s="5">
        <v>108.67500919851459</v>
      </c>
    </row>
    <row r="732" spans="1:9" ht="12.75">
      <c r="A732" t="s">
        <v>1714</v>
      </c>
      <c r="B732" s="5">
        <v>3.3385978848730424</v>
      </c>
      <c r="C732" s="5">
        <v>12.616307460534262</v>
      </c>
      <c r="D732" s="5">
        <v>27.441331592548018</v>
      </c>
      <c r="E732" s="5">
        <v>3.593178902650073</v>
      </c>
      <c r="F732" s="5">
        <v>173.9782424251263</v>
      </c>
      <c r="G732" s="5">
        <v>26.822122933041737</v>
      </c>
      <c r="H732" s="5">
        <v>82.80817144366692</v>
      </c>
      <c r="I732" s="5">
        <v>57.5691203056623</v>
      </c>
    </row>
    <row r="733" spans="1:9" ht="12.75">
      <c r="A733" t="s">
        <v>1715</v>
      </c>
      <c r="B733" s="5">
        <v>0</v>
      </c>
      <c r="C733" s="5">
        <v>0</v>
      </c>
      <c r="D733" s="5">
        <v>0</v>
      </c>
      <c r="E733" s="5">
        <v>3.9847432702465553</v>
      </c>
      <c r="F733" s="5">
        <v>0</v>
      </c>
      <c r="G733" s="5">
        <v>0</v>
      </c>
      <c r="H733" s="5">
        <v>0</v>
      </c>
      <c r="I733" s="5">
        <v>4.090652792917738</v>
      </c>
    </row>
    <row r="734" spans="1:9" ht="12.75">
      <c r="A734" t="s">
        <v>1716</v>
      </c>
      <c r="B734" s="5">
        <v>0.20866236780456515</v>
      </c>
      <c r="C734" s="5">
        <v>0.14018119400593626</v>
      </c>
      <c r="D734" s="5">
        <v>0.9662440701601415</v>
      </c>
      <c r="E734" s="5">
        <v>0.2994315752208394</v>
      </c>
      <c r="F734" s="5">
        <v>5.576225718754048</v>
      </c>
      <c r="G734" s="5">
        <v>0.3453492223138421</v>
      </c>
      <c r="H734" s="5">
        <v>1.2967722597442246</v>
      </c>
      <c r="I734" s="5">
        <v>1.8817002847421596</v>
      </c>
    </row>
    <row r="735" spans="1:9" ht="12.75">
      <c r="A735" t="s">
        <v>1717</v>
      </c>
      <c r="B735" s="5">
        <v>20.65757441265195</v>
      </c>
      <c r="C735" s="5">
        <v>15.34984074365002</v>
      </c>
      <c r="D735" s="5">
        <v>13.33416816820995</v>
      </c>
      <c r="E735" s="5">
        <v>2.9712825541144836</v>
      </c>
      <c r="F735" s="5">
        <v>34.05787092839011</v>
      </c>
      <c r="G735" s="5">
        <v>805.9299684730695</v>
      </c>
      <c r="H735" s="5">
        <v>3541.670294541441</v>
      </c>
      <c r="I735" s="5">
        <v>431.20934641076855</v>
      </c>
    </row>
    <row r="736" spans="1:9" ht="12.75">
      <c r="A736" t="s">
        <v>1718</v>
      </c>
      <c r="B736" s="5">
        <v>1224.2221119093838</v>
      </c>
      <c r="C736" s="5">
        <v>483.48493812647416</v>
      </c>
      <c r="D736" s="5">
        <v>941.3149731500098</v>
      </c>
      <c r="E736" s="5">
        <v>425.8147331621276</v>
      </c>
      <c r="F736" s="5">
        <v>484.78848517967884</v>
      </c>
      <c r="G736" s="5">
        <v>258.43633469819184</v>
      </c>
      <c r="H736" s="5">
        <v>587.9935932040241</v>
      </c>
      <c r="I736" s="5">
        <v>353.9778216804816</v>
      </c>
    </row>
    <row r="737" spans="1:9" ht="12.75">
      <c r="A737" t="s">
        <v>1719</v>
      </c>
      <c r="B737" s="5">
        <v>78.24838792671193</v>
      </c>
      <c r="C737" s="5">
        <v>22.709353428961673</v>
      </c>
      <c r="D737" s="5">
        <v>30.53331261706047</v>
      </c>
      <c r="E737" s="5">
        <v>31.486381794375962</v>
      </c>
      <c r="F737" s="5">
        <v>10.723510997603938</v>
      </c>
      <c r="G737" s="5">
        <v>3.5686086305763682</v>
      </c>
      <c r="H737" s="5">
        <v>4.631329499086516</v>
      </c>
      <c r="I737" s="5">
        <v>4.963325388740189</v>
      </c>
    </row>
    <row r="738" spans="1:9" ht="12.75">
      <c r="A738" t="s">
        <v>1720</v>
      </c>
      <c r="B738" s="5">
        <v>8.346494712182606</v>
      </c>
      <c r="C738" s="5">
        <v>1.3317213430563943</v>
      </c>
      <c r="D738" s="5">
        <v>5.60421560692882</v>
      </c>
      <c r="E738" s="5">
        <v>2.4415189979545366</v>
      </c>
      <c r="F738" s="5">
        <v>0.08578808798083151</v>
      </c>
      <c r="G738" s="5">
        <v>0.11511640743794736</v>
      </c>
      <c r="H738" s="5">
        <v>1.111519079780764</v>
      </c>
      <c r="I738" s="5">
        <v>4.499718072209512</v>
      </c>
    </row>
    <row r="739" spans="1:9" ht="12.75">
      <c r="A739" t="s">
        <v>1721</v>
      </c>
      <c r="B739" s="5">
        <v>104.7485086378917</v>
      </c>
      <c r="C739" s="5">
        <v>67.14679192884347</v>
      </c>
      <c r="D739" s="5">
        <v>126.3847243769465</v>
      </c>
      <c r="E739" s="5">
        <v>43.57881079367909</v>
      </c>
      <c r="F739" s="5">
        <v>41.34985840676079</v>
      </c>
      <c r="G739" s="5">
        <v>142.51411240817885</v>
      </c>
      <c r="H739" s="5">
        <v>255.09362880968533</v>
      </c>
      <c r="I739" s="5">
        <v>180.4796012235306</v>
      </c>
    </row>
    <row r="740" spans="1:9" ht="12.75">
      <c r="A740" t="s">
        <v>1722</v>
      </c>
      <c r="B740" s="5">
        <v>15.649677585342387</v>
      </c>
      <c r="C740" s="5">
        <v>14.158300594599561</v>
      </c>
      <c r="D740" s="5">
        <v>22.61011124174731</v>
      </c>
      <c r="E740" s="5">
        <v>5.205502769223824</v>
      </c>
      <c r="F740" s="5">
        <v>3.174159255290766</v>
      </c>
      <c r="G740" s="5">
        <v>12.547688410736262</v>
      </c>
      <c r="H740" s="5">
        <v>41.31145913185173</v>
      </c>
      <c r="I740" s="5">
        <v>25.662028520903945</v>
      </c>
    </row>
    <row r="741" spans="1:9" ht="12.75">
      <c r="A741" t="s">
        <v>1723</v>
      </c>
      <c r="B741" s="5">
        <v>2134.4073602728968</v>
      </c>
      <c r="C741" s="5">
        <v>2356.1655088517764</v>
      </c>
      <c r="D741" s="5">
        <v>3099.1312306316377</v>
      </c>
      <c r="E741" s="5">
        <v>226.25510487648506</v>
      </c>
      <c r="F741" s="5">
        <v>2687.6550083514703</v>
      </c>
      <c r="G741" s="5">
        <v>1320.6154261281322</v>
      </c>
      <c r="H741" s="5">
        <v>3293.986792930294</v>
      </c>
      <c r="I741" s="5">
        <v>892.3895422843143</v>
      </c>
    </row>
    <row r="742" spans="1:9" ht="12.75">
      <c r="A742" t="s">
        <v>1724</v>
      </c>
      <c r="B742" s="5">
        <v>12.102417332664778</v>
      </c>
      <c r="C742" s="5">
        <v>19.345004772819202</v>
      </c>
      <c r="D742" s="5">
        <v>9.855689515633443</v>
      </c>
      <c r="E742" s="5">
        <v>8.844748068061719</v>
      </c>
      <c r="F742" s="5">
        <v>5.576225718754048</v>
      </c>
      <c r="G742" s="5">
        <v>28.318636229735052</v>
      </c>
      <c r="H742" s="5">
        <v>71.87823382582273</v>
      </c>
      <c r="I742" s="5">
        <v>169.5166517385111</v>
      </c>
    </row>
    <row r="743" spans="1:9" ht="12.75">
      <c r="A743" t="s">
        <v>1725</v>
      </c>
      <c r="B743" s="5">
        <v>0.8346494712182606</v>
      </c>
      <c r="C743" s="5">
        <v>0.07009059700296813</v>
      </c>
      <c r="D743" s="5">
        <v>0.5797464420960848</v>
      </c>
      <c r="E743" s="5">
        <v>0</v>
      </c>
      <c r="F743" s="5">
        <v>0.514728527884989</v>
      </c>
      <c r="G743" s="5">
        <v>0.11511640743794736</v>
      </c>
      <c r="H743" s="5">
        <v>0.9262658998173033</v>
      </c>
      <c r="I743" s="5">
        <v>0.5454203723890317</v>
      </c>
    </row>
    <row r="744" spans="1:9" ht="12.75">
      <c r="A744" t="s">
        <v>1726</v>
      </c>
      <c r="B744" s="5">
        <v>0</v>
      </c>
      <c r="C744" s="5">
        <v>0.2803623880118725</v>
      </c>
      <c r="D744" s="5">
        <v>0.3864976280640566</v>
      </c>
      <c r="E744" s="5">
        <v>0.11516599046955363</v>
      </c>
      <c r="F744" s="5">
        <v>0.8578808798083151</v>
      </c>
      <c r="G744" s="5">
        <v>2.1872117413209997</v>
      </c>
      <c r="H744" s="5">
        <v>0.9262658998173033</v>
      </c>
      <c r="I744" s="5">
        <v>0.02727101861945159</v>
      </c>
    </row>
    <row r="745" spans="1:9" ht="12.75">
      <c r="A745" t="s">
        <v>1727</v>
      </c>
      <c r="B745" s="5">
        <v>49.661643537486505</v>
      </c>
      <c r="C745" s="5">
        <v>47.9419683500302</v>
      </c>
      <c r="D745" s="5">
        <v>62.612615746377166</v>
      </c>
      <c r="E745" s="5">
        <v>23.862393225291513</v>
      </c>
      <c r="F745" s="5">
        <v>88.70488297217977</v>
      </c>
      <c r="G745" s="5">
        <v>30.736080785931946</v>
      </c>
      <c r="H745" s="5">
        <v>80.39988010414193</v>
      </c>
      <c r="I745" s="5">
        <v>74.31352573800558</v>
      </c>
    </row>
    <row r="746" spans="1:9" ht="12.75">
      <c r="A746" t="s">
        <v>1728</v>
      </c>
      <c r="B746" s="5">
        <v>5.216559195114129</v>
      </c>
      <c r="C746" s="5">
        <v>5.046522984213705</v>
      </c>
      <c r="D746" s="5">
        <v>16.812646820786462</v>
      </c>
      <c r="E746" s="5">
        <v>0.5988631504416788</v>
      </c>
      <c r="F746" s="5">
        <v>17.75813421203212</v>
      </c>
      <c r="G746" s="5">
        <v>7.482566483466579</v>
      </c>
      <c r="H746" s="5">
        <v>12.967722597442247</v>
      </c>
      <c r="I746" s="5">
        <v>13.7445933842036</v>
      </c>
    </row>
    <row r="747" spans="1:9" ht="12.75">
      <c r="A747" t="s">
        <v>1729</v>
      </c>
      <c r="B747" s="5">
        <v>0.8346494712182606</v>
      </c>
      <c r="C747" s="5">
        <v>1.3317213430563943</v>
      </c>
      <c r="D747" s="5">
        <v>5.990713234992877</v>
      </c>
      <c r="E747" s="5">
        <v>0.667962744723411</v>
      </c>
      <c r="F747" s="5">
        <v>13.211365549048052</v>
      </c>
      <c r="G747" s="5">
        <v>2.4174445561968945</v>
      </c>
      <c r="H747" s="5">
        <v>6.113354938794202</v>
      </c>
      <c r="I747" s="5">
        <v>0.40906527929177383</v>
      </c>
    </row>
    <row r="748" spans="1:9" ht="12.75">
      <c r="A748" t="s">
        <v>1730</v>
      </c>
      <c r="B748" s="5">
        <v>7.929169976573476</v>
      </c>
      <c r="C748" s="5">
        <v>0.3504529850148406</v>
      </c>
      <c r="D748" s="5">
        <v>0.3864976280640566</v>
      </c>
      <c r="E748" s="5">
        <v>0.11516599046955363</v>
      </c>
      <c r="F748" s="5">
        <v>0.514728527884989</v>
      </c>
      <c r="G748" s="5">
        <v>0.23023281487589473</v>
      </c>
      <c r="H748" s="5">
        <v>0.3705063599269213</v>
      </c>
      <c r="I748" s="5">
        <v>0.4363362979112254</v>
      </c>
    </row>
    <row r="749" spans="1:9" ht="12.75">
      <c r="A749" t="s">
        <v>1731</v>
      </c>
      <c r="B749" s="5">
        <v>0</v>
      </c>
      <c r="C749" s="5">
        <v>0</v>
      </c>
      <c r="D749" s="5">
        <v>0.1932488140320283</v>
      </c>
      <c r="E749" s="5">
        <v>0</v>
      </c>
      <c r="F749" s="5">
        <v>0.08578808798083151</v>
      </c>
      <c r="G749" s="5">
        <v>0.11511640743794736</v>
      </c>
      <c r="H749" s="5">
        <v>0</v>
      </c>
      <c r="I749" s="5">
        <v>0.2454391675750643</v>
      </c>
    </row>
    <row r="750" spans="1:9" ht="12.75">
      <c r="A750" t="s">
        <v>1732</v>
      </c>
      <c r="B750" s="5">
        <v>0.4173247356091303</v>
      </c>
      <c r="C750" s="5">
        <v>1.2616307460534262</v>
      </c>
      <c r="D750" s="5">
        <v>0.5797464420960848</v>
      </c>
      <c r="E750" s="5">
        <v>0.6449295466295003</v>
      </c>
      <c r="F750" s="5">
        <v>1.029457055769978</v>
      </c>
      <c r="G750" s="5">
        <v>2.647677371072789</v>
      </c>
      <c r="H750" s="5">
        <v>12.967722597442247</v>
      </c>
      <c r="I750" s="5">
        <v>2.045326396458869</v>
      </c>
    </row>
    <row r="751" spans="1:9" ht="12.75">
      <c r="A751" t="s">
        <v>1733</v>
      </c>
      <c r="B751" s="5">
        <v>16.901651792169776</v>
      </c>
      <c r="C751" s="5">
        <v>3.3643486561424703</v>
      </c>
      <c r="D751" s="5">
        <v>2.1257369543523112</v>
      </c>
      <c r="E751" s="5">
        <v>6.610527852952378</v>
      </c>
      <c r="F751" s="5">
        <v>0.34315235192332605</v>
      </c>
      <c r="G751" s="5">
        <v>0</v>
      </c>
      <c r="H751" s="5">
        <v>0.18525317996346066</v>
      </c>
      <c r="I751" s="5">
        <v>0.16362611171670954</v>
      </c>
    </row>
    <row r="752" spans="1:9" ht="12.75">
      <c r="A752" t="s">
        <v>1734</v>
      </c>
      <c r="B752" s="5">
        <v>0</v>
      </c>
      <c r="C752" s="5">
        <v>2.5232614921068524</v>
      </c>
      <c r="D752" s="5">
        <v>1.1594928841921697</v>
      </c>
      <c r="E752" s="5">
        <v>0.04606639618782145</v>
      </c>
      <c r="F752" s="5">
        <v>42.97983207839658</v>
      </c>
      <c r="G752" s="5">
        <v>2.1872117413209997</v>
      </c>
      <c r="H752" s="5">
        <v>7.410127198538427</v>
      </c>
      <c r="I752" s="5">
        <v>3.190709178475836</v>
      </c>
    </row>
    <row r="753" spans="1:9" ht="12.75">
      <c r="A753" t="s">
        <v>1735</v>
      </c>
      <c r="B753" s="5">
        <v>23.370185194111297</v>
      </c>
      <c r="C753" s="5">
        <v>297.7448560686086</v>
      </c>
      <c r="D753" s="5">
        <v>65.51134795685759</v>
      </c>
      <c r="E753" s="5">
        <v>20.798977878801384</v>
      </c>
      <c r="F753" s="5">
        <v>4994.49669415603</v>
      </c>
      <c r="G753" s="5">
        <v>1776.4763995824037</v>
      </c>
      <c r="H753" s="5">
        <v>6384.009834720818</v>
      </c>
      <c r="I753" s="5">
        <v>5237.508209940155</v>
      </c>
    </row>
    <row r="754" spans="1:9" ht="12.75">
      <c r="A754" t="s">
        <v>1736</v>
      </c>
      <c r="B754" s="5">
        <v>0.20866236780456515</v>
      </c>
      <c r="C754" s="5">
        <v>1.8223555220771712</v>
      </c>
      <c r="D754" s="5">
        <v>0.1932488140320283</v>
      </c>
      <c r="E754" s="5">
        <v>0.11516599046955363</v>
      </c>
      <c r="F754" s="5">
        <v>21.790174347131202</v>
      </c>
      <c r="G754" s="5">
        <v>19.569789264451053</v>
      </c>
      <c r="H754" s="5">
        <v>94.29386860140147</v>
      </c>
      <c r="I754" s="5">
        <v>11.9992481925587</v>
      </c>
    </row>
    <row r="755" spans="1:9" ht="12.75">
      <c r="A755" t="s">
        <v>1737</v>
      </c>
      <c r="B755" s="5">
        <v>45.69705854919977</v>
      </c>
      <c r="C755" s="5">
        <v>227.09353428961674</v>
      </c>
      <c r="D755" s="5">
        <v>184.74586621461904</v>
      </c>
      <c r="E755" s="5">
        <v>25.45168389377135</v>
      </c>
      <c r="F755" s="5">
        <v>683.9026373831888</v>
      </c>
      <c r="G755" s="5">
        <v>269.027044182483</v>
      </c>
      <c r="H755" s="5">
        <v>533.1586519348398</v>
      </c>
      <c r="I755" s="5">
        <v>1379.3135797346224</v>
      </c>
    </row>
    <row r="756" spans="1:9" ht="12.75">
      <c r="A756" t="s">
        <v>1738</v>
      </c>
      <c r="B756" s="5">
        <v>10.433118390228257</v>
      </c>
      <c r="C756" s="5">
        <v>17.452558653739064</v>
      </c>
      <c r="D756" s="5">
        <v>16.039651564658346</v>
      </c>
      <c r="E756" s="5">
        <v>3.0634153464901264</v>
      </c>
      <c r="F756" s="5">
        <v>63.56897319379615</v>
      </c>
      <c r="G756" s="5">
        <v>27.51282137766942</v>
      </c>
      <c r="H756" s="5">
        <v>71.32247428593236</v>
      </c>
      <c r="I756" s="5">
        <v>170.82566063224476</v>
      </c>
    </row>
    <row r="757" spans="1:9" ht="12.75">
      <c r="A757" t="s">
        <v>1739</v>
      </c>
      <c r="B757" s="5">
        <v>6.051208666332389</v>
      </c>
      <c r="C757" s="5">
        <v>1.9625367160831075</v>
      </c>
      <c r="D757" s="5">
        <v>1.932488140320283</v>
      </c>
      <c r="E757" s="5">
        <v>1.174693102789447</v>
      </c>
      <c r="F757" s="5">
        <v>6.176742334619869</v>
      </c>
      <c r="G757" s="5">
        <v>57.32797090409779</v>
      </c>
      <c r="H757" s="5">
        <v>247.6835016111469</v>
      </c>
      <c r="I757" s="5">
        <v>188.66090680936608</v>
      </c>
    </row>
  </sheetData>
  <sheetProtection/>
  <mergeCells count="1">
    <mergeCell ref="A1:I1"/>
  </mergeCells>
  <printOptions/>
  <pageMargins left="0.7" right="0.7" top="0.75" bottom="0.75" header="0.3" footer="0.3"/>
  <pageSetup orientation="portrait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57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34.7109375" style="0" customWidth="1"/>
    <col min="2" max="2" width="9.140625" style="1" customWidth="1"/>
    <col min="3" max="5" width="9.57421875" style="0" bestFit="1" customWidth="1"/>
    <col min="6" max="6" width="9.28125" style="0" bestFit="1" customWidth="1"/>
    <col min="7" max="10" width="9.57421875" style="0" bestFit="1" customWidth="1"/>
  </cols>
  <sheetData>
    <row r="1" spans="1:10" ht="12.75">
      <c r="A1" s="12" t="s">
        <v>2519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2.75">
      <c r="A2" s="3" t="s">
        <v>853</v>
      </c>
      <c r="B2" s="3" t="s">
        <v>1740</v>
      </c>
      <c r="C2" s="3" t="s">
        <v>1741</v>
      </c>
      <c r="D2" s="3" t="s">
        <v>1742</v>
      </c>
      <c r="E2" s="3" t="s">
        <v>1743</v>
      </c>
      <c r="F2" s="3" t="s">
        <v>1744</v>
      </c>
      <c r="G2" s="3" t="s">
        <v>1745</v>
      </c>
      <c r="H2" s="3" t="s">
        <v>2355</v>
      </c>
      <c r="I2" s="3" t="s">
        <v>2356</v>
      </c>
      <c r="J2" s="3" t="s">
        <v>2357</v>
      </c>
    </row>
    <row r="3" spans="1:10" ht="12.75">
      <c r="A3" t="s">
        <v>54</v>
      </c>
      <c r="B3" s="1">
        <v>1</v>
      </c>
      <c r="C3" s="5">
        <v>0</v>
      </c>
      <c r="D3" s="5">
        <v>0</v>
      </c>
      <c r="E3" s="5">
        <v>0</v>
      </c>
      <c r="F3" s="5">
        <v>4.081385152</v>
      </c>
      <c r="G3" s="5">
        <v>0.599975101</v>
      </c>
      <c r="H3" s="5">
        <v>0.553111636</v>
      </c>
      <c r="I3" s="5">
        <v>0</v>
      </c>
      <c r="J3" s="5">
        <v>0.306266313</v>
      </c>
    </row>
    <row r="4" spans="1:10" ht="12.75">
      <c r="A4" t="s">
        <v>57</v>
      </c>
      <c r="B4" s="1">
        <v>1</v>
      </c>
      <c r="C4" s="5">
        <v>0.023033198</v>
      </c>
      <c r="D4" s="5">
        <v>0</v>
      </c>
      <c r="E4" s="5">
        <v>0</v>
      </c>
      <c r="F4" s="5">
        <v>0.583055022</v>
      </c>
      <c r="G4" s="5">
        <v>0.499979251</v>
      </c>
      <c r="H4" s="5">
        <v>0.237047844</v>
      </c>
      <c r="I4" s="5">
        <v>0</v>
      </c>
      <c r="J4" s="5">
        <v>2.756396816</v>
      </c>
    </row>
    <row r="5" spans="1:10" ht="12.75">
      <c r="A5" t="s">
        <v>25</v>
      </c>
      <c r="B5" s="1">
        <v>1</v>
      </c>
      <c r="C5" s="5">
        <v>0.023033198</v>
      </c>
      <c r="D5" s="5">
        <v>0.163626112</v>
      </c>
      <c r="E5" s="5">
        <v>0</v>
      </c>
      <c r="F5" s="5">
        <v>0.174916507</v>
      </c>
      <c r="G5" s="5">
        <v>1.149952277</v>
      </c>
      <c r="H5" s="5">
        <v>0.434587714</v>
      </c>
      <c r="I5" s="5">
        <v>0.038435528</v>
      </c>
      <c r="J5" s="5">
        <v>0.673785888</v>
      </c>
    </row>
    <row r="6" spans="1:10" ht="12.75">
      <c r="A6" t="s">
        <v>504</v>
      </c>
      <c r="B6" s="1">
        <v>1</v>
      </c>
      <c r="C6" s="5">
        <v>0.11516599</v>
      </c>
      <c r="D6" s="5">
        <v>0.081813056</v>
      </c>
      <c r="E6" s="5">
        <v>0.034307841</v>
      </c>
      <c r="F6" s="5">
        <v>0.291527511</v>
      </c>
      <c r="G6" s="5">
        <v>0.1999917</v>
      </c>
      <c r="H6" s="5">
        <v>2.370478441</v>
      </c>
      <c r="I6" s="5">
        <v>0.269048696</v>
      </c>
      <c r="J6" s="5">
        <v>2.266370715</v>
      </c>
    </row>
    <row r="7" spans="1:10" ht="12.75">
      <c r="A7" t="s">
        <v>505</v>
      </c>
      <c r="B7" s="1">
        <v>1</v>
      </c>
      <c r="C7" s="5">
        <v>0.069099594</v>
      </c>
      <c r="D7" s="5">
        <v>0.245439168</v>
      </c>
      <c r="E7" s="5">
        <v>0.205847044</v>
      </c>
      <c r="F7" s="5">
        <v>4.897662183</v>
      </c>
      <c r="G7" s="5">
        <v>5.549769685</v>
      </c>
      <c r="H7" s="5">
        <v>12.9191075</v>
      </c>
      <c r="I7" s="5">
        <v>0.09608882</v>
      </c>
      <c r="J7" s="5">
        <v>1.776344615</v>
      </c>
    </row>
    <row r="8" spans="1:10" ht="12.75">
      <c r="A8" t="s">
        <v>515</v>
      </c>
      <c r="B8" s="1">
        <v>1</v>
      </c>
      <c r="C8" s="5">
        <v>0</v>
      </c>
      <c r="D8" s="5">
        <v>0</v>
      </c>
      <c r="E8" s="5">
        <v>0</v>
      </c>
      <c r="F8" s="5">
        <v>28.74461257</v>
      </c>
      <c r="G8" s="5">
        <v>161.0933146</v>
      </c>
      <c r="H8" s="5">
        <v>122.9883231</v>
      </c>
      <c r="I8" s="5">
        <v>0</v>
      </c>
      <c r="J8" s="5">
        <v>54.08663086</v>
      </c>
    </row>
    <row r="9" spans="1:10" ht="12.75">
      <c r="A9" t="s">
        <v>502</v>
      </c>
      <c r="B9" s="1">
        <v>1</v>
      </c>
      <c r="C9" s="5">
        <v>0</v>
      </c>
      <c r="D9" s="5">
        <v>0</v>
      </c>
      <c r="E9" s="5">
        <v>0</v>
      </c>
      <c r="F9" s="5">
        <v>2.098998078</v>
      </c>
      <c r="G9" s="5">
        <v>13.59943562</v>
      </c>
      <c r="H9" s="5">
        <v>25.0875635</v>
      </c>
      <c r="I9" s="5">
        <v>0</v>
      </c>
      <c r="J9" s="5">
        <v>18.4984853</v>
      </c>
    </row>
    <row r="10" spans="1:10" ht="12.75">
      <c r="A10" t="s">
        <v>547</v>
      </c>
      <c r="B10" s="1">
        <v>1</v>
      </c>
      <c r="C10" s="5">
        <v>0.069099594</v>
      </c>
      <c r="D10" s="5">
        <v>0.136355093</v>
      </c>
      <c r="E10" s="5">
        <v>0.188693124</v>
      </c>
      <c r="F10" s="5">
        <v>8.454297815</v>
      </c>
      <c r="G10" s="5">
        <v>2.049914929</v>
      </c>
      <c r="H10" s="5">
        <v>31.13228352</v>
      </c>
      <c r="I10" s="5">
        <v>0.172959876</v>
      </c>
      <c r="J10" s="5">
        <v>43.79608274</v>
      </c>
    </row>
    <row r="11" spans="1:10" ht="12.75">
      <c r="A11" t="s">
        <v>537</v>
      </c>
      <c r="B11" s="1">
        <v>1</v>
      </c>
      <c r="C11" s="5">
        <v>0.96739432</v>
      </c>
      <c r="D11" s="5">
        <v>0.79085954</v>
      </c>
      <c r="E11" s="5">
        <v>1.646776353</v>
      </c>
      <c r="F11" s="5">
        <v>5.539022706</v>
      </c>
      <c r="G11" s="5">
        <v>5.499771759</v>
      </c>
      <c r="H11" s="5">
        <v>3.753257531</v>
      </c>
      <c r="I11" s="5">
        <v>1.172283603</v>
      </c>
      <c r="J11" s="5">
        <v>3.123916392</v>
      </c>
    </row>
    <row r="12" spans="1:10" ht="12.75">
      <c r="A12" t="s">
        <v>552</v>
      </c>
      <c r="B12" s="1">
        <v>1</v>
      </c>
      <c r="C12" s="5">
        <v>3.777444487</v>
      </c>
      <c r="D12" s="5">
        <v>12.54466856</v>
      </c>
      <c r="E12" s="5">
        <v>2.230009645</v>
      </c>
      <c r="F12" s="5">
        <v>41.39690654</v>
      </c>
      <c r="G12" s="5">
        <v>104.7456531</v>
      </c>
      <c r="H12" s="5">
        <v>8.770770231</v>
      </c>
      <c r="I12" s="5">
        <v>0.307484224</v>
      </c>
      <c r="J12" s="5">
        <v>40.4271533</v>
      </c>
    </row>
    <row r="13" spans="1:10" ht="12.75">
      <c r="A13" t="s">
        <v>557</v>
      </c>
      <c r="B13" s="1">
        <v>1</v>
      </c>
      <c r="C13" s="5">
        <v>0.207298783</v>
      </c>
      <c r="D13" s="5">
        <v>0.136355093</v>
      </c>
      <c r="E13" s="5">
        <v>0.120077442</v>
      </c>
      <c r="F13" s="5">
        <v>5.3641062</v>
      </c>
      <c r="G13" s="5">
        <v>8.54964519</v>
      </c>
      <c r="H13" s="5">
        <v>12.32648789</v>
      </c>
      <c r="I13" s="5">
        <v>4.554610063</v>
      </c>
      <c r="J13" s="5">
        <v>2.205117453</v>
      </c>
    </row>
    <row r="14" spans="1:10" ht="12.75">
      <c r="A14" t="s">
        <v>571</v>
      </c>
      <c r="B14" s="1">
        <v>1</v>
      </c>
      <c r="C14" s="5">
        <v>0.046066396</v>
      </c>
      <c r="D14" s="5">
        <v>0.163626112</v>
      </c>
      <c r="E14" s="5">
        <v>0</v>
      </c>
      <c r="F14" s="5">
        <v>0.641360524</v>
      </c>
      <c r="G14" s="5">
        <v>0.599975101</v>
      </c>
      <c r="H14" s="5">
        <v>0.19753987</v>
      </c>
      <c r="I14" s="5">
        <v>0.115306584</v>
      </c>
      <c r="J14" s="5">
        <v>1.163811989</v>
      </c>
    </row>
    <row r="15" spans="1:10" ht="12.75">
      <c r="A15" t="s">
        <v>585</v>
      </c>
      <c r="B15" s="1">
        <v>1</v>
      </c>
      <c r="C15" s="5">
        <v>0.092132792</v>
      </c>
      <c r="D15" s="5">
        <v>0.218168149</v>
      </c>
      <c r="E15" s="5">
        <v>0.102923522</v>
      </c>
      <c r="F15" s="5">
        <v>1.807470567</v>
      </c>
      <c r="G15" s="5">
        <v>3.199867206</v>
      </c>
      <c r="H15" s="5">
        <v>15.76368163</v>
      </c>
      <c r="I15" s="5">
        <v>0.230613168</v>
      </c>
      <c r="J15" s="5">
        <v>6.737858884</v>
      </c>
    </row>
    <row r="16" spans="1:10" ht="12.75">
      <c r="A16" t="s">
        <v>592</v>
      </c>
      <c r="B16" s="1">
        <v>1</v>
      </c>
      <c r="C16" s="5">
        <v>0</v>
      </c>
      <c r="D16" s="5">
        <v>0</v>
      </c>
      <c r="E16" s="5">
        <v>0</v>
      </c>
      <c r="F16" s="5">
        <v>8.454297815</v>
      </c>
      <c r="G16" s="5">
        <v>23.84901027</v>
      </c>
      <c r="H16" s="5">
        <v>18.72677968</v>
      </c>
      <c r="I16" s="5">
        <v>0</v>
      </c>
      <c r="J16" s="5">
        <v>8.269190448</v>
      </c>
    </row>
    <row r="17" spans="1:10" ht="12.75">
      <c r="A17" t="s">
        <v>599</v>
      </c>
      <c r="B17" s="1">
        <v>1</v>
      </c>
      <c r="C17" s="5">
        <v>0.230331981</v>
      </c>
      <c r="D17" s="5">
        <v>0.081813056</v>
      </c>
      <c r="E17" s="5">
        <v>0.171539203</v>
      </c>
      <c r="F17" s="5">
        <v>1.632554061</v>
      </c>
      <c r="G17" s="5">
        <v>1.999917003</v>
      </c>
      <c r="H17" s="5">
        <v>1.027207324</v>
      </c>
      <c r="I17" s="5">
        <v>0.403573044</v>
      </c>
      <c r="J17" s="5">
        <v>0.980052201</v>
      </c>
    </row>
    <row r="18" spans="1:10" ht="12.75">
      <c r="A18" t="s">
        <v>609</v>
      </c>
      <c r="B18" s="1">
        <v>1</v>
      </c>
      <c r="C18" s="5">
        <v>0</v>
      </c>
      <c r="D18" s="5">
        <v>0.518149354</v>
      </c>
      <c r="E18" s="5">
        <v>0</v>
      </c>
      <c r="F18" s="5">
        <v>0.058305502</v>
      </c>
      <c r="G18" s="5">
        <v>2.699887955</v>
      </c>
      <c r="H18" s="5">
        <v>14.57844241</v>
      </c>
      <c r="I18" s="5">
        <v>0.057653292</v>
      </c>
      <c r="J18" s="5">
        <v>1.286318514</v>
      </c>
    </row>
    <row r="19" spans="1:10" ht="12.75">
      <c r="A19" t="s">
        <v>644</v>
      </c>
      <c r="B19" s="1">
        <v>1</v>
      </c>
      <c r="C19" s="5">
        <v>0</v>
      </c>
      <c r="D19" s="5">
        <v>0</v>
      </c>
      <c r="E19" s="5">
        <v>0</v>
      </c>
      <c r="F19" s="5">
        <v>2.040692576</v>
      </c>
      <c r="G19" s="5">
        <v>11.09953937</v>
      </c>
      <c r="H19" s="5">
        <v>5.254560544</v>
      </c>
      <c r="I19" s="5">
        <v>0</v>
      </c>
      <c r="J19" s="5">
        <v>33.07676179</v>
      </c>
    </row>
    <row r="20" spans="1:10" ht="12.75">
      <c r="A20" t="s">
        <v>669</v>
      </c>
      <c r="B20" s="1">
        <v>1</v>
      </c>
      <c r="C20" s="5">
        <v>0.921327924</v>
      </c>
      <c r="D20" s="5">
        <v>2.127139452</v>
      </c>
      <c r="E20" s="5">
        <v>0.548925451</v>
      </c>
      <c r="F20" s="5">
        <v>2.740358602</v>
      </c>
      <c r="G20" s="5">
        <v>4.049831932</v>
      </c>
      <c r="H20" s="5">
        <v>9.600437685</v>
      </c>
      <c r="I20" s="5">
        <v>0.653403975</v>
      </c>
      <c r="J20" s="5">
        <v>1.960104403</v>
      </c>
    </row>
    <row r="21" spans="1:10" ht="12.75">
      <c r="A21" t="s">
        <v>659</v>
      </c>
      <c r="B21" s="1">
        <v>1</v>
      </c>
      <c r="C21" s="5">
        <v>0</v>
      </c>
      <c r="D21" s="5">
        <v>0</v>
      </c>
      <c r="E21" s="5">
        <v>0</v>
      </c>
      <c r="F21" s="5">
        <v>1.282721048</v>
      </c>
      <c r="G21" s="5">
        <v>13.5494377</v>
      </c>
      <c r="H21" s="5">
        <v>44.96007443</v>
      </c>
      <c r="I21" s="5">
        <v>0</v>
      </c>
      <c r="J21" s="5">
        <v>150.5605194</v>
      </c>
    </row>
    <row r="22" spans="1:10" ht="12.75">
      <c r="A22" t="s">
        <v>673</v>
      </c>
      <c r="B22" s="1">
        <v>1</v>
      </c>
      <c r="C22" s="5">
        <v>0.552796754</v>
      </c>
      <c r="D22" s="5">
        <v>0.327252223</v>
      </c>
      <c r="E22" s="5">
        <v>0.102923522</v>
      </c>
      <c r="F22" s="5">
        <v>1.282721048</v>
      </c>
      <c r="G22" s="5">
        <v>6.749719887</v>
      </c>
      <c r="H22" s="5">
        <v>1.027207324</v>
      </c>
      <c r="I22" s="5">
        <v>0.019217764</v>
      </c>
      <c r="J22" s="5">
        <v>4.226475118</v>
      </c>
    </row>
    <row r="23" spans="1:10" ht="12.75">
      <c r="A23" t="s">
        <v>693</v>
      </c>
      <c r="B23" s="1">
        <v>1</v>
      </c>
      <c r="C23" s="5">
        <v>0.921327924</v>
      </c>
      <c r="D23" s="5">
        <v>11.83562208</v>
      </c>
      <c r="E23" s="5">
        <v>2.847550777</v>
      </c>
      <c r="F23" s="5">
        <v>18.30792768</v>
      </c>
      <c r="G23" s="5">
        <v>165.3431383</v>
      </c>
      <c r="H23" s="5">
        <v>99.1255068</v>
      </c>
      <c r="I23" s="5">
        <v>1.40289677</v>
      </c>
      <c r="J23" s="5">
        <v>60.15070385</v>
      </c>
    </row>
    <row r="24" spans="1:10" ht="12.75">
      <c r="A24" t="s">
        <v>116</v>
      </c>
      <c r="B24" s="1">
        <v>1</v>
      </c>
      <c r="C24" s="5">
        <v>0</v>
      </c>
      <c r="D24" s="5">
        <v>0</v>
      </c>
      <c r="E24" s="5">
        <v>0</v>
      </c>
      <c r="F24" s="5">
        <v>0.174916507</v>
      </c>
      <c r="G24" s="5">
        <v>0.09999585</v>
      </c>
      <c r="H24" s="5">
        <v>0.118523922</v>
      </c>
      <c r="I24" s="5">
        <v>0</v>
      </c>
      <c r="J24" s="5">
        <v>0.183759788</v>
      </c>
    </row>
    <row r="25" spans="1:10" ht="12.75">
      <c r="A25" t="s">
        <v>144</v>
      </c>
      <c r="B25" s="1">
        <v>1</v>
      </c>
      <c r="C25" s="5">
        <v>2.464552196</v>
      </c>
      <c r="D25" s="5">
        <v>2.18168149</v>
      </c>
      <c r="E25" s="5">
        <v>0.01715392</v>
      </c>
      <c r="F25" s="5">
        <v>14.63468105</v>
      </c>
      <c r="G25" s="5">
        <v>62.29741466</v>
      </c>
      <c r="H25" s="5">
        <v>81.86052215</v>
      </c>
      <c r="I25" s="5">
        <v>0.230613168</v>
      </c>
      <c r="J25" s="5">
        <v>139.7186919</v>
      </c>
    </row>
    <row r="26" spans="1:10" ht="12.75">
      <c r="A26" t="s">
        <v>108</v>
      </c>
      <c r="B26" s="1">
        <v>1</v>
      </c>
      <c r="C26" s="5">
        <v>0</v>
      </c>
      <c r="D26" s="5">
        <v>0.027271019</v>
      </c>
      <c r="E26" s="5">
        <v>0</v>
      </c>
      <c r="F26" s="5">
        <v>0.058305502</v>
      </c>
      <c r="G26" s="5">
        <v>0.249989625</v>
      </c>
      <c r="H26" s="5">
        <v>0.039507974</v>
      </c>
      <c r="I26" s="5">
        <v>0.038435528</v>
      </c>
      <c r="J26" s="5">
        <v>0.612532626</v>
      </c>
    </row>
    <row r="27" spans="1:10" ht="12.75">
      <c r="A27" t="s">
        <v>711</v>
      </c>
      <c r="B27" s="1">
        <v>1</v>
      </c>
      <c r="C27" s="5">
        <v>0.575829952</v>
      </c>
      <c r="D27" s="5">
        <v>0.763588521</v>
      </c>
      <c r="E27" s="5">
        <v>0.49746369</v>
      </c>
      <c r="F27" s="5">
        <v>2.623747598</v>
      </c>
      <c r="G27" s="5">
        <v>16.04933395</v>
      </c>
      <c r="H27" s="5">
        <v>5.728656232</v>
      </c>
      <c r="I27" s="5">
        <v>0.057653292</v>
      </c>
      <c r="J27" s="5">
        <v>3.246422917</v>
      </c>
    </row>
    <row r="28" spans="1:10" ht="12.75">
      <c r="A28" t="s">
        <v>712</v>
      </c>
      <c r="B28" s="1">
        <v>1</v>
      </c>
      <c r="C28" s="5">
        <v>0</v>
      </c>
      <c r="D28" s="5">
        <v>0</v>
      </c>
      <c r="E28" s="5">
        <v>0</v>
      </c>
      <c r="F28" s="5">
        <v>0.81627703</v>
      </c>
      <c r="G28" s="5">
        <v>7.199701212</v>
      </c>
      <c r="H28" s="5">
        <v>35.8732404</v>
      </c>
      <c r="I28" s="5">
        <v>0</v>
      </c>
      <c r="J28" s="5">
        <v>81.16057292</v>
      </c>
    </row>
    <row r="29" spans="1:10" ht="12.75">
      <c r="A29" t="s">
        <v>742</v>
      </c>
      <c r="B29" s="1">
        <v>1</v>
      </c>
      <c r="C29" s="5">
        <v>0</v>
      </c>
      <c r="D29" s="5">
        <v>0.027271019</v>
      </c>
      <c r="E29" s="5">
        <v>0</v>
      </c>
      <c r="F29" s="5">
        <v>0.408138515</v>
      </c>
      <c r="G29" s="5">
        <v>0.349985476</v>
      </c>
      <c r="H29" s="5">
        <v>0.19753987</v>
      </c>
      <c r="I29" s="5">
        <v>0</v>
      </c>
      <c r="J29" s="5">
        <v>0.122506525</v>
      </c>
    </row>
    <row r="30" spans="1:10" ht="12.75">
      <c r="A30" t="s">
        <v>761</v>
      </c>
      <c r="B30" s="1">
        <v>1</v>
      </c>
      <c r="C30" s="5">
        <v>0.046066396</v>
      </c>
      <c r="D30" s="5">
        <v>0.027271019</v>
      </c>
      <c r="E30" s="5">
        <v>0.034307841</v>
      </c>
      <c r="F30" s="5">
        <v>0.583055022</v>
      </c>
      <c r="G30" s="5">
        <v>1.199950202</v>
      </c>
      <c r="H30" s="5">
        <v>0.079015948</v>
      </c>
      <c r="I30" s="5">
        <v>0.057653292</v>
      </c>
      <c r="J30" s="5">
        <v>3.430182704</v>
      </c>
    </row>
    <row r="31" spans="1:10" ht="12.75">
      <c r="A31" t="s">
        <v>158</v>
      </c>
      <c r="B31" s="1">
        <v>1</v>
      </c>
      <c r="C31" s="5">
        <v>0.11516599</v>
      </c>
      <c r="D31" s="5">
        <v>1.036298708</v>
      </c>
      <c r="E31" s="5">
        <v>0.789080336</v>
      </c>
      <c r="F31" s="5">
        <v>1.86577607</v>
      </c>
      <c r="G31" s="5">
        <v>11.9495041</v>
      </c>
      <c r="H31" s="5">
        <v>1.777858831</v>
      </c>
      <c r="I31" s="5">
        <v>0.230613168</v>
      </c>
      <c r="J31" s="5">
        <v>1.347571777</v>
      </c>
    </row>
    <row r="32" spans="1:10" ht="12.75">
      <c r="A32" t="s">
        <v>219</v>
      </c>
      <c r="B32" s="1">
        <v>1</v>
      </c>
      <c r="C32" s="5">
        <v>0.046066396</v>
      </c>
      <c r="D32" s="5">
        <v>0.027271019</v>
      </c>
      <c r="E32" s="5">
        <v>0</v>
      </c>
      <c r="F32" s="5">
        <v>0.174916507</v>
      </c>
      <c r="G32" s="5">
        <v>0.599975101</v>
      </c>
      <c r="H32" s="5">
        <v>0.474095688</v>
      </c>
      <c r="I32" s="5">
        <v>0</v>
      </c>
      <c r="J32" s="5">
        <v>1.163811989</v>
      </c>
    </row>
    <row r="33" spans="1:10" ht="12.75">
      <c r="A33" t="s">
        <v>231</v>
      </c>
      <c r="B33" s="1">
        <v>1</v>
      </c>
      <c r="C33" s="5">
        <v>0</v>
      </c>
      <c r="D33" s="5">
        <v>0.027271019</v>
      </c>
      <c r="E33" s="5">
        <v>0</v>
      </c>
      <c r="F33" s="5">
        <v>0.174916507</v>
      </c>
      <c r="G33" s="5">
        <v>0.1999917</v>
      </c>
      <c r="H33" s="5">
        <v>0.039507974</v>
      </c>
      <c r="I33" s="5">
        <v>0</v>
      </c>
      <c r="J33" s="5">
        <v>0.122506525</v>
      </c>
    </row>
    <row r="34" spans="1:10" ht="12.75">
      <c r="A34" t="s">
        <v>242</v>
      </c>
      <c r="B34" s="1">
        <v>1</v>
      </c>
      <c r="C34" s="5">
        <v>0</v>
      </c>
      <c r="D34" s="5">
        <v>0</v>
      </c>
      <c r="E34" s="5">
        <v>0</v>
      </c>
      <c r="F34" s="5">
        <v>0.757971528</v>
      </c>
      <c r="G34" s="5">
        <v>4.049831932</v>
      </c>
      <c r="H34" s="5">
        <v>9.837485529</v>
      </c>
      <c r="I34" s="5">
        <v>0</v>
      </c>
      <c r="J34" s="5">
        <v>4.593994693</v>
      </c>
    </row>
    <row r="35" spans="1:10" ht="12.75">
      <c r="A35" t="s">
        <v>268</v>
      </c>
      <c r="B35" s="1">
        <v>1</v>
      </c>
      <c r="C35" s="5">
        <v>0.921327924</v>
      </c>
      <c r="D35" s="5">
        <v>2.945270011</v>
      </c>
      <c r="E35" s="5">
        <v>0.394540168</v>
      </c>
      <c r="F35" s="5">
        <v>1.224415546</v>
      </c>
      <c r="G35" s="5">
        <v>1.749927378</v>
      </c>
      <c r="H35" s="5">
        <v>4.859480804</v>
      </c>
      <c r="I35" s="5">
        <v>1.326025715</v>
      </c>
      <c r="J35" s="5">
        <v>3.675195755</v>
      </c>
    </row>
    <row r="36" spans="1:10" ht="12.75">
      <c r="A36" t="s">
        <v>277</v>
      </c>
      <c r="B36" s="1">
        <v>1</v>
      </c>
      <c r="C36" s="5">
        <v>0.023033198</v>
      </c>
      <c r="D36" s="5">
        <v>0.027271019</v>
      </c>
      <c r="E36" s="5">
        <v>0.034307841</v>
      </c>
      <c r="F36" s="5">
        <v>0.174916507</v>
      </c>
      <c r="G36" s="5">
        <v>0.599975101</v>
      </c>
      <c r="H36" s="5">
        <v>0.632127584</v>
      </c>
      <c r="I36" s="5">
        <v>0.115306584</v>
      </c>
      <c r="J36" s="5">
        <v>0.24501305</v>
      </c>
    </row>
    <row r="37" spans="1:10" ht="12.75">
      <c r="A37" t="s">
        <v>245</v>
      </c>
      <c r="B37" s="1">
        <v>1</v>
      </c>
      <c r="C37" s="5">
        <v>0</v>
      </c>
      <c r="D37" s="5">
        <v>0</v>
      </c>
      <c r="E37" s="5">
        <v>0</v>
      </c>
      <c r="F37" s="5">
        <v>216.0801911</v>
      </c>
      <c r="G37" s="5">
        <v>1543.785933</v>
      </c>
      <c r="H37" s="5">
        <v>4427.895695</v>
      </c>
      <c r="I37" s="5">
        <v>0</v>
      </c>
      <c r="J37" s="5">
        <v>7737.573382</v>
      </c>
    </row>
    <row r="38" spans="1:10" ht="12.75">
      <c r="A38" t="s">
        <v>248</v>
      </c>
      <c r="B38" s="1">
        <v>1</v>
      </c>
      <c r="C38" s="5">
        <v>0.069099594</v>
      </c>
      <c r="D38" s="5">
        <v>0.081813056</v>
      </c>
      <c r="E38" s="5">
        <v>0.034307841</v>
      </c>
      <c r="F38" s="5">
        <v>0.641360524</v>
      </c>
      <c r="G38" s="5">
        <v>1.349943977</v>
      </c>
      <c r="H38" s="5">
        <v>0.118523922</v>
      </c>
      <c r="I38" s="5">
        <v>0.172959876</v>
      </c>
      <c r="J38" s="5">
        <v>0.673785888</v>
      </c>
    </row>
    <row r="39" spans="1:10" ht="12.75">
      <c r="A39" t="s">
        <v>305</v>
      </c>
      <c r="B39" s="1">
        <v>1</v>
      </c>
      <c r="C39" s="5">
        <v>0.046066396</v>
      </c>
      <c r="D39" s="5">
        <v>0.409065279</v>
      </c>
      <c r="E39" s="5">
        <v>0.188693124</v>
      </c>
      <c r="F39" s="5">
        <v>6.122077728</v>
      </c>
      <c r="G39" s="5">
        <v>23.19903724</v>
      </c>
      <c r="H39" s="5">
        <v>27.81361371</v>
      </c>
      <c r="I39" s="5">
        <v>0.038435528</v>
      </c>
      <c r="J39" s="5">
        <v>14.57827649</v>
      </c>
    </row>
    <row r="40" spans="1:10" ht="12.75">
      <c r="A40" t="s">
        <v>349</v>
      </c>
      <c r="B40" s="1">
        <v>1</v>
      </c>
      <c r="C40" s="5">
        <v>0.207298783</v>
      </c>
      <c r="D40" s="5">
        <v>0.109084074</v>
      </c>
      <c r="E40" s="5">
        <v>0.137231363</v>
      </c>
      <c r="F40" s="5">
        <v>1.690859563</v>
      </c>
      <c r="G40" s="5">
        <v>1.699929453</v>
      </c>
      <c r="H40" s="5">
        <v>1.659334909</v>
      </c>
      <c r="I40" s="5">
        <v>0.057653292</v>
      </c>
      <c r="J40" s="5">
        <v>1.286318514</v>
      </c>
    </row>
    <row r="41" spans="1:10" ht="12.75">
      <c r="A41" t="s">
        <v>365</v>
      </c>
      <c r="B41" s="1">
        <v>1</v>
      </c>
      <c r="C41" s="5">
        <v>0.322464773</v>
      </c>
      <c r="D41" s="5">
        <v>1.58171908</v>
      </c>
      <c r="E41" s="5">
        <v>0.257308805</v>
      </c>
      <c r="F41" s="5">
        <v>0.583055022</v>
      </c>
      <c r="G41" s="5">
        <v>0.899962652</v>
      </c>
      <c r="H41" s="5">
        <v>1.461795038</v>
      </c>
      <c r="I41" s="5">
        <v>0.153742112</v>
      </c>
      <c r="J41" s="5">
        <v>16.66088742</v>
      </c>
    </row>
    <row r="42" spans="1:10" ht="12.75">
      <c r="A42" t="s">
        <v>344</v>
      </c>
      <c r="B42" s="1">
        <v>1</v>
      </c>
      <c r="C42" s="5">
        <v>29.0448628</v>
      </c>
      <c r="D42" s="5">
        <v>36.78860412</v>
      </c>
      <c r="E42" s="5">
        <v>3.962555599</v>
      </c>
      <c r="F42" s="5">
        <v>107.515346</v>
      </c>
      <c r="G42" s="5">
        <v>143.7940325</v>
      </c>
      <c r="H42" s="5">
        <v>121.7635759</v>
      </c>
      <c r="I42" s="5">
        <v>247.3902757</v>
      </c>
      <c r="J42" s="5">
        <v>60.51822343</v>
      </c>
    </row>
    <row r="43" spans="1:10" ht="12.75">
      <c r="A43" t="s">
        <v>383</v>
      </c>
      <c r="B43" s="1">
        <v>1</v>
      </c>
      <c r="C43" s="5">
        <v>1.773556253</v>
      </c>
      <c r="D43" s="5">
        <v>0.736317503</v>
      </c>
      <c r="E43" s="5">
        <v>0.223000964</v>
      </c>
      <c r="F43" s="5">
        <v>1.690859563</v>
      </c>
      <c r="G43" s="5">
        <v>7.049707437</v>
      </c>
      <c r="H43" s="5">
        <v>12.12894802</v>
      </c>
      <c r="I43" s="5">
        <v>1.940994162</v>
      </c>
      <c r="J43" s="5">
        <v>3.981462068</v>
      </c>
    </row>
    <row r="44" spans="1:10" ht="12.75">
      <c r="A44" t="s">
        <v>427</v>
      </c>
      <c r="B44" s="1">
        <v>1</v>
      </c>
      <c r="C44" s="5">
        <v>0.575829952</v>
      </c>
      <c r="D44" s="5">
        <v>0.545420372</v>
      </c>
      <c r="E44" s="5">
        <v>0.411694088</v>
      </c>
      <c r="F44" s="5">
        <v>1.807470567</v>
      </c>
      <c r="G44" s="5">
        <v>5.049790434</v>
      </c>
      <c r="H44" s="5">
        <v>27.0629622</v>
      </c>
      <c r="I44" s="5">
        <v>0.442008572</v>
      </c>
      <c r="J44" s="5">
        <v>4.716501219</v>
      </c>
    </row>
    <row r="45" spans="1:10" ht="12.75">
      <c r="A45" t="s">
        <v>413</v>
      </c>
      <c r="B45" s="1">
        <v>1</v>
      </c>
      <c r="C45" s="5">
        <v>0</v>
      </c>
      <c r="D45" s="5">
        <v>0</v>
      </c>
      <c r="E45" s="5">
        <v>0</v>
      </c>
      <c r="F45" s="5">
        <v>1.807470567</v>
      </c>
      <c r="G45" s="5">
        <v>8.399651414</v>
      </c>
      <c r="H45" s="5">
        <v>21.17627407</v>
      </c>
      <c r="I45" s="5">
        <v>0</v>
      </c>
      <c r="J45" s="5">
        <v>33.26052158</v>
      </c>
    </row>
    <row r="46" spans="1:10" ht="12.75">
      <c r="A46" t="s">
        <v>801</v>
      </c>
      <c r="B46" s="1">
        <v>1</v>
      </c>
      <c r="C46" s="5">
        <v>0.046066396</v>
      </c>
      <c r="D46" s="5">
        <v>0.163626112</v>
      </c>
      <c r="E46" s="5">
        <v>0.085769602</v>
      </c>
      <c r="F46" s="5">
        <v>0.874582533</v>
      </c>
      <c r="G46" s="5">
        <v>3.199867206</v>
      </c>
      <c r="H46" s="5">
        <v>0.869175428</v>
      </c>
      <c r="I46" s="5">
        <v>0.076871056</v>
      </c>
      <c r="J46" s="5">
        <v>0.612532626</v>
      </c>
    </row>
    <row r="47" spans="1:10" ht="12.75">
      <c r="A47" t="s">
        <v>1746</v>
      </c>
      <c r="B47" s="1">
        <v>1</v>
      </c>
      <c r="C47" s="5">
        <v>1.381991886</v>
      </c>
      <c r="D47" s="5">
        <v>3.9542977</v>
      </c>
      <c r="E47" s="5">
        <v>1.49239107</v>
      </c>
      <c r="F47" s="5">
        <v>9.037352837</v>
      </c>
      <c r="G47" s="5">
        <v>70.09709097</v>
      </c>
      <c r="H47" s="5">
        <v>77.47513704</v>
      </c>
      <c r="I47" s="5">
        <v>1.210719131</v>
      </c>
      <c r="J47" s="5">
        <v>14.63952976</v>
      </c>
    </row>
    <row r="48" spans="1:10" ht="12.75">
      <c r="A48" t="s">
        <v>1747</v>
      </c>
      <c r="B48" s="1">
        <v>1</v>
      </c>
      <c r="C48" s="5">
        <v>0.023033198</v>
      </c>
      <c r="D48" s="5">
        <v>0.027271019</v>
      </c>
      <c r="E48" s="5">
        <v>0.034307841</v>
      </c>
      <c r="F48" s="5">
        <v>0.699666026</v>
      </c>
      <c r="G48" s="5">
        <v>0.749968876</v>
      </c>
      <c r="H48" s="5">
        <v>26.74689841</v>
      </c>
      <c r="I48" s="5">
        <v>0.038435528</v>
      </c>
      <c r="J48" s="5">
        <v>0.061253263</v>
      </c>
    </row>
    <row r="49" spans="1:10" ht="12.75">
      <c r="A49" t="s">
        <v>1748</v>
      </c>
      <c r="B49" s="1">
        <v>1</v>
      </c>
      <c r="C49" s="5">
        <v>0.046066396</v>
      </c>
      <c r="D49" s="5">
        <v>0.136355093</v>
      </c>
      <c r="E49" s="5">
        <v>0.034307841</v>
      </c>
      <c r="F49" s="5">
        <v>0.174916507</v>
      </c>
      <c r="G49" s="5">
        <v>0.249989625</v>
      </c>
      <c r="H49" s="5">
        <v>0.474095688</v>
      </c>
      <c r="I49" s="5">
        <v>0.076871056</v>
      </c>
      <c r="J49" s="5">
        <v>0.24501305</v>
      </c>
    </row>
    <row r="50" spans="1:10" ht="12.75">
      <c r="A50" t="s">
        <v>1749</v>
      </c>
      <c r="B50" s="1">
        <v>1</v>
      </c>
      <c r="C50" s="5">
        <v>3.454979714</v>
      </c>
      <c r="D50" s="5">
        <v>17.15347071</v>
      </c>
      <c r="E50" s="5">
        <v>1.595314592</v>
      </c>
      <c r="F50" s="5">
        <v>26.29578148</v>
      </c>
      <c r="G50" s="5">
        <v>37.29845211</v>
      </c>
      <c r="H50" s="5">
        <v>22.75659303</v>
      </c>
      <c r="I50" s="5">
        <v>5.803764722</v>
      </c>
      <c r="J50" s="5">
        <v>62.60083436</v>
      </c>
    </row>
    <row r="51" spans="1:10" ht="12.75">
      <c r="A51" t="s">
        <v>1750</v>
      </c>
      <c r="B51" s="1">
        <v>1</v>
      </c>
      <c r="C51" s="5">
        <v>35.83965623</v>
      </c>
      <c r="D51" s="5">
        <v>144.1000624</v>
      </c>
      <c r="E51" s="5">
        <v>54.29215789</v>
      </c>
      <c r="F51" s="5">
        <v>353.0981212</v>
      </c>
      <c r="G51" s="5">
        <v>1251.248073</v>
      </c>
      <c r="H51" s="5">
        <v>153.6465109</v>
      </c>
      <c r="I51" s="5">
        <v>32.03601255</v>
      </c>
      <c r="J51" s="5">
        <v>315.6380621</v>
      </c>
    </row>
    <row r="52" spans="1:10" ht="12.75">
      <c r="A52" t="s">
        <v>1751</v>
      </c>
      <c r="B52" s="1">
        <v>1</v>
      </c>
      <c r="C52" s="5">
        <v>0.023033198</v>
      </c>
      <c r="D52" s="5">
        <v>0.545420372</v>
      </c>
      <c r="E52" s="5">
        <v>0.669002893</v>
      </c>
      <c r="F52" s="5">
        <v>11.54448943</v>
      </c>
      <c r="G52" s="5">
        <v>49.69793754</v>
      </c>
      <c r="H52" s="5">
        <v>620.7887957</v>
      </c>
      <c r="I52" s="5">
        <v>6.745435156</v>
      </c>
      <c r="J52" s="5">
        <v>1062.437839</v>
      </c>
    </row>
    <row r="53" spans="1:10" ht="12.75">
      <c r="A53" t="s">
        <v>1752</v>
      </c>
      <c r="B53" s="1">
        <v>1</v>
      </c>
      <c r="C53" s="5">
        <v>5.205502769</v>
      </c>
      <c r="D53" s="5">
        <v>2.999812048</v>
      </c>
      <c r="E53" s="5">
        <v>0.874849938</v>
      </c>
      <c r="F53" s="5">
        <v>27.69511353</v>
      </c>
      <c r="G53" s="5">
        <v>27.44886087</v>
      </c>
      <c r="H53" s="5">
        <v>21.45282989</v>
      </c>
      <c r="I53" s="5">
        <v>17.1230277</v>
      </c>
      <c r="J53" s="5">
        <v>45.32741431</v>
      </c>
    </row>
    <row r="54" spans="1:10" ht="12.75">
      <c r="A54" t="s">
        <v>1753</v>
      </c>
      <c r="B54" s="1">
        <v>1</v>
      </c>
      <c r="C54" s="5">
        <v>0.276398377</v>
      </c>
      <c r="D54" s="5">
        <v>0.19089713</v>
      </c>
      <c r="E54" s="5">
        <v>0.205847044</v>
      </c>
      <c r="F54" s="5">
        <v>0.641360524</v>
      </c>
      <c r="G54" s="5">
        <v>0.249989625</v>
      </c>
      <c r="H54" s="5">
        <v>50.21463497</v>
      </c>
      <c r="I54" s="5">
        <v>0.115306584</v>
      </c>
      <c r="J54" s="5">
        <v>7.411644772</v>
      </c>
    </row>
    <row r="55" spans="1:10" ht="12.75">
      <c r="A55" t="s">
        <v>1754</v>
      </c>
      <c r="B55" s="1">
        <v>1</v>
      </c>
      <c r="C55" s="5">
        <v>0.023033198</v>
      </c>
      <c r="D55" s="5">
        <v>0.163626112</v>
      </c>
      <c r="E55" s="5">
        <v>0.051461761</v>
      </c>
      <c r="F55" s="5">
        <v>0.174916507</v>
      </c>
      <c r="G55" s="5">
        <v>0.399983401</v>
      </c>
      <c r="H55" s="5">
        <v>2.963098051</v>
      </c>
      <c r="I55" s="5">
        <v>0.057653292</v>
      </c>
      <c r="J55" s="5">
        <v>3.613942492</v>
      </c>
    </row>
    <row r="56" spans="1:10" ht="12.75">
      <c r="A56" t="s">
        <v>1755</v>
      </c>
      <c r="B56" s="1">
        <v>1</v>
      </c>
      <c r="C56" s="5">
        <v>105.3999145</v>
      </c>
      <c r="D56" s="5">
        <v>598.8988399</v>
      </c>
      <c r="E56" s="5">
        <v>79.59419039</v>
      </c>
      <c r="F56" s="5">
        <v>163.6052391</v>
      </c>
      <c r="G56" s="5">
        <v>717.7202146</v>
      </c>
      <c r="H56" s="5">
        <v>1231.305518</v>
      </c>
      <c r="I56" s="5">
        <v>104.1218452</v>
      </c>
      <c r="J56" s="5">
        <v>689.8342432</v>
      </c>
    </row>
    <row r="57" spans="1:10" ht="12.75">
      <c r="A57" t="s">
        <v>1756</v>
      </c>
      <c r="B57" s="1">
        <v>1</v>
      </c>
      <c r="C57" s="5">
        <v>6.518395061</v>
      </c>
      <c r="D57" s="5">
        <v>41.83374256</v>
      </c>
      <c r="E57" s="5">
        <v>27.08604022</v>
      </c>
      <c r="F57" s="5">
        <v>75.91376383</v>
      </c>
      <c r="G57" s="5">
        <v>80.69665109</v>
      </c>
      <c r="H57" s="5">
        <v>234.2822859</v>
      </c>
      <c r="I57" s="5">
        <v>61.15092498</v>
      </c>
      <c r="J57" s="5">
        <v>245.6255829</v>
      </c>
    </row>
    <row r="58" spans="1:10" ht="12.75">
      <c r="A58" t="s">
        <v>1757</v>
      </c>
      <c r="B58" s="1">
        <v>1</v>
      </c>
      <c r="C58" s="5">
        <v>1.174693103</v>
      </c>
      <c r="D58" s="5">
        <v>7.172277897</v>
      </c>
      <c r="E58" s="5">
        <v>0.49746369</v>
      </c>
      <c r="F58" s="5">
        <v>1.86577607</v>
      </c>
      <c r="G58" s="5">
        <v>3.749844381</v>
      </c>
      <c r="H58" s="5">
        <v>4.345877141</v>
      </c>
      <c r="I58" s="5">
        <v>1.383679006</v>
      </c>
      <c r="J58" s="5">
        <v>4.961514269</v>
      </c>
    </row>
    <row r="59" spans="1:10" ht="12.75">
      <c r="A59" t="s">
        <v>1758</v>
      </c>
      <c r="B59" s="1">
        <v>1</v>
      </c>
      <c r="C59" s="5">
        <v>5.620100335</v>
      </c>
      <c r="D59" s="5">
        <v>7.199548916</v>
      </c>
      <c r="E59" s="5">
        <v>1.595314592</v>
      </c>
      <c r="F59" s="5">
        <v>7.346493274</v>
      </c>
      <c r="G59" s="5">
        <v>33.64860358</v>
      </c>
      <c r="H59" s="5">
        <v>14.53893444</v>
      </c>
      <c r="I59" s="5">
        <v>3.785899504</v>
      </c>
      <c r="J59" s="5">
        <v>4.410234906</v>
      </c>
    </row>
    <row r="60" spans="1:10" ht="12.75">
      <c r="A60" t="s">
        <v>1759</v>
      </c>
      <c r="B60" s="1">
        <v>1</v>
      </c>
      <c r="C60" s="5">
        <v>0.092132792</v>
      </c>
      <c r="D60" s="5">
        <v>1.445363987</v>
      </c>
      <c r="E60" s="5">
        <v>0.703310734</v>
      </c>
      <c r="F60" s="5">
        <v>2.6820531</v>
      </c>
      <c r="G60" s="5">
        <v>3.749844381</v>
      </c>
      <c r="H60" s="5">
        <v>0.434587714</v>
      </c>
      <c r="I60" s="5">
        <v>0.864799379</v>
      </c>
      <c r="J60" s="5">
        <v>69.33869324</v>
      </c>
    </row>
    <row r="61" spans="1:10" ht="12.75">
      <c r="A61" t="s">
        <v>1760</v>
      </c>
      <c r="B61" s="1">
        <v>1</v>
      </c>
      <c r="C61" s="5">
        <v>11.97726301</v>
      </c>
      <c r="D61" s="5">
        <v>30.40718576</v>
      </c>
      <c r="E61" s="5">
        <v>2.48731845</v>
      </c>
      <c r="F61" s="5">
        <v>27.40358602</v>
      </c>
      <c r="G61" s="5">
        <v>62.49740636</v>
      </c>
      <c r="H61" s="5">
        <v>86.68049498</v>
      </c>
      <c r="I61" s="5">
        <v>9.03234907</v>
      </c>
      <c r="J61" s="5">
        <v>199.2568632</v>
      </c>
    </row>
    <row r="62" spans="1:10" ht="12.75">
      <c r="A62" t="s">
        <v>1761</v>
      </c>
      <c r="B62" s="1">
        <v>1</v>
      </c>
      <c r="C62" s="5">
        <v>2.280286611</v>
      </c>
      <c r="D62" s="5">
        <v>3.736129551</v>
      </c>
      <c r="E62" s="5">
        <v>0.548925451</v>
      </c>
      <c r="F62" s="5">
        <v>1.982387074</v>
      </c>
      <c r="G62" s="5">
        <v>14.99937753</v>
      </c>
      <c r="H62" s="5">
        <v>17.30449262</v>
      </c>
      <c r="I62" s="5">
        <v>5.188796274</v>
      </c>
      <c r="J62" s="5">
        <v>5.574046895</v>
      </c>
    </row>
    <row r="63" spans="1:10" ht="12.75">
      <c r="A63" t="s">
        <v>1762</v>
      </c>
      <c r="B63" s="1">
        <v>1</v>
      </c>
      <c r="C63" s="5">
        <v>0</v>
      </c>
      <c r="D63" s="5">
        <v>0.081813056</v>
      </c>
      <c r="E63" s="5">
        <v>0.01715392</v>
      </c>
      <c r="F63" s="5">
        <v>0.116611004</v>
      </c>
      <c r="G63" s="5">
        <v>0.1999917</v>
      </c>
      <c r="H63" s="5">
        <v>0.039507974</v>
      </c>
      <c r="I63" s="5">
        <v>0</v>
      </c>
      <c r="J63" s="5">
        <v>145.108979</v>
      </c>
    </row>
    <row r="64" spans="1:10" ht="12.75">
      <c r="A64" t="s">
        <v>1763</v>
      </c>
      <c r="B64" s="1">
        <v>1</v>
      </c>
      <c r="C64" s="5">
        <v>66.17437812</v>
      </c>
      <c r="D64" s="5">
        <v>43.41546164</v>
      </c>
      <c r="E64" s="5">
        <v>5.712255474</v>
      </c>
      <c r="F64" s="5">
        <v>84.30975614</v>
      </c>
      <c r="G64" s="5">
        <v>426.3323072</v>
      </c>
      <c r="H64" s="5">
        <v>479.7848364</v>
      </c>
      <c r="I64" s="5">
        <v>113.7115095</v>
      </c>
      <c r="J64" s="5">
        <v>244.7680373</v>
      </c>
    </row>
    <row r="65" spans="1:10" ht="12.75">
      <c r="A65" t="s">
        <v>1764</v>
      </c>
      <c r="B65" s="1">
        <v>1</v>
      </c>
      <c r="C65" s="5">
        <v>75.57192295</v>
      </c>
      <c r="D65" s="5">
        <v>13.0355469</v>
      </c>
      <c r="E65" s="5">
        <v>63.57242879</v>
      </c>
      <c r="F65" s="5">
        <v>41.63012855</v>
      </c>
      <c r="G65" s="5">
        <v>505.1290371</v>
      </c>
      <c r="H65" s="5">
        <v>296.9814407</v>
      </c>
      <c r="I65" s="5">
        <v>33.99622448</v>
      </c>
      <c r="J65" s="5">
        <v>126.0592144</v>
      </c>
    </row>
    <row r="66" spans="1:10" ht="12.75">
      <c r="A66" t="s">
        <v>1765</v>
      </c>
      <c r="B66" s="1">
        <v>1</v>
      </c>
      <c r="C66" s="5">
        <v>0.437630764</v>
      </c>
      <c r="D66" s="5">
        <v>0.354523242</v>
      </c>
      <c r="E66" s="5">
        <v>0.01715392</v>
      </c>
      <c r="F66" s="5">
        <v>0.81627703</v>
      </c>
      <c r="G66" s="5">
        <v>1.349943977</v>
      </c>
      <c r="H66" s="5">
        <v>1.540810987</v>
      </c>
      <c r="I66" s="5">
        <v>0.115306584</v>
      </c>
      <c r="J66" s="5">
        <v>2.082610928</v>
      </c>
    </row>
    <row r="67" spans="1:10" ht="12.75">
      <c r="A67" t="s">
        <v>1766</v>
      </c>
      <c r="B67" s="1">
        <v>1</v>
      </c>
      <c r="C67" s="5">
        <v>0.276398377</v>
      </c>
      <c r="D67" s="5">
        <v>0.218168149</v>
      </c>
      <c r="E67" s="5">
        <v>0.120077442</v>
      </c>
      <c r="F67" s="5">
        <v>0.583055022</v>
      </c>
      <c r="G67" s="5">
        <v>1.649931528</v>
      </c>
      <c r="H67" s="5">
        <v>10.43010514</v>
      </c>
      <c r="I67" s="5">
        <v>1.210719131</v>
      </c>
      <c r="J67" s="5">
        <v>12.61817209</v>
      </c>
    </row>
    <row r="68" spans="1:10" ht="12.75">
      <c r="A68" t="s">
        <v>1767</v>
      </c>
      <c r="B68" s="1">
        <v>1</v>
      </c>
      <c r="C68" s="5">
        <v>0.046066396</v>
      </c>
      <c r="D68" s="5">
        <v>0.054542037</v>
      </c>
      <c r="E68" s="5">
        <v>0.01715392</v>
      </c>
      <c r="F68" s="5">
        <v>0.116611004</v>
      </c>
      <c r="G68" s="5">
        <v>0.09999585</v>
      </c>
      <c r="H68" s="5">
        <v>0.079015948</v>
      </c>
      <c r="I68" s="5">
        <v>0.019217764</v>
      </c>
      <c r="J68" s="5">
        <v>0.061253263</v>
      </c>
    </row>
    <row r="69" spans="1:10" ht="12.75">
      <c r="A69" t="s">
        <v>1768</v>
      </c>
      <c r="B69" s="1">
        <v>1</v>
      </c>
      <c r="C69" s="5">
        <v>74.16689786</v>
      </c>
      <c r="D69" s="5">
        <v>177.9161255</v>
      </c>
      <c r="E69" s="5">
        <v>3.087705662</v>
      </c>
      <c r="F69" s="5">
        <v>110.9553706</v>
      </c>
      <c r="G69" s="5">
        <v>422.7824545</v>
      </c>
      <c r="H69" s="5">
        <v>383.2668559</v>
      </c>
      <c r="I69" s="5">
        <v>3.28623764</v>
      </c>
      <c r="J69" s="5">
        <v>818.5886011</v>
      </c>
    </row>
    <row r="70" spans="1:10" ht="12.75">
      <c r="A70" t="s">
        <v>1769</v>
      </c>
      <c r="B70" s="1">
        <v>1</v>
      </c>
      <c r="C70" s="5">
        <v>23.07926449</v>
      </c>
      <c r="D70" s="5">
        <v>308.6533887</v>
      </c>
      <c r="E70" s="5">
        <v>57.46563315</v>
      </c>
      <c r="F70" s="5">
        <v>188.6182995</v>
      </c>
      <c r="G70" s="5">
        <v>1228.099034</v>
      </c>
      <c r="H70" s="5">
        <v>633.1152836</v>
      </c>
      <c r="I70" s="5">
        <v>32.74706982</v>
      </c>
      <c r="J70" s="5">
        <v>423.3825509</v>
      </c>
    </row>
    <row r="71" spans="1:10" ht="12.75">
      <c r="A71" t="s">
        <v>1770</v>
      </c>
      <c r="B71" s="1">
        <v>1</v>
      </c>
      <c r="C71" s="5">
        <v>22.48040134</v>
      </c>
      <c r="D71" s="5">
        <v>301.753821</v>
      </c>
      <c r="E71" s="5">
        <v>55.97324208</v>
      </c>
      <c r="F71" s="5">
        <v>187.627106</v>
      </c>
      <c r="G71" s="5">
        <v>1195.350393</v>
      </c>
      <c r="H71" s="5">
        <v>630.863329</v>
      </c>
      <c r="I71" s="5">
        <v>32.49723889</v>
      </c>
      <c r="J71" s="5">
        <v>422.8925248</v>
      </c>
    </row>
    <row r="72" spans="1:10" ht="12.75">
      <c r="A72" t="s">
        <v>1771</v>
      </c>
      <c r="B72" s="1">
        <v>1</v>
      </c>
      <c r="C72" s="5">
        <v>21.99670418</v>
      </c>
      <c r="D72" s="5">
        <v>295.9450941</v>
      </c>
      <c r="E72" s="5">
        <v>55.20131566</v>
      </c>
      <c r="F72" s="5">
        <v>186.8691345</v>
      </c>
      <c r="G72" s="5">
        <v>1351.09393</v>
      </c>
      <c r="H72" s="5">
        <v>625.0161489</v>
      </c>
      <c r="I72" s="5">
        <v>31.45947963</v>
      </c>
      <c r="J72" s="5">
        <v>422.1574857</v>
      </c>
    </row>
    <row r="73" spans="1:10" ht="12.75">
      <c r="A73" t="s">
        <v>1772</v>
      </c>
      <c r="B73" s="1">
        <v>1</v>
      </c>
      <c r="C73" s="5">
        <v>21.88153819</v>
      </c>
      <c r="D73" s="5">
        <v>294.0906648</v>
      </c>
      <c r="E73" s="5">
        <v>54.90969902</v>
      </c>
      <c r="F73" s="5">
        <v>186.9857455</v>
      </c>
      <c r="G73" s="5">
        <v>1344.844189</v>
      </c>
      <c r="H73" s="5">
        <v>687.0041601</v>
      </c>
      <c r="I73" s="5">
        <v>31.26730199</v>
      </c>
      <c r="J73" s="5">
        <v>422.218739</v>
      </c>
    </row>
    <row r="74" spans="1:10" ht="12.75">
      <c r="A74" t="s">
        <v>1773</v>
      </c>
      <c r="B74" s="1">
        <v>1</v>
      </c>
      <c r="C74" s="5">
        <v>3.224647733</v>
      </c>
      <c r="D74" s="5">
        <v>12.05379023</v>
      </c>
      <c r="E74" s="5">
        <v>1.663930273</v>
      </c>
      <c r="F74" s="5">
        <v>6.821743754</v>
      </c>
      <c r="G74" s="5">
        <v>15.5493547</v>
      </c>
      <c r="H74" s="5">
        <v>237.9960355</v>
      </c>
      <c r="I74" s="5">
        <v>1.844905342</v>
      </c>
      <c r="J74" s="5">
        <v>5.084020794</v>
      </c>
    </row>
    <row r="75" spans="1:10" ht="12.75">
      <c r="A75" t="s">
        <v>1774</v>
      </c>
      <c r="B75" s="1">
        <v>1</v>
      </c>
      <c r="C75" s="5">
        <v>0.644929547</v>
      </c>
      <c r="D75" s="5">
        <v>2.699830843</v>
      </c>
      <c r="E75" s="5">
        <v>0.686156814</v>
      </c>
      <c r="F75" s="5">
        <v>0.991193537</v>
      </c>
      <c r="G75" s="5">
        <v>5.69976346</v>
      </c>
      <c r="H75" s="5">
        <v>6.518815712</v>
      </c>
      <c r="I75" s="5">
        <v>0.345919752</v>
      </c>
      <c r="J75" s="5">
        <v>3.491435967</v>
      </c>
    </row>
    <row r="76" spans="1:10" ht="12.75">
      <c r="A76" t="s">
        <v>1775</v>
      </c>
      <c r="B76" s="1">
        <v>1</v>
      </c>
      <c r="C76" s="5">
        <v>97.77592591</v>
      </c>
      <c r="D76" s="5">
        <v>265.7833475</v>
      </c>
      <c r="E76" s="5">
        <v>61.95996028</v>
      </c>
      <c r="F76" s="5">
        <v>122.3832491</v>
      </c>
      <c r="G76" s="5">
        <v>179.542549</v>
      </c>
      <c r="H76" s="5">
        <v>546.3162647</v>
      </c>
      <c r="I76" s="5">
        <v>109.5796902</v>
      </c>
      <c r="J76" s="5">
        <v>445.801245</v>
      </c>
    </row>
    <row r="77" spans="1:10" ht="12.75">
      <c r="A77" t="s">
        <v>1776</v>
      </c>
      <c r="B77" s="1">
        <v>1</v>
      </c>
      <c r="C77" s="5">
        <v>4.284174845</v>
      </c>
      <c r="D77" s="5">
        <v>21.43502063</v>
      </c>
      <c r="E77" s="5">
        <v>0.617541132</v>
      </c>
      <c r="F77" s="5">
        <v>12.47737747</v>
      </c>
      <c r="G77" s="5">
        <v>42.94821765</v>
      </c>
      <c r="H77" s="5">
        <v>69.85009805</v>
      </c>
      <c r="I77" s="5">
        <v>11.72283603</v>
      </c>
      <c r="J77" s="5">
        <v>206.8522677</v>
      </c>
    </row>
    <row r="78" spans="1:10" ht="12.75">
      <c r="A78" t="s">
        <v>1777</v>
      </c>
      <c r="B78" s="1">
        <v>1</v>
      </c>
      <c r="C78" s="5">
        <v>0</v>
      </c>
      <c r="D78" s="5">
        <v>0.027271019</v>
      </c>
      <c r="E78" s="5">
        <v>0</v>
      </c>
      <c r="F78" s="5">
        <v>0.408138515</v>
      </c>
      <c r="G78" s="5">
        <v>0.149993775</v>
      </c>
      <c r="H78" s="5">
        <v>3.397685765</v>
      </c>
      <c r="I78" s="5">
        <v>0</v>
      </c>
      <c r="J78" s="5">
        <v>2.756396816</v>
      </c>
    </row>
    <row r="79" spans="1:10" ht="12.75">
      <c r="A79" t="s">
        <v>1778</v>
      </c>
      <c r="B79" s="1">
        <v>1</v>
      </c>
      <c r="C79" s="5">
        <v>9.213279238</v>
      </c>
      <c r="D79" s="5">
        <v>56.06921428</v>
      </c>
      <c r="E79" s="5">
        <v>13.46582747</v>
      </c>
      <c r="F79" s="5">
        <v>62.67841484</v>
      </c>
      <c r="G79" s="5">
        <v>221.4408102</v>
      </c>
      <c r="H79" s="5">
        <v>49.18742765</v>
      </c>
      <c r="I79" s="5">
        <v>8.129114163</v>
      </c>
      <c r="J79" s="5">
        <v>131.0819819</v>
      </c>
    </row>
    <row r="80" spans="1:10" ht="12.75">
      <c r="A80" t="s">
        <v>1779</v>
      </c>
      <c r="B80" s="1">
        <v>1</v>
      </c>
      <c r="C80" s="5">
        <v>2.717917375</v>
      </c>
      <c r="D80" s="5">
        <v>6.545044469</v>
      </c>
      <c r="E80" s="5">
        <v>4.9746369</v>
      </c>
      <c r="F80" s="5">
        <v>5.3641062</v>
      </c>
      <c r="G80" s="5">
        <v>37.39844796</v>
      </c>
      <c r="H80" s="5">
        <v>27.9716456</v>
      </c>
      <c r="I80" s="5">
        <v>8.398162859</v>
      </c>
      <c r="J80" s="5">
        <v>22.9087202</v>
      </c>
    </row>
    <row r="81" spans="1:10" ht="12.75">
      <c r="A81" t="s">
        <v>1780</v>
      </c>
      <c r="B81" s="1">
        <v>1</v>
      </c>
      <c r="C81" s="5">
        <v>0.460663962</v>
      </c>
      <c r="D81" s="5">
        <v>0.436336298</v>
      </c>
      <c r="E81" s="5">
        <v>0</v>
      </c>
      <c r="F81" s="5">
        <v>1.690859563</v>
      </c>
      <c r="G81" s="5">
        <v>8.499647265</v>
      </c>
      <c r="H81" s="5">
        <v>2.093922623</v>
      </c>
      <c r="I81" s="5">
        <v>0.461226335</v>
      </c>
      <c r="J81" s="5">
        <v>28.72778015</v>
      </c>
    </row>
    <row r="82" spans="1:10" ht="12.75">
      <c r="A82" t="s">
        <v>1781</v>
      </c>
      <c r="B82" s="1">
        <v>1</v>
      </c>
      <c r="C82" s="5">
        <v>2.280286611</v>
      </c>
      <c r="D82" s="5">
        <v>9.790295684</v>
      </c>
      <c r="E82" s="5">
        <v>3.688092874</v>
      </c>
      <c r="F82" s="5">
        <v>4.139690654</v>
      </c>
      <c r="G82" s="5">
        <v>30.39873845</v>
      </c>
      <c r="H82" s="5">
        <v>31.21129947</v>
      </c>
      <c r="I82" s="5">
        <v>1.844905342</v>
      </c>
      <c r="J82" s="5">
        <v>176.1031299</v>
      </c>
    </row>
    <row r="83" spans="1:10" ht="12.75">
      <c r="A83" t="s">
        <v>1782</v>
      </c>
      <c r="B83" s="1">
        <v>1</v>
      </c>
      <c r="C83" s="5">
        <v>1.750523055</v>
      </c>
      <c r="D83" s="5">
        <v>6.135979189</v>
      </c>
      <c r="E83" s="5">
        <v>2.195701804</v>
      </c>
      <c r="F83" s="5">
        <v>2.740358602</v>
      </c>
      <c r="G83" s="5">
        <v>20.54914721</v>
      </c>
      <c r="H83" s="5">
        <v>20.22808269</v>
      </c>
      <c r="I83" s="5">
        <v>1.018541491</v>
      </c>
      <c r="J83" s="5">
        <v>91.38986777</v>
      </c>
    </row>
    <row r="84" spans="1:10" ht="12.75">
      <c r="A84" t="s">
        <v>1783</v>
      </c>
      <c r="B84" s="1">
        <v>1</v>
      </c>
      <c r="C84" s="5">
        <v>1.243792697</v>
      </c>
      <c r="D84" s="5">
        <v>7.635885213</v>
      </c>
      <c r="E84" s="5">
        <v>3.859632077</v>
      </c>
      <c r="F84" s="5">
        <v>2.273914585</v>
      </c>
      <c r="G84" s="5">
        <v>12.59947712</v>
      </c>
      <c r="H84" s="5">
        <v>6.637339634</v>
      </c>
      <c r="I84" s="5">
        <v>0.903234907</v>
      </c>
      <c r="J84" s="5">
        <v>43.06104359</v>
      </c>
    </row>
    <row r="85" spans="1:10" ht="12.75">
      <c r="A85" t="s">
        <v>1784</v>
      </c>
      <c r="B85" s="1">
        <v>1</v>
      </c>
      <c r="C85" s="5">
        <v>2.349386206</v>
      </c>
      <c r="D85" s="5">
        <v>9.87210874</v>
      </c>
      <c r="E85" s="5">
        <v>3.808170316</v>
      </c>
      <c r="F85" s="5">
        <v>4.197996157</v>
      </c>
      <c r="G85" s="5">
        <v>30.99871355</v>
      </c>
      <c r="H85" s="5">
        <v>32.75211046</v>
      </c>
      <c r="I85" s="5">
        <v>1.960211926</v>
      </c>
      <c r="J85" s="5">
        <v>179.7170724</v>
      </c>
    </row>
    <row r="86" spans="1:10" ht="12.75">
      <c r="A86" t="s">
        <v>1785</v>
      </c>
      <c r="B86" s="1">
        <v>1</v>
      </c>
      <c r="C86" s="5">
        <v>0.437630764</v>
      </c>
      <c r="D86" s="5">
        <v>0.299981205</v>
      </c>
      <c r="E86" s="5">
        <v>0.394540168</v>
      </c>
      <c r="F86" s="5">
        <v>1.107804541</v>
      </c>
      <c r="G86" s="5">
        <v>1.499937753</v>
      </c>
      <c r="H86" s="5">
        <v>1.738350857</v>
      </c>
      <c r="I86" s="5">
        <v>0.845581615</v>
      </c>
      <c r="J86" s="5">
        <v>12.98569167</v>
      </c>
    </row>
    <row r="87" spans="1:10" ht="12.75">
      <c r="A87" t="s">
        <v>1786</v>
      </c>
      <c r="B87" s="1">
        <v>1</v>
      </c>
      <c r="C87" s="5">
        <v>0.023033198</v>
      </c>
      <c r="D87" s="5">
        <v>0.436336298</v>
      </c>
      <c r="E87" s="5">
        <v>0.120077442</v>
      </c>
      <c r="F87" s="5">
        <v>3.323413624</v>
      </c>
      <c r="G87" s="5">
        <v>0.149993775</v>
      </c>
      <c r="H87" s="5">
        <v>0.711143532</v>
      </c>
      <c r="I87" s="5">
        <v>0.09608882</v>
      </c>
      <c r="J87" s="5">
        <v>2.511383766</v>
      </c>
    </row>
    <row r="88" spans="1:10" ht="12.75">
      <c r="A88" t="s">
        <v>1787</v>
      </c>
      <c r="B88" s="1">
        <v>1</v>
      </c>
      <c r="C88" s="5">
        <v>0.092132792</v>
      </c>
      <c r="D88" s="5">
        <v>0.518149354</v>
      </c>
      <c r="E88" s="5">
        <v>0.051461761</v>
      </c>
      <c r="F88" s="5">
        <v>0.116611004</v>
      </c>
      <c r="G88" s="5">
        <v>0.599975101</v>
      </c>
      <c r="H88" s="5">
        <v>0.158031896</v>
      </c>
      <c r="I88" s="5">
        <v>0.09608882</v>
      </c>
      <c r="J88" s="5">
        <v>0.24501305</v>
      </c>
    </row>
    <row r="89" spans="1:10" ht="12.75">
      <c r="A89" t="s">
        <v>1788</v>
      </c>
      <c r="B89" s="1">
        <v>1</v>
      </c>
      <c r="C89" s="5">
        <v>1.381991886</v>
      </c>
      <c r="D89" s="5">
        <v>4.581531128</v>
      </c>
      <c r="E89" s="5">
        <v>0.737618575</v>
      </c>
      <c r="F89" s="5">
        <v>9.795324365</v>
      </c>
      <c r="G89" s="5">
        <v>10.84954974</v>
      </c>
      <c r="H89" s="5">
        <v>8.217658595</v>
      </c>
      <c r="I89" s="5">
        <v>1.076194783</v>
      </c>
      <c r="J89" s="5">
        <v>6.064072995</v>
      </c>
    </row>
    <row r="90" spans="1:10" ht="12.75">
      <c r="A90" t="s">
        <v>1789</v>
      </c>
      <c r="B90" s="1">
        <v>1</v>
      </c>
      <c r="C90" s="5">
        <v>3.38588012</v>
      </c>
      <c r="D90" s="5">
        <v>23.56216009</v>
      </c>
      <c r="E90" s="5">
        <v>3.962555599</v>
      </c>
      <c r="F90" s="5">
        <v>12.76890498</v>
      </c>
      <c r="G90" s="5">
        <v>69.39712002</v>
      </c>
      <c r="H90" s="5">
        <v>245.5420585</v>
      </c>
      <c r="I90" s="5">
        <v>4.593045591</v>
      </c>
      <c r="J90" s="5">
        <v>16.47712763</v>
      </c>
    </row>
    <row r="91" spans="1:10" ht="12.75">
      <c r="A91" t="s">
        <v>1790</v>
      </c>
      <c r="B91" s="1">
        <v>1</v>
      </c>
      <c r="C91" s="5">
        <v>1.796589451</v>
      </c>
      <c r="D91" s="5">
        <v>10.82659439</v>
      </c>
      <c r="E91" s="5">
        <v>2.778935096</v>
      </c>
      <c r="F91" s="5">
        <v>18.94928821</v>
      </c>
      <c r="G91" s="5">
        <v>6.099746861</v>
      </c>
      <c r="H91" s="5">
        <v>17.42301654</v>
      </c>
      <c r="I91" s="5">
        <v>0.980105963</v>
      </c>
      <c r="J91" s="5">
        <v>132.73582</v>
      </c>
    </row>
    <row r="92" spans="1:10" ht="12.75">
      <c r="A92" t="s">
        <v>1791</v>
      </c>
      <c r="B92" s="1">
        <v>1</v>
      </c>
      <c r="C92" s="5">
        <v>3.224647733</v>
      </c>
      <c r="D92" s="5">
        <v>7.444988083</v>
      </c>
      <c r="E92" s="5">
        <v>1.063543061</v>
      </c>
      <c r="F92" s="5">
        <v>27.81172454</v>
      </c>
      <c r="G92" s="5">
        <v>50.59790019</v>
      </c>
      <c r="H92" s="5">
        <v>9.007818075</v>
      </c>
      <c r="I92" s="5">
        <v>1.652727702</v>
      </c>
      <c r="J92" s="5">
        <v>109.2758204</v>
      </c>
    </row>
    <row r="93" spans="1:10" ht="12.75">
      <c r="A93" t="s">
        <v>1792</v>
      </c>
      <c r="B93" s="1">
        <v>1</v>
      </c>
      <c r="C93" s="5">
        <v>11.44749945</v>
      </c>
      <c r="D93" s="5">
        <v>94.43953748</v>
      </c>
      <c r="E93" s="5">
        <v>6.895875978</v>
      </c>
      <c r="F93" s="5">
        <v>18.6577607</v>
      </c>
      <c r="G93" s="5">
        <v>105.0456406</v>
      </c>
      <c r="H93" s="5">
        <v>159.0591034</v>
      </c>
      <c r="I93" s="5">
        <v>10.74273006</v>
      </c>
      <c r="J93" s="5">
        <v>39.69211415</v>
      </c>
    </row>
    <row r="94" spans="1:10" ht="12.75">
      <c r="A94" t="s">
        <v>1793</v>
      </c>
      <c r="B94" s="1">
        <v>1</v>
      </c>
      <c r="C94" s="5">
        <v>0.276398377</v>
      </c>
      <c r="D94" s="5">
        <v>0.545420372</v>
      </c>
      <c r="E94" s="5">
        <v>0.428848009</v>
      </c>
      <c r="F94" s="5">
        <v>5.539022706</v>
      </c>
      <c r="G94" s="5">
        <v>8.799634815</v>
      </c>
      <c r="H94" s="5">
        <v>108.2913568</v>
      </c>
      <c r="I94" s="5">
        <v>4.151037019</v>
      </c>
      <c r="J94" s="5">
        <v>8.452950236</v>
      </c>
    </row>
    <row r="95" spans="1:10" ht="12.75">
      <c r="A95" t="s">
        <v>1794</v>
      </c>
      <c r="B95" s="1">
        <v>1</v>
      </c>
      <c r="C95" s="5">
        <v>0.092132792</v>
      </c>
      <c r="D95" s="5">
        <v>0.19089713</v>
      </c>
      <c r="E95" s="5">
        <v>0.617541132</v>
      </c>
      <c r="F95" s="5">
        <v>1.049499039</v>
      </c>
      <c r="G95" s="5">
        <v>1.599933603</v>
      </c>
      <c r="H95" s="5">
        <v>324.8345623</v>
      </c>
      <c r="I95" s="5">
        <v>0.172959876</v>
      </c>
      <c r="J95" s="5">
        <v>1.347571777</v>
      </c>
    </row>
    <row r="96" spans="1:10" ht="12.75">
      <c r="A96" t="s">
        <v>1795</v>
      </c>
      <c r="B96" s="1">
        <v>1</v>
      </c>
      <c r="C96" s="5">
        <v>425.8147332</v>
      </c>
      <c r="D96" s="5">
        <v>353.9778217</v>
      </c>
      <c r="E96" s="5">
        <v>98.37773317</v>
      </c>
      <c r="F96" s="5">
        <v>850.9688042</v>
      </c>
      <c r="G96" s="5">
        <v>3449.856831</v>
      </c>
      <c r="H96" s="5">
        <v>653.4223822</v>
      </c>
      <c r="I96" s="5">
        <v>50.21601728</v>
      </c>
      <c r="J96" s="5">
        <v>572.5342453</v>
      </c>
    </row>
    <row r="97" spans="1:10" ht="12.75">
      <c r="A97" t="s">
        <v>484</v>
      </c>
      <c r="B97" s="1">
        <v>2</v>
      </c>
      <c r="C97" s="5">
        <v>0</v>
      </c>
      <c r="D97" s="5">
        <v>0</v>
      </c>
      <c r="E97" s="5">
        <v>0</v>
      </c>
      <c r="F97" s="5">
        <v>0.174916507</v>
      </c>
      <c r="G97" s="5">
        <v>0</v>
      </c>
      <c r="H97" s="5">
        <v>0</v>
      </c>
      <c r="I97" s="5">
        <v>0</v>
      </c>
      <c r="J97" s="5">
        <v>0</v>
      </c>
    </row>
    <row r="98" spans="1:10" ht="12.75">
      <c r="A98" t="s">
        <v>598</v>
      </c>
      <c r="B98" s="1">
        <v>2</v>
      </c>
      <c r="C98" s="5">
        <v>0.023033198</v>
      </c>
      <c r="D98" s="5">
        <v>0.081813056</v>
      </c>
      <c r="E98" s="5">
        <v>0.051461761</v>
      </c>
      <c r="F98" s="5">
        <v>0.058305502</v>
      </c>
      <c r="G98" s="5">
        <v>0.049997925</v>
      </c>
      <c r="H98" s="5">
        <v>0.039507974</v>
      </c>
      <c r="I98" s="5">
        <v>1.249154659</v>
      </c>
      <c r="J98" s="5">
        <v>0</v>
      </c>
    </row>
    <row r="99" spans="1:10" ht="12.75">
      <c r="A99" t="s">
        <v>619</v>
      </c>
      <c r="B99" s="1">
        <v>2</v>
      </c>
      <c r="C99" s="5">
        <v>426.9894263</v>
      </c>
      <c r="D99" s="5">
        <v>1.363550931</v>
      </c>
      <c r="E99" s="5">
        <v>0.463155849</v>
      </c>
      <c r="F99" s="5">
        <v>309.9520496</v>
      </c>
      <c r="G99" s="5">
        <v>3.449856831</v>
      </c>
      <c r="H99" s="5">
        <v>0.237047844</v>
      </c>
      <c r="I99" s="5">
        <v>0.538097391</v>
      </c>
      <c r="J99" s="5">
        <v>0.980052201</v>
      </c>
    </row>
    <row r="100" spans="1:10" ht="12.75">
      <c r="A100" t="s">
        <v>642</v>
      </c>
      <c r="B100" s="1">
        <v>2</v>
      </c>
      <c r="C100" s="5">
        <v>6.449295466</v>
      </c>
      <c r="D100" s="5">
        <v>2.536204732</v>
      </c>
      <c r="E100" s="5">
        <v>2.230009645</v>
      </c>
      <c r="F100" s="5">
        <v>0.52474952</v>
      </c>
      <c r="G100" s="5">
        <v>0.649973026</v>
      </c>
      <c r="H100" s="5">
        <v>0.19753987</v>
      </c>
      <c r="I100" s="5">
        <v>0.787928323</v>
      </c>
      <c r="J100" s="5">
        <v>0.183759788</v>
      </c>
    </row>
    <row r="101" spans="1:10" ht="12.75">
      <c r="A101" t="s">
        <v>631</v>
      </c>
      <c r="B101" s="1">
        <v>2</v>
      </c>
      <c r="C101" s="5">
        <v>0.460663962</v>
      </c>
      <c r="D101" s="5">
        <v>0</v>
      </c>
      <c r="E101" s="5">
        <v>0</v>
      </c>
      <c r="F101" s="5">
        <v>0.174916507</v>
      </c>
      <c r="G101" s="5">
        <v>0</v>
      </c>
      <c r="H101" s="5">
        <v>0</v>
      </c>
      <c r="I101" s="5">
        <v>0</v>
      </c>
      <c r="J101" s="5">
        <v>0</v>
      </c>
    </row>
    <row r="102" spans="1:10" ht="12.75">
      <c r="A102" t="s">
        <v>165</v>
      </c>
      <c r="B102" s="1">
        <v>2</v>
      </c>
      <c r="C102" s="5">
        <v>0.460663962</v>
      </c>
      <c r="D102" s="5">
        <v>0.081813056</v>
      </c>
      <c r="E102" s="5">
        <v>0.188693124</v>
      </c>
      <c r="F102" s="5">
        <v>0.116611004</v>
      </c>
      <c r="G102" s="5">
        <v>0.149993775</v>
      </c>
      <c r="H102" s="5">
        <v>0.118523922</v>
      </c>
      <c r="I102" s="5">
        <v>0.38435528</v>
      </c>
      <c r="J102" s="5">
        <v>0</v>
      </c>
    </row>
    <row r="103" spans="1:10" ht="12.75">
      <c r="A103" t="s">
        <v>302</v>
      </c>
      <c r="B103" s="1">
        <v>2</v>
      </c>
      <c r="C103" s="5">
        <v>0.11516599</v>
      </c>
      <c r="D103" s="5">
        <v>0</v>
      </c>
      <c r="E103" s="5">
        <v>0</v>
      </c>
      <c r="F103" s="5">
        <v>3.673246637</v>
      </c>
      <c r="G103" s="5">
        <v>0</v>
      </c>
      <c r="H103" s="5">
        <v>0</v>
      </c>
      <c r="I103" s="5">
        <v>0</v>
      </c>
      <c r="J103" s="5">
        <v>0</v>
      </c>
    </row>
    <row r="104" spans="1:10" ht="12.75">
      <c r="A104" t="s">
        <v>382</v>
      </c>
      <c r="B104" s="1">
        <v>2</v>
      </c>
      <c r="C104" s="5">
        <v>0.322464773</v>
      </c>
      <c r="D104" s="5">
        <v>0</v>
      </c>
      <c r="E104" s="5">
        <v>0</v>
      </c>
      <c r="F104" s="5">
        <v>13.06043249</v>
      </c>
      <c r="G104" s="5">
        <v>0.049997925</v>
      </c>
      <c r="H104" s="5">
        <v>0</v>
      </c>
      <c r="I104" s="5">
        <v>0.019217764</v>
      </c>
      <c r="J104" s="5">
        <v>0</v>
      </c>
    </row>
    <row r="105" spans="1:10" ht="12.75">
      <c r="A105" t="s">
        <v>418</v>
      </c>
      <c r="B105" s="1">
        <v>2</v>
      </c>
      <c r="C105" s="5">
        <v>0.414597566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</row>
    <row r="106" spans="1:10" ht="12.75">
      <c r="A106" t="s">
        <v>411</v>
      </c>
      <c r="B106" s="1">
        <v>2</v>
      </c>
      <c r="C106" s="5">
        <v>0.023033198</v>
      </c>
      <c r="D106" s="5">
        <v>0.054542037</v>
      </c>
      <c r="E106" s="5">
        <v>0.068615681</v>
      </c>
      <c r="F106" s="5">
        <v>0.058305502</v>
      </c>
      <c r="G106" s="5">
        <v>0.049997925</v>
      </c>
      <c r="H106" s="5">
        <v>0</v>
      </c>
      <c r="I106" s="5">
        <v>0.038435528</v>
      </c>
      <c r="J106" s="5">
        <v>0</v>
      </c>
    </row>
    <row r="107" spans="1:10" ht="12.75">
      <c r="A107" t="s">
        <v>1796</v>
      </c>
      <c r="B107" s="1">
        <v>2</v>
      </c>
      <c r="C107" s="5">
        <v>0.046066396</v>
      </c>
      <c r="D107" s="5">
        <v>0.027271019</v>
      </c>
      <c r="E107" s="5">
        <v>0.085769602</v>
      </c>
      <c r="F107" s="5">
        <v>0.116611004</v>
      </c>
      <c r="G107" s="5">
        <v>0.349985476</v>
      </c>
      <c r="H107" s="5">
        <v>0.039507974</v>
      </c>
      <c r="I107" s="5">
        <v>0.019217764</v>
      </c>
      <c r="J107" s="5">
        <v>0</v>
      </c>
    </row>
    <row r="108" spans="1:10" ht="12.75">
      <c r="A108" t="s">
        <v>1797</v>
      </c>
      <c r="B108" s="1">
        <v>2</v>
      </c>
      <c r="C108" s="5">
        <v>1.312892291</v>
      </c>
      <c r="D108" s="5">
        <v>0.027271019</v>
      </c>
      <c r="E108" s="5">
        <v>0.034307841</v>
      </c>
      <c r="F108" s="5">
        <v>0.874582533</v>
      </c>
      <c r="G108" s="5">
        <v>0.049997925</v>
      </c>
      <c r="H108" s="5">
        <v>0.118523922</v>
      </c>
      <c r="I108" s="5">
        <v>0.115306584</v>
      </c>
      <c r="J108" s="5">
        <v>0</v>
      </c>
    </row>
    <row r="109" spans="1:10" ht="12.75">
      <c r="A109" t="s">
        <v>1798</v>
      </c>
      <c r="B109" s="1">
        <v>2</v>
      </c>
      <c r="C109" s="5">
        <v>0.391564368</v>
      </c>
      <c r="D109" s="5">
        <v>1.663532136</v>
      </c>
      <c r="E109" s="5">
        <v>0.634695053</v>
      </c>
      <c r="F109" s="5">
        <v>0.466444017</v>
      </c>
      <c r="G109" s="5">
        <v>0.149993775</v>
      </c>
      <c r="H109" s="5">
        <v>0</v>
      </c>
      <c r="I109" s="5">
        <v>0.038435528</v>
      </c>
      <c r="J109" s="5">
        <v>0</v>
      </c>
    </row>
    <row r="110" spans="1:10" ht="12.75">
      <c r="A110" t="s">
        <v>1799</v>
      </c>
      <c r="B110" s="1">
        <v>2</v>
      </c>
      <c r="C110" s="5">
        <v>6.472328664</v>
      </c>
      <c r="D110" s="5">
        <v>0</v>
      </c>
      <c r="E110" s="5">
        <v>0</v>
      </c>
      <c r="F110" s="5">
        <v>4.197996157</v>
      </c>
      <c r="G110" s="5">
        <v>0</v>
      </c>
      <c r="H110" s="5">
        <v>0</v>
      </c>
      <c r="I110" s="5">
        <v>0.557315155</v>
      </c>
      <c r="J110" s="5">
        <v>0</v>
      </c>
    </row>
    <row r="111" spans="1:10" ht="12.75">
      <c r="A111" t="s">
        <v>1800</v>
      </c>
      <c r="B111" s="1">
        <v>2</v>
      </c>
      <c r="C111" s="5">
        <v>1.428058282</v>
      </c>
      <c r="D111" s="5">
        <v>1.145382782</v>
      </c>
      <c r="E111" s="5">
        <v>0.085769602</v>
      </c>
      <c r="F111" s="5">
        <v>0.583055022</v>
      </c>
      <c r="G111" s="5">
        <v>0.09999585</v>
      </c>
      <c r="H111" s="5">
        <v>0.039507974</v>
      </c>
      <c r="I111" s="5">
        <v>0.038435528</v>
      </c>
      <c r="J111" s="5">
        <v>0</v>
      </c>
    </row>
    <row r="112" spans="1:10" ht="12.75">
      <c r="A112" t="s">
        <v>1801</v>
      </c>
      <c r="B112" s="1">
        <v>2</v>
      </c>
      <c r="C112" s="5">
        <v>10794.69255</v>
      </c>
      <c r="D112" s="5">
        <v>47.3152173</v>
      </c>
      <c r="E112" s="5">
        <v>7.650648473</v>
      </c>
      <c r="F112" s="5">
        <v>7660.993153</v>
      </c>
      <c r="G112" s="5">
        <v>79.89668429</v>
      </c>
      <c r="H112" s="5">
        <v>2.449494389</v>
      </c>
      <c r="I112" s="5">
        <v>12.83746634</v>
      </c>
      <c r="J112" s="5">
        <v>3.246422917</v>
      </c>
    </row>
    <row r="113" spans="1:10" ht="12.75">
      <c r="A113" t="s">
        <v>1802</v>
      </c>
      <c r="B113" s="1">
        <v>2</v>
      </c>
      <c r="C113" s="5">
        <v>1049.807103</v>
      </c>
      <c r="D113" s="5">
        <v>4.363362979</v>
      </c>
      <c r="E113" s="5">
        <v>0.566079371</v>
      </c>
      <c r="F113" s="5">
        <v>1341.434689</v>
      </c>
      <c r="G113" s="5">
        <v>17.64926756</v>
      </c>
      <c r="H113" s="5">
        <v>0.671635558</v>
      </c>
      <c r="I113" s="5">
        <v>1.056977019</v>
      </c>
      <c r="J113" s="5">
        <v>0.796292414</v>
      </c>
    </row>
    <row r="114" spans="1:10" ht="12.75">
      <c r="A114" t="s">
        <v>1803</v>
      </c>
      <c r="B114" s="1">
        <v>2</v>
      </c>
      <c r="C114" s="5">
        <v>10858.65574</v>
      </c>
      <c r="D114" s="5">
        <v>47.53338545</v>
      </c>
      <c r="E114" s="5">
        <v>7.822187677</v>
      </c>
      <c r="F114" s="5">
        <v>7706.121611</v>
      </c>
      <c r="G114" s="5">
        <v>81.04663656</v>
      </c>
      <c r="H114" s="5">
        <v>2.528510337</v>
      </c>
      <c r="I114" s="5">
        <v>12.91433739</v>
      </c>
      <c r="J114" s="5">
        <v>3.246422917</v>
      </c>
    </row>
    <row r="115" spans="1:10" ht="12.75">
      <c r="A115" t="s">
        <v>1804</v>
      </c>
      <c r="B115" s="1">
        <v>2</v>
      </c>
      <c r="C115" s="5">
        <v>11026.54472</v>
      </c>
      <c r="D115" s="5">
        <v>48.46060009</v>
      </c>
      <c r="E115" s="5">
        <v>7.736418075</v>
      </c>
      <c r="F115" s="5">
        <v>7928.557102</v>
      </c>
      <c r="G115" s="5">
        <v>81.99659714</v>
      </c>
      <c r="H115" s="5">
        <v>2.647034259</v>
      </c>
      <c r="I115" s="5">
        <v>12.83746634</v>
      </c>
      <c r="J115" s="5">
        <v>3.430182704</v>
      </c>
    </row>
    <row r="116" spans="1:10" ht="12.75">
      <c r="A116" t="s">
        <v>1805</v>
      </c>
      <c r="B116" s="1">
        <v>2</v>
      </c>
      <c r="C116" s="5">
        <v>11144.0601</v>
      </c>
      <c r="D116" s="5">
        <v>49.14237555</v>
      </c>
      <c r="E116" s="5">
        <v>7.805033756</v>
      </c>
      <c r="F116" s="5">
        <v>8079.684964</v>
      </c>
      <c r="G116" s="5">
        <v>87.59636475</v>
      </c>
      <c r="H116" s="5">
        <v>3.002606025</v>
      </c>
      <c r="I116" s="5">
        <v>13.02964398</v>
      </c>
      <c r="J116" s="5">
        <v>5.267780582</v>
      </c>
    </row>
    <row r="117" spans="1:10" ht="12.75">
      <c r="A117" t="s">
        <v>1806</v>
      </c>
      <c r="B117" s="1">
        <v>2</v>
      </c>
      <c r="C117" s="5">
        <v>11.07896828</v>
      </c>
      <c r="D117" s="5">
        <v>0.081813056</v>
      </c>
      <c r="E117" s="5">
        <v>0.01715392</v>
      </c>
      <c r="F117" s="5">
        <v>2.15730358</v>
      </c>
      <c r="G117" s="5">
        <v>0.049997925</v>
      </c>
      <c r="H117" s="5">
        <v>0</v>
      </c>
      <c r="I117" s="5">
        <v>0.038435528</v>
      </c>
      <c r="J117" s="5">
        <v>0</v>
      </c>
    </row>
    <row r="118" spans="1:10" ht="12.75">
      <c r="A118" t="s">
        <v>1807</v>
      </c>
      <c r="B118" s="1">
        <v>2</v>
      </c>
      <c r="C118" s="5">
        <v>0.345497971</v>
      </c>
      <c r="D118" s="5">
        <v>0</v>
      </c>
      <c r="E118" s="5">
        <v>0</v>
      </c>
      <c r="F118" s="5">
        <v>0.058305502</v>
      </c>
      <c r="G118" s="5">
        <v>0</v>
      </c>
      <c r="H118" s="5">
        <v>0</v>
      </c>
      <c r="I118" s="5">
        <v>0</v>
      </c>
      <c r="J118" s="5">
        <v>0</v>
      </c>
    </row>
    <row r="119" spans="1:10" ht="12.75">
      <c r="A119" t="s">
        <v>1808</v>
      </c>
      <c r="B119" s="1">
        <v>2</v>
      </c>
      <c r="C119" s="5">
        <v>280.221888</v>
      </c>
      <c r="D119" s="5">
        <v>0.899943614</v>
      </c>
      <c r="E119" s="5">
        <v>0.051461761</v>
      </c>
      <c r="F119" s="5">
        <v>8.162770304</v>
      </c>
      <c r="G119" s="5">
        <v>0.09999585</v>
      </c>
      <c r="H119" s="5">
        <v>0.158031896</v>
      </c>
      <c r="I119" s="5">
        <v>0.461226335</v>
      </c>
      <c r="J119" s="5">
        <v>0.061253263</v>
      </c>
    </row>
    <row r="120" spans="1:10" ht="12.75">
      <c r="A120" t="s">
        <v>1809</v>
      </c>
      <c r="B120" s="1">
        <v>2</v>
      </c>
      <c r="C120" s="5">
        <v>45.72089822</v>
      </c>
      <c r="D120" s="5">
        <v>0.109084074</v>
      </c>
      <c r="E120" s="5">
        <v>0</v>
      </c>
      <c r="F120" s="5">
        <v>0.757971528</v>
      </c>
      <c r="G120" s="5">
        <v>0</v>
      </c>
      <c r="H120" s="5">
        <v>0.039507974</v>
      </c>
      <c r="I120" s="5">
        <v>0.057653292</v>
      </c>
      <c r="J120" s="5">
        <v>0</v>
      </c>
    </row>
    <row r="121" spans="1:10" ht="12.75">
      <c r="A121" t="s">
        <v>1810</v>
      </c>
      <c r="B121" s="1">
        <v>2</v>
      </c>
      <c r="C121" s="5">
        <v>2.4184858</v>
      </c>
      <c r="D121" s="5">
        <v>0.054542037</v>
      </c>
      <c r="E121" s="5">
        <v>0.01715392</v>
      </c>
      <c r="F121" s="5">
        <v>0.408138515</v>
      </c>
      <c r="G121" s="5">
        <v>0</v>
      </c>
      <c r="H121" s="5">
        <v>0</v>
      </c>
      <c r="I121" s="5">
        <v>0</v>
      </c>
      <c r="J121" s="5">
        <v>0</v>
      </c>
    </row>
    <row r="122" spans="1:10" ht="12.75">
      <c r="A122" t="s">
        <v>1811</v>
      </c>
      <c r="B122" s="1">
        <v>2</v>
      </c>
      <c r="C122" s="5">
        <v>0.460663962</v>
      </c>
      <c r="D122" s="5">
        <v>0.299981205</v>
      </c>
      <c r="E122" s="5">
        <v>0.034307841</v>
      </c>
      <c r="F122" s="5">
        <v>1.749165065</v>
      </c>
      <c r="G122" s="5">
        <v>0</v>
      </c>
      <c r="H122" s="5">
        <v>0.79015948</v>
      </c>
      <c r="I122" s="5">
        <v>0</v>
      </c>
      <c r="J122" s="5">
        <v>0</v>
      </c>
    </row>
    <row r="123" spans="1:10" ht="12.75">
      <c r="A123" t="s">
        <v>1812</v>
      </c>
      <c r="B123" s="1">
        <v>2</v>
      </c>
      <c r="C123" s="5">
        <v>0.184265585</v>
      </c>
      <c r="D123" s="5">
        <v>1.445363987</v>
      </c>
      <c r="E123" s="5">
        <v>0.343078407</v>
      </c>
      <c r="F123" s="5">
        <v>0.058305502</v>
      </c>
      <c r="G123" s="5">
        <v>0.549977176</v>
      </c>
      <c r="H123" s="5">
        <v>0.711143532</v>
      </c>
      <c r="I123" s="5">
        <v>0.057653292</v>
      </c>
      <c r="J123" s="5">
        <v>0</v>
      </c>
    </row>
    <row r="124" spans="1:10" ht="12.75">
      <c r="A124" t="s">
        <v>1813</v>
      </c>
      <c r="B124" s="1">
        <v>2</v>
      </c>
      <c r="C124" s="5">
        <v>0.023033198</v>
      </c>
      <c r="D124" s="5">
        <v>0.081813056</v>
      </c>
      <c r="E124" s="5">
        <v>0.360232327</v>
      </c>
      <c r="F124" s="5">
        <v>0.058305502</v>
      </c>
      <c r="G124" s="5">
        <v>0.09999585</v>
      </c>
      <c r="H124" s="5">
        <v>4.661940934</v>
      </c>
      <c r="I124" s="5">
        <v>1.383679006</v>
      </c>
      <c r="J124" s="5">
        <v>0</v>
      </c>
    </row>
    <row r="125" spans="1:10" ht="12.75">
      <c r="A125" t="s">
        <v>1814</v>
      </c>
      <c r="B125" s="1">
        <v>2</v>
      </c>
      <c r="C125" s="5">
        <v>3.961710072</v>
      </c>
      <c r="D125" s="5">
        <v>0.027271019</v>
      </c>
      <c r="E125" s="5">
        <v>0.01715392</v>
      </c>
      <c r="F125" s="5">
        <v>1.749165065</v>
      </c>
      <c r="G125" s="5">
        <v>0</v>
      </c>
      <c r="H125" s="5">
        <v>0</v>
      </c>
      <c r="I125" s="5">
        <v>0.057653292</v>
      </c>
      <c r="J125" s="5">
        <v>0</v>
      </c>
    </row>
    <row r="126" spans="1:10" ht="12.75">
      <c r="A126" t="s">
        <v>1815</v>
      </c>
      <c r="B126" s="1">
        <v>2</v>
      </c>
      <c r="C126" s="5">
        <v>62.74243161</v>
      </c>
      <c r="D126" s="5">
        <v>0.109084074</v>
      </c>
      <c r="E126" s="5">
        <v>0.068615681</v>
      </c>
      <c r="F126" s="5">
        <v>34.8666903</v>
      </c>
      <c r="G126" s="5">
        <v>0.149993775</v>
      </c>
      <c r="H126" s="5">
        <v>0.079015948</v>
      </c>
      <c r="I126" s="5">
        <v>1.518203354</v>
      </c>
      <c r="J126" s="5">
        <v>0</v>
      </c>
    </row>
    <row r="127" spans="1:10" ht="12.75">
      <c r="A127" t="s">
        <v>1816</v>
      </c>
      <c r="B127" s="1">
        <v>2</v>
      </c>
      <c r="C127" s="5">
        <v>76.90784844</v>
      </c>
      <c r="D127" s="5">
        <v>0.19089713</v>
      </c>
      <c r="E127" s="5">
        <v>0.051461761</v>
      </c>
      <c r="F127" s="5">
        <v>10.7865179</v>
      </c>
      <c r="G127" s="5">
        <v>0.049997925</v>
      </c>
      <c r="H127" s="5">
        <v>0.316063792</v>
      </c>
      <c r="I127" s="5">
        <v>11.79970708</v>
      </c>
      <c r="J127" s="5">
        <v>0</v>
      </c>
    </row>
    <row r="128" spans="1:10" ht="12.75">
      <c r="A128" t="s">
        <v>1817</v>
      </c>
      <c r="B128" s="1">
        <v>2</v>
      </c>
      <c r="C128" s="5">
        <v>3.570145705</v>
      </c>
      <c r="D128" s="5">
        <v>0.027271019</v>
      </c>
      <c r="E128" s="5">
        <v>0</v>
      </c>
      <c r="F128" s="5">
        <v>0.991193537</v>
      </c>
      <c r="G128" s="5">
        <v>0.049997925</v>
      </c>
      <c r="H128" s="5">
        <v>0.079015948</v>
      </c>
      <c r="I128" s="5">
        <v>0.076871056</v>
      </c>
      <c r="J128" s="5">
        <v>0</v>
      </c>
    </row>
    <row r="129" spans="1:10" ht="12.75">
      <c r="A129" t="s">
        <v>1818</v>
      </c>
      <c r="B129" s="1">
        <v>2</v>
      </c>
      <c r="C129" s="5">
        <v>67.09570605</v>
      </c>
      <c r="D129" s="5">
        <v>0.299981205</v>
      </c>
      <c r="E129" s="5">
        <v>0.068615681</v>
      </c>
      <c r="F129" s="5">
        <v>21.3398138</v>
      </c>
      <c r="G129" s="5">
        <v>0</v>
      </c>
      <c r="H129" s="5">
        <v>1.303763142</v>
      </c>
      <c r="I129" s="5">
        <v>23.73393851</v>
      </c>
      <c r="J129" s="5">
        <v>0</v>
      </c>
    </row>
    <row r="130" spans="1:10" ht="12.75">
      <c r="A130" t="s">
        <v>1819</v>
      </c>
      <c r="B130" s="1">
        <v>2</v>
      </c>
      <c r="C130" s="5">
        <v>52.69995724</v>
      </c>
      <c r="D130" s="5">
        <v>0.272710186</v>
      </c>
      <c r="E130" s="5">
        <v>0.085769602</v>
      </c>
      <c r="F130" s="5">
        <v>20.29031476</v>
      </c>
      <c r="G130" s="5">
        <v>0</v>
      </c>
      <c r="H130" s="5">
        <v>1.264255168</v>
      </c>
      <c r="I130" s="5">
        <v>20.52457193</v>
      </c>
      <c r="J130" s="5">
        <v>0</v>
      </c>
    </row>
    <row r="131" spans="1:10" ht="12.75">
      <c r="A131" t="s">
        <v>1820</v>
      </c>
      <c r="B131" s="1">
        <v>2</v>
      </c>
      <c r="C131" s="5">
        <v>74.12083147</v>
      </c>
      <c r="D131" s="5">
        <v>0.490878335</v>
      </c>
      <c r="E131" s="5">
        <v>0.068615681</v>
      </c>
      <c r="F131" s="5">
        <v>17.78317816</v>
      </c>
      <c r="G131" s="5">
        <v>0.049997925</v>
      </c>
      <c r="H131" s="5">
        <v>6.518815712</v>
      </c>
      <c r="I131" s="5">
        <v>18.77575541</v>
      </c>
      <c r="J131" s="5">
        <v>0.061253263</v>
      </c>
    </row>
    <row r="132" spans="1:10" ht="12.75">
      <c r="A132" t="s">
        <v>1821</v>
      </c>
      <c r="B132" s="1">
        <v>2</v>
      </c>
      <c r="C132" s="5">
        <v>1.381991886</v>
      </c>
      <c r="D132" s="5">
        <v>0.027271019</v>
      </c>
      <c r="E132" s="5">
        <v>0</v>
      </c>
      <c r="F132" s="5">
        <v>1.107804541</v>
      </c>
      <c r="G132" s="5">
        <v>0</v>
      </c>
      <c r="H132" s="5">
        <v>0</v>
      </c>
      <c r="I132" s="5">
        <v>0.230613168</v>
      </c>
      <c r="J132" s="5">
        <v>0</v>
      </c>
    </row>
    <row r="133" spans="1:10" ht="12.75">
      <c r="A133" t="s">
        <v>1822</v>
      </c>
      <c r="B133" s="1">
        <v>2</v>
      </c>
      <c r="C133" s="5">
        <v>3.50104611</v>
      </c>
      <c r="D133" s="5">
        <v>0.027271019</v>
      </c>
      <c r="E133" s="5">
        <v>0</v>
      </c>
      <c r="F133" s="5">
        <v>7.346493274</v>
      </c>
      <c r="G133" s="5">
        <v>0</v>
      </c>
      <c r="H133" s="5">
        <v>0.039507974</v>
      </c>
      <c r="I133" s="5">
        <v>0.19217764</v>
      </c>
      <c r="J133" s="5">
        <v>0</v>
      </c>
    </row>
    <row r="134" spans="1:10" ht="12.75">
      <c r="A134" t="s">
        <v>1823</v>
      </c>
      <c r="B134" s="1">
        <v>2</v>
      </c>
      <c r="C134" s="5">
        <v>3.38588012</v>
      </c>
      <c r="D134" s="5">
        <v>0.027271019</v>
      </c>
      <c r="E134" s="5">
        <v>0</v>
      </c>
      <c r="F134" s="5">
        <v>1.399332052</v>
      </c>
      <c r="G134" s="5">
        <v>0</v>
      </c>
      <c r="H134" s="5">
        <v>0</v>
      </c>
      <c r="I134" s="5">
        <v>0.249830932</v>
      </c>
      <c r="J134" s="5">
        <v>0</v>
      </c>
    </row>
    <row r="135" spans="1:10" ht="12.75">
      <c r="A135" t="s">
        <v>1824</v>
      </c>
      <c r="B135" s="1">
        <v>2</v>
      </c>
      <c r="C135" s="5">
        <v>6.656594249</v>
      </c>
      <c r="D135" s="5">
        <v>0</v>
      </c>
      <c r="E135" s="5">
        <v>0</v>
      </c>
      <c r="F135" s="5">
        <v>8.162770304</v>
      </c>
      <c r="G135" s="5">
        <v>0</v>
      </c>
      <c r="H135" s="5">
        <v>0</v>
      </c>
      <c r="I135" s="5">
        <v>0.269048696</v>
      </c>
      <c r="J135" s="5">
        <v>0</v>
      </c>
    </row>
    <row r="136" spans="1:10" ht="12.75">
      <c r="A136" t="s">
        <v>1825</v>
      </c>
      <c r="B136" s="1">
        <v>2</v>
      </c>
      <c r="C136" s="5">
        <v>3.777444487</v>
      </c>
      <c r="D136" s="5">
        <v>0</v>
      </c>
      <c r="E136" s="5">
        <v>0.034307841</v>
      </c>
      <c r="F136" s="5">
        <v>2.856969607</v>
      </c>
      <c r="G136" s="5">
        <v>0.09999585</v>
      </c>
      <c r="H136" s="5">
        <v>0.316063792</v>
      </c>
      <c r="I136" s="5">
        <v>1.864123106</v>
      </c>
      <c r="J136" s="5">
        <v>0</v>
      </c>
    </row>
    <row r="137" spans="1:10" ht="12.75">
      <c r="A137" t="s">
        <v>1826</v>
      </c>
      <c r="B137" s="1">
        <v>2</v>
      </c>
      <c r="C137" s="5">
        <v>7.508822579</v>
      </c>
      <c r="D137" s="5">
        <v>0</v>
      </c>
      <c r="E137" s="5">
        <v>0</v>
      </c>
      <c r="F137" s="5">
        <v>8.162770304</v>
      </c>
      <c r="G137" s="5">
        <v>0</v>
      </c>
      <c r="H137" s="5">
        <v>0</v>
      </c>
      <c r="I137" s="5">
        <v>0.326701988</v>
      </c>
      <c r="J137" s="5">
        <v>0</v>
      </c>
    </row>
    <row r="138" spans="1:10" ht="12.75">
      <c r="A138" t="s">
        <v>1827</v>
      </c>
      <c r="B138" s="1">
        <v>2</v>
      </c>
      <c r="C138" s="5">
        <v>14.25754962</v>
      </c>
      <c r="D138" s="5">
        <v>0.027271019</v>
      </c>
      <c r="E138" s="5">
        <v>0.051461761</v>
      </c>
      <c r="F138" s="5">
        <v>2.273914585</v>
      </c>
      <c r="G138" s="5">
        <v>0</v>
      </c>
      <c r="H138" s="5">
        <v>0.079015948</v>
      </c>
      <c r="I138" s="5">
        <v>0.153742112</v>
      </c>
      <c r="J138" s="5">
        <v>0</v>
      </c>
    </row>
    <row r="139" spans="1:10" ht="12.75">
      <c r="A139" t="s">
        <v>1828</v>
      </c>
      <c r="B139" s="1">
        <v>2</v>
      </c>
      <c r="C139" s="5">
        <v>22.27310256</v>
      </c>
      <c r="D139" s="5">
        <v>0.354523242</v>
      </c>
      <c r="E139" s="5">
        <v>0.034307841</v>
      </c>
      <c r="F139" s="5">
        <v>7.113271265</v>
      </c>
      <c r="G139" s="5">
        <v>0</v>
      </c>
      <c r="H139" s="5">
        <v>4.938496752</v>
      </c>
      <c r="I139" s="5">
        <v>1.940994162</v>
      </c>
      <c r="J139" s="5">
        <v>0</v>
      </c>
    </row>
    <row r="140" spans="1:10" ht="12.75">
      <c r="A140" t="s">
        <v>1829</v>
      </c>
      <c r="B140" s="1">
        <v>2</v>
      </c>
      <c r="C140" s="5">
        <v>7.85432055</v>
      </c>
      <c r="D140" s="5">
        <v>0.027271019</v>
      </c>
      <c r="E140" s="5">
        <v>0.01715392</v>
      </c>
      <c r="F140" s="5">
        <v>1.574248559</v>
      </c>
      <c r="G140" s="5">
        <v>0</v>
      </c>
      <c r="H140" s="5">
        <v>0.039507974</v>
      </c>
      <c r="I140" s="5">
        <v>0.134524348</v>
      </c>
      <c r="J140" s="5">
        <v>0</v>
      </c>
    </row>
    <row r="141" spans="1:10" ht="12.75">
      <c r="A141" t="s">
        <v>1830</v>
      </c>
      <c r="B141" s="1">
        <v>2</v>
      </c>
      <c r="C141" s="5">
        <v>4.560573223</v>
      </c>
      <c r="D141" s="5">
        <v>0.054542037</v>
      </c>
      <c r="E141" s="5">
        <v>0.01715392</v>
      </c>
      <c r="F141" s="5">
        <v>0.174916507</v>
      </c>
      <c r="G141" s="5">
        <v>0</v>
      </c>
      <c r="H141" s="5">
        <v>0</v>
      </c>
      <c r="I141" s="5">
        <v>0.326701988</v>
      </c>
      <c r="J141" s="5">
        <v>0</v>
      </c>
    </row>
    <row r="142" spans="1:10" ht="12.75">
      <c r="A142" t="s">
        <v>1831</v>
      </c>
      <c r="B142" s="1">
        <v>2</v>
      </c>
      <c r="C142" s="5">
        <v>6.656594249</v>
      </c>
      <c r="D142" s="5">
        <v>0</v>
      </c>
      <c r="E142" s="5">
        <v>0</v>
      </c>
      <c r="F142" s="5">
        <v>8.162770304</v>
      </c>
      <c r="G142" s="5">
        <v>0</v>
      </c>
      <c r="H142" s="5">
        <v>0</v>
      </c>
      <c r="I142" s="5">
        <v>0.269048696</v>
      </c>
      <c r="J142" s="5">
        <v>0</v>
      </c>
    </row>
    <row r="143" spans="1:10" ht="12.75">
      <c r="A143" t="s">
        <v>1832</v>
      </c>
      <c r="B143" s="1">
        <v>2</v>
      </c>
      <c r="C143" s="5">
        <v>1.589290668</v>
      </c>
      <c r="D143" s="5">
        <v>0</v>
      </c>
      <c r="E143" s="5">
        <v>0.01715392</v>
      </c>
      <c r="F143" s="5">
        <v>1.224415546</v>
      </c>
      <c r="G143" s="5">
        <v>0</v>
      </c>
      <c r="H143" s="5">
        <v>0</v>
      </c>
      <c r="I143" s="5">
        <v>0.076871056</v>
      </c>
      <c r="J143" s="5">
        <v>0</v>
      </c>
    </row>
    <row r="144" spans="1:10" ht="12.75">
      <c r="A144" t="s">
        <v>1833</v>
      </c>
      <c r="B144" s="1">
        <v>2</v>
      </c>
      <c r="C144" s="5">
        <v>7.186357805</v>
      </c>
      <c r="D144" s="5">
        <v>0.081813056</v>
      </c>
      <c r="E144" s="5">
        <v>0.034307841</v>
      </c>
      <c r="F144" s="5">
        <v>2.215609083</v>
      </c>
      <c r="G144" s="5">
        <v>0.09999585</v>
      </c>
      <c r="H144" s="5">
        <v>0.118523922</v>
      </c>
      <c r="I144" s="5">
        <v>0.960888199</v>
      </c>
      <c r="J144" s="5">
        <v>0.061253263</v>
      </c>
    </row>
    <row r="145" spans="1:10" ht="12.75">
      <c r="A145" t="s">
        <v>1834</v>
      </c>
      <c r="B145" s="1">
        <v>2</v>
      </c>
      <c r="C145" s="5">
        <v>31.71671378</v>
      </c>
      <c r="D145" s="5">
        <v>0.081813056</v>
      </c>
      <c r="E145" s="5">
        <v>0.034307841</v>
      </c>
      <c r="F145" s="5">
        <v>10.08685188</v>
      </c>
      <c r="G145" s="5">
        <v>0</v>
      </c>
      <c r="H145" s="5">
        <v>0.039507974</v>
      </c>
      <c r="I145" s="5">
        <v>0.38435528</v>
      </c>
      <c r="J145" s="5">
        <v>0</v>
      </c>
    </row>
    <row r="146" spans="1:10" ht="12.75">
      <c r="A146" t="s">
        <v>1835</v>
      </c>
      <c r="B146" s="1">
        <v>2</v>
      </c>
      <c r="C146" s="5">
        <v>37.86657767</v>
      </c>
      <c r="D146" s="5">
        <v>0.081813056</v>
      </c>
      <c r="E146" s="5">
        <v>0.137231363</v>
      </c>
      <c r="F146" s="5">
        <v>15.21773607</v>
      </c>
      <c r="G146" s="5">
        <v>0</v>
      </c>
      <c r="H146" s="5">
        <v>0.79015948</v>
      </c>
      <c r="I146" s="5">
        <v>3.439979752</v>
      </c>
      <c r="J146" s="5">
        <v>0</v>
      </c>
    </row>
    <row r="147" spans="1:10" ht="12.75">
      <c r="A147" t="s">
        <v>1836</v>
      </c>
      <c r="B147" s="1">
        <v>2</v>
      </c>
      <c r="C147" s="5">
        <v>37.15254853</v>
      </c>
      <c r="D147" s="5">
        <v>0.054542037</v>
      </c>
      <c r="E147" s="5">
        <v>0.120077442</v>
      </c>
      <c r="F147" s="5">
        <v>17.60826166</v>
      </c>
      <c r="G147" s="5">
        <v>0</v>
      </c>
      <c r="H147" s="5">
        <v>0.434587714</v>
      </c>
      <c r="I147" s="5">
        <v>2.152389566</v>
      </c>
      <c r="J147" s="5">
        <v>0</v>
      </c>
    </row>
    <row r="148" spans="1:10" ht="12.75">
      <c r="A148" t="s">
        <v>1837</v>
      </c>
      <c r="B148" s="1">
        <v>2</v>
      </c>
      <c r="C148" s="5">
        <v>6.909959428</v>
      </c>
      <c r="D148" s="5">
        <v>0.109084074</v>
      </c>
      <c r="E148" s="5">
        <v>0.034307841</v>
      </c>
      <c r="F148" s="5">
        <v>6.005466724</v>
      </c>
      <c r="G148" s="5">
        <v>0.049997925</v>
      </c>
      <c r="H148" s="5">
        <v>0.869175428</v>
      </c>
      <c r="I148" s="5">
        <v>3.497633044</v>
      </c>
      <c r="J148" s="5">
        <v>0</v>
      </c>
    </row>
    <row r="149" spans="1:10" ht="12.75">
      <c r="A149" t="s">
        <v>1838</v>
      </c>
      <c r="B149" s="1">
        <v>2</v>
      </c>
      <c r="C149" s="5">
        <v>2.211187017</v>
      </c>
      <c r="D149" s="5">
        <v>0.027271019</v>
      </c>
      <c r="E149" s="5">
        <v>0.01715392</v>
      </c>
      <c r="F149" s="5">
        <v>0.583055022</v>
      </c>
      <c r="G149" s="5">
        <v>0.049997925</v>
      </c>
      <c r="H149" s="5">
        <v>0.039507974</v>
      </c>
      <c r="I149" s="5">
        <v>0.076871056</v>
      </c>
      <c r="J149" s="5">
        <v>0</v>
      </c>
    </row>
    <row r="150" spans="1:10" ht="12.75">
      <c r="A150" t="s">
        <v>1839</v>
      </c>
      <c r="B150" s="1">
        <v>2</v>
      </c>
      <c r="C150" s="5">
        <v>5.597067137</v>
      </c>
      <c r="D150" s="5">
        <v>0</v>
      </c>
      <c r="E150" s="5">
        <v>0.102923522</v>
      </c>
      <c r="F150" s="5">
        <v>13.17704349</v>
      </c>
      <c r="G150" s="5">
        <v>0.049997925</v>
      </c>
      <c r="H150" s="5">
        <v>0</v>
      </c>
      <c r="I150" s="5">
        <v>0.787928323</v>
      </c>
      <c r="J150" s="5">
        <v>0</v>
      </c>
    </row>
    <row r="151" spans="1:10" ht="12.75">
      <c r="A151" t="s">
        <v>1840</v>
      </c>
      <c r="B151" s="1">
        <v>2</v>
      </c>
      <c r="C151" s="5">
        <v>6.656594249</v>
      </c>
      <c r="D151" s="5">
        <v>0</v>
      </c>
      <c r="E151" s="5">
        <v>0</v>
      </c>
      <c r="F151" s="5">
        <v>8.162770304</v>
      </c>
      <c r="G151" s="5">
        <v>0</v>
      </c>
      <c r="H151" s="5">
        <v>0</v>
      </c>
      <c r="I151" s="5">
        <v>0.269048696</v>
      </c>
      <c r="J151" s="5">
        <v>0</v>
      </c>
    </row>
    <row r="152" spans="1:10" ht="12.75">
      <c r="A152" t="s">
        <v>1841</v>
      </c>
      <c r="B152" s="1">
        <v>2</v>
      </c>
      <c r="C152" s="5">
        <v>10.98683549</v>
      </c>
      <c r="D152" s="5">
        <v>0</v>
      </c>
      <c r="E152" s="5">
        <v>0.01715392</v>
      </c>
      <c r="F152" s="5">
        <v>2.6820531</v>
      </c>
      <c r="G152" s="5">
        <v>0</v>
      </c>
      <c r="H152" s="5">
        <v>0</v>
      </c>
      <c r="I152" s="5">
        <v>0.28826646</v>
      </c>
      <c r="J152" s="5">
        <v>0</v>
      </c>
    </row>
    <row r="153" spans="1:10" ht="12.75">
      <c r="A153" t="s">
        <v>1842</v>
      </c>
      <c r="B153" s="1">
        <v>2</v>
      </c>
      <c r="C153" s="5">
        <v>0.023033198</v>
      </c>
      <c r="D153" s="5">
        <v>0.163626112</v>
      </c>
      <c r="E153" s="5">
        <v>0.154385283</v>
      </c>
      <c r="F153" s="5">
        <v>0.466444017</v>
      </c>
      <c r="G153" s="5">
        <v>0.949960577</v>
      </c>
      <c r="H153" s="5">
        <v>0</v>
      </c>
      <c r="I153" s="5">
        <v>0.153742112</v>
      </c>
      <c r="J153" s="5">
        <v>0</v>
      </c>
    </row>
    <row r="154" spans="1:10" ht="12.75">
      <c r="A154" t="s">
        <v>1843</v>
      </c>
      <c r="B154" s="1">
        <v>2</v>
      </c>
      <c r="C154" s="5">
        <v>0.11516599</v>
      </c>
      <c r="D154" s="5">
        <v>0.490878335</v>
      </c>
      <c r="E154" s="5">
        <v>0.085769602</v>
      </c>
      <c r="F154" s="5">
        <v>0.058305502</v>
      </c>
      <c r="G154" s="5">
        <v>0.1999917</v>
      </c>
      <c r="H154" s="5">
        <v>0.118523922</v>
      </c>
      <c r="I154" s="5">
        <v>0.019217764</v>
      </c>
      <c r="J154" s="5">
        <v>0</v>
      </c>
    </row>
    <row r="155" spans="1:10" ht="12.75">
      <c r="A155" t="s">
        <v>1844</v>
      </c>
      <c r="B155" s="1">
        <v>2</v>
      </c>
      <c r="C155" s="5">
        <v>0.023033198</v>
      </c>
      <c r="D155" s="5">
        <v>0.109084074</v>
      </c>
      <c r="E155" s="5">
        <v>0.068615681</v>
      </c>
      <c r="F155" s="5">
        <v>0.116611004</v>
      </c>
      <c r="G155" s="5">
        <v>0.09999585</v>
      </c>
      <c r="H155" s="5">
        <v>0</v>
      </c>
      <c r="I155" s="5">
        <v>0.019217764</v>
      </c>
      <c r="J155" s="5">
        <v>0</v>
      </c>
    </row>
    <row r="156" spans="1:10" ht="12.75">
      <c r="A156" t="s">
        <v>1845</v>
      </c>
      <c r="B156" s="1">
        <v>2</v>
      </c>
      <c r="C156" s="5">
        <v>0.161232387</v>
      </c>
      <c r="D156" s="5">
        <v>0.081813056</v>
      </c>
      <c r="E156" s="5">
        <v>0.01715392</v>
      </c>
      <c r="F156" s="5">
        <v>0.233222009</v>
      </c>
      <c r="G156" s="5">
        <v>0</v>
      </c>
      <c r="H156" s="5">
        <v>0.237047844</v>
      </c>
      <c r="I156" s="5">
        <v>0</v>
      </c>
      <c r="J156" s="5">
        <v>0</v>
      </c>
    </row>
    <row r="157" spans="1:10" ht="12.75">
      <c r="A157" t="s">
        <v>51</v>
      </c>
      <c r="B157" s="1">
        <v>3</v>
      </c>
      <c r="C157" s="5">
        <v>0.046066396</v>
      </c>
      <c r="D157" s="5">
        <v>0.054542037</v>
      </c>
      <c r="E157" s="5">
        <v>0.034307841</v>
      </c>
      <c r="F157" s="5">
        <v>0.291527511</v>
      </c>
      <c r="G157" s="5">
        <v>1.149952277</v>
      </c>
      <c r="H157" s="5">
        <v>0.750651506</v>
      </c>
      <c r="I157" s="5">
        <v>0</v>
      </c>
      <c r="J157" s="5">
        <v>0.428772838</v>
      </c>
    </row>
    <row r="158" spans="1:10" ht="12.75">
      <c r="A158" t="s">
        <v>60</v>
      </c>
      <c r="B158" s="1">
        <v>3</v>
      </c>
      <c r="C158" s="5">
        <v>0.046066396</v>
      </c>
      <c r="D158" s="5">
        <v>0.163626112</v>
      </c>
      <c r="E158" s="5">
        <v>0.051461761</v>
      </c>
      <c r="F158" s="5">
        <v>1.224415546</v>
      </c>
      <c r="G158" s="5">
        <v>2.549894179</v>
      </c>
      <c r="H158" s="5">
        <v>1.935890727</v>
      </c>
      <c r="I158" s="5">
        <v>0</v>
      </c>
      <c r="J158" s="5">
        <v>2.878903341</v>
      </c>
    </row>
    <row r="159" spans="1:10" ht="12.75">
      <c r="A159" t="s">
        <v>24</v>
      </c>
      <c r="B159" s="1">
        <v>3</v>
      </c>
      <c r="C159" s="5">
        <v>0.138199189</v>
      </c>
      <c r="D159" s="5">
        <v>3.845213625</v>
      </c>
      <c r="E159" s="5">
        <v>3.00193606</v>
      </c>
      <c r="F159" s="5">
        <v>0.466444017</v>
      </c>
      <c r="G159" s="5">
        <v>4.699804958</v>
      </c>
      <c r="H159" s="5">
        <v>4.069321323</v>
      </c>
      <c r="I159" s="5">
        <v>0.076871056</v>
      </c>
      <c r="J159" s="5">
        <v>0.183759788</v>
      </c>
    </row>
    <row r="160" spans="1:10" ht="12.75">
      <c r="A160" t="s">
        <v>14</v>
      </c>
      <c r="B160" s="1">
        <v>3</v>
      </c>
      <c r="C160" s="5">
        <v>0.023033198</v>
      </c>
      <c r="D160" s="5">
        <v>0.054542037</v>
      </c>
      <c r="E160" s="5">
        <v>0.068615681</v>
      </c>
      <c r="F160" s="5">
        <v>0.233222009</v>
      </c>
      <c r="G160" s="5">
        <v>0.449981326</v>
      </c>
      <c r="H160" s="5">
        <v>0.276555818</v>
      </c>
      <c r="I160" s="5">
        <v>0</v>
      </c>
      <c r="J160" s="5">
        <v>1.837597877</v>
      </c>
    </row>
    <row r="161" spans="1:10" ht="12.75">
      <c r="A161" t="s">
        <v>443</v>
      </c>
      <c r="B161" s="1">
        <v>3</v>
      </c>
      <c r="C161" s="5">
        <v>0.161232387</v>
      </c>
      <c r="D161" s="5">
        <v>0.081813056</v>
      </c>
      <c r="E161" s="5">
        <v>0.034307841</v>
      </c>
      <c r="F161" s="5">
        <v>1.34102655</v>
      </c>
      <c r="G161" s="5">
        <v>0.799966801</v>
      </c>
      <c r="H161" s="5">
        <v>0.434587714</v>
      </c>
      <c r="I161" s="5">
        <v>0</v>
      </c>
      <c r="J161" s="5">
        <v>0.428772838</v>
      </c>
    </row>
    <row r="162" spans="1:10" ht="12.75">
      <c r="A162" t="s">
        <v>480</v>
      </c>
      <c r="B162" s="1">
        <v>3</v>
      </c>
      <c r="C162" s="5">
        <v>0.345497971</v>
      </c>
      <c r="D162" s="5">
        <v>0.954485652</v>
      </c>
      <c r="E162" s="5">
        <v>0.291616646</v>
      </c>
      <c r="F162" s="5">
        <v>1.282721048</v>
      </c>
      <c r="G162" s="5">
        <v>3.199867206</v>
      </c>
      <c r="H162" s="5">
        <v>1.303763142</v>
      </c>
      <c r="I162" s="5">
        <v>0</v>
      </c>
      <c r="J162" s="5">
        <v>1.041305464</v>
      </c>
    </row>
    <row r="163" spans="1:10" ht="12.75">
      <c r="A163" t="s">
        <v>569</v>
      </c>
      <c r="B163" s="1">
        <v>3</v>
      </c>
      <c r="C163" s="5">
        <v>0.529763556</v>
      </c>
      <c r="D163" s="5">
        <v>8.208576604</v>
      </c>
      <c r="E163" s="5">
        <v>0.720464654</v>
      </c>
      <c r="F163" s="5">
        <v>0.932888035</v>
      </c>
      <c r="G163" s="5">
        <v>12.5494792</v>
      </c>
      <c r="H163" s="5">
        <v>8.178150621</v>
      </c>
      <c r="I163" s="5">
        <v>0.28826646</v>
      </c>
      <c r="J163" s="5">
        <v>1.89885114</v>
      </c>
    </row>
    <row r="164" spans="1:10" ht="12.75">
      <c r="A164" t="s">
        <v>664</v>
      </c>
      <c r="B164" s="1">
        <v>3</v>
      </c>
      <c r="C164" s="5">
        <v>0</v>
      </c>
      <c r="D164" s="5">
        <v>0.081813056</v>
      </c>
      <c r="E164" s="5">
        <v>0.01715392</v>
      </c>
      <c r="F164" s="5">
        <v>0.583055022</v>
      </c>
      <c r="G164" s="5">
        <v>2.499896254</v>
      </c>
      <c r="H164" s="5">
        <v>1.856874779</v>
      </c>
      <c r="I164" s="5">
        <v>0</v>
      </c>
      <c r="J164" s="5">
        <v>0.490026101</v>
      </c>
    </row>
    <row r="165" spans="1:10" ht="12.75">
      <c r="A165" t="s">
        <v>720</v>
      </c>
      <c r="B165" s="1">
        <v>3</v>
      </c>
      <c r="C165" s="5">
        <v>0.414597566</v>
      </c>
      <c r="D165" s="5">
        <v>0.272710186</v>
      </c>
      <c r="E165" s="5">
        <v>1.715392034</v>
      </c>
      <c r="F165" s="5">
        <v>0.932888035</v>
      </c>
      <c r="G165" s="5">
        <v>8.199659714</v>
      </c>
      <c r="H165" s="5">
        <v>3.318669817</v>
      </c>
      <c r="I165" s="5">
        <v>0.307484224</v>
      </c>
      <c r="J165" s="5">
        <v>0.980052201</v>
      </c>
    </row>
    <row r="166" spans="1:10" ht="12.75">
      <c r="A166" t="s">
        <v>375</v>
      </c>
      <c r="B166" s="1">
        <v>3</v>
      </c>
      <c r="C166" s="5">
        <v>0.023033198</v>
      </c>
      <c r="D166" s="5">
        <v>2.018055378</v>
      </c>
      <c r="E166" s="5">
        <v>3.808170316</v>
      </c>
      <c r="F166" s="5">
        <v>1.515943057</v>
      </c>
      <c r="G166" s="5">
        <v>2.549894179</v>
      </c>
      <c r="H166" s="5">
        <v>3.397685765</v>
      </c>
      <c r="I166" s="5">
        <v>0.076871056</v>
      </c>
      <c r="J166" s="5">
        <v>0.796292414</v>
      </c>
    </row>
    <row r="167" spans="1:10" ht="12.75">
      <c r="A167" t="s">
        <v>376</v>
      </c>
      <c r="B167" s="1">
        <v>3</v>
      </c>
      <c r="C167" s="5">
        <v>0.023033198</v>
      </c>
      <c r="D167" s="5">
        <v>2.018055378</v>
      </c>
      <c r="E167" s="5">
        <v>3.808170316</v>
      </c>
      <c r="F167" s="5">
        <v>1.515943057</v>
      </c>
      <c r="G167" s="5">
        <v>2.549894179</v>
      </c>
      <c r="H167" s="5">
        <v>3.397685765</v>
      </c>
      <c r="I167" s="5">
        <v>0.076871056</v>
      </c>
      <c r="J167" s="5">
        <v>0.796292414</v>
      </c>
    </row>
    <row r="168" spans="1:10" ht="12.75">
      <c r="A168" t="s">
        <v>404</v>
      </c>
      <c r="B168" s="1">
        <v>3</v>
      </c>
      <c r="C168" s="5">
        <v>0.161232387</v>
      </c>
      <c r="D168" s="5">
        <v>0.054542037</v>
      </c>
      <c r="E168" s="5">
        <v>0.360232327</v>
      </c>
      <c r="F168" s="5">
        <v>0.233222009</v>
      </c>
      <c r="G168" s="5">
        <v>0.649973026</v>
      </c>
      <c r="H168" s="5">
        <v>0.079015948</v>
      </c>
      <c r="I168" s="5">
        <v>0</v>
      </c>
      <c r="J168" s="5">
        <v>0.183759788</v>
      </c>
    </row>
    <row r="169" spans="1:10" ht="12.75">
      <c r="A169" t="s">
        <v>1846</v>
      </c>
      <c r="B169" s="1">
        <v>3</v>
      </c>
      <c r="C169" s="5">
        <v>3.201614535</v>
      </c>
      <c r="D169" s="5">
        <v>0.98175667</v>
      </c>
      <c r="E169" s="5">
        <v>1.938392999</v>
      </c>
      <c r="F169" s="5">
        <v>3.148497117</v>
      </c>
      <c r="G169" s="5">
        <v>1.249948127</v>
      </c>
      <c r="H169" s="5">
        <v>6.79537153</v>
      </c>
      <c r="I169" s="5">
        <v>0.038435528</v>
      </c>
      <c r="J169" s="5">
        <v>0.061253263</v>
      </c>
    </row>
    <row r="170" spans="1:10" ht="12.75">
      <c r="A170" t="s">
        <v>1847</v>
      </c>
      <c r="B170" s="1">
        <v>3</v>
      </c>
      <c r="C170" s="5">
        <v>2.487585394</v>
      </c>
      <c r="D170" s="5">
        <v>18.65337674</v>
      </c>
      <c r="E170" s="5">
        <v>5.557870191</v>
      </c>
      <c r="F170" s="5">
        <v>0.058305502</v>
      </c>
      <c r="G170" s="5">
        <v>0.799966801</v>
      </c>
      <c r="H170" s="5">
        <v>4.424893089</v>
      </c>
      <c r="I170" s="5">
        <v>0</v>
      </c>
      <c r="J170" s="5">
        <v>0.122506525</v>
      </c>
    </row>
    <row r="171" spans="1:10" ht="12.75">
      <c r="A171" t="s">
        <v>1848</v>
      </c>
      <c r="B171" s="1">
        <v>3</v>
      </c>
      <c r="C171" s="5">
        <v>0.36853117</v>
      </c>
      <c r="D171" s="5">
        <v>5.481474743</v>
      </c>
      <c r="E171" s="5">
        <v>1.784007716</v>
      </c>
      <c r="F171" s="5">
        <v>3.49833013</v>
      </c>
      <c r="G171" s="5">
        <v>8.999626515</v>
      </c>
      <c r="H171" s="5">
        <v>2.568018311</v>
      </c>
      <c r="I171" s="5">
        <v>0.634186211</v>
      </c>
      <c r="J171" s="5">
        <v>0.980052201</v>
      </c>
    </row>
    <row r="172" spans="1:10" ht="12.75">
      <c r="A172" t="s">
        <v>1849</v>
      </c>
      <c r="B172" s="1">
        <v>3</v>
      </c>
      <c r="C172" s="5">
        <v>0.092132792</v>
      </c>
      <c r="D172" s="5">
        <v>0.899943614</v>
      </c>
      <c r="E172" s="5">
        <v>0.377386248</v>
      </c>
      <c r="F172" s="5">
        <v>0.408138515</v>
      </c>
      <c r="G172" s="5">
        <v>1.449939827</v>
      </c>
      <c r="H172" s="5">
        <v>3.911289427</v>
      </c>
      <c r="I172" s="5">
        <v>0.09608882</v>
      </c>
      <c r="J172" s="5">
        <v>0.183759788</v>
      </c>
    </row>
    <row r="173" spans="1:10" ht="12.75">
      <c r="A173" t="s">
        <v>1850</v>
      </c>
      <c r="B173" s="1">
        <v>3</v>
      </c>
      <c r="C173" s="5">
        <v>0</v>
      </c>
      <c r="D173" s="5">
        <v>0.19089713</v>
      </c>
      <c r="E173" s="5">
        <v>0.120077442</v>
      </c>
      <c r="F173" s="5">
        <v>0.058305502</v>
      </c>
      <c r="G173" s="5">
        <v>0.349985476</v>
      </c>
      <c r="H173" s="5">
        <v>0.829667454</v>
      </c>
      <c r="I173" s="5">
        <v>0</v>
      </c>
      <c r="J173" s="5">
        <v>0.306266313</v>
      </c>
    </row>
    <row r="174" spans="1:10" ht="12.75">
      <c r="A174" t="s">
        <v>1851</v>
      </c>
      <c r="B174" s="1">
        <v>3</v>
      </c>
      <c r="C174" s="5">
        <v>41.57492256</v>
      </c>
      <c r="D174" s="5">
        <v>119.9106689</v>
      </c>
      <c r="E174" s="5">
        <v>197.5445467</v>
      </c>
      <c r="F174" s="5">
        <v>43.0294606</v>
      </c>
      <c r="G174" s="5">
        <v>456.2310664</v>
      </c>
      <c r="H174" s="5">
        <v>9412.814317</v>
      </c>
      <c r="I174" s="5">
        <v>0.019217764</v>
      </c>
      <c r="J174" s="5">
        <v>13.23070472</v>
      </c>
    </row>
    <row r="175" spans="1:10" ht="12.75">
      <c r="A175" t="s">
        <v>1852</v>
      </c>
      <c r="B175" s="1">
        <v>3</v>
      </c>
      <c r="C175" s="5">
        <v>6.979059022</v>
      </c>
      <c r="D175" s="5">
        <v>19.41696526</v>
      </c>
      <c r="E175" s="5">
        <v>27.9094284</v>
      </c>
      <c r="F175" s="5">
        <v>6.005466724</v>
      </c>
      <c r="G175" s="5">
        <v>62.39741051</v>
      </c>
      <c r="H175" s="5">
        <v>53.37527289</v>
      </c>
      <c r="I175" s="5">
        <v>0</v>
      </c>
      <c r="J175" s="5">
        <v>0.183759788</v>
      </c>
    </row>
    <row r="176" spans="1:10" ht="12.75">
      <c r="A176" t="s">
        <v>1853</v>
      </c>
      <c r="B176" s="1">
        <v>3</v>
      </c>
      <c r="C176" s="5">
        <v>1.036493914</v>
      </c>
      <c r="D176" s="5">
        <v>20.31690887</v>
      </c>
      <c r="E176" s="5">
        <v>7.307570066</v>
      </c>
      <c r="F176" s="5">
        <v>1.107804541</v>
      </c>
      <c r="G176" s="5">
        <v>4.099829857</v>
      </c>
      <c r="H176" s="5">
        <v>0.513603662</v>
      </c>
      <c r="I176" s="5">
        <v>0</v>
      </c>
      <c r="J176" s="5">
        <v>0.551279363</v>
      </c>
    </row>
    <row r="177" spans="1:10" ht="12.75">
      <c r="A177" t="s">
        <v>1854</v>
      </c>
      <c r="B177" s="1">
        <v>3</v>
      </c>
      <c r="C177" s="5">
        <v>0.023033198</v>
      </c>
      <c r="D177" s="5">
        <v>0.381794261</v>
      </c>
      <c r="E177" s="5">
        <v>0.188693124</v>
      </c>
      <c r="F177" s="5">
        <v>0.116611004</v>
      </c>
      <c r="G177" s="5">
        <v>0.499979251</v>
      </c>
      <c r="H177" s="5">
        <v>0.079015948</v>
      </c>
      <c r="I177" s="5">
        <v>0.019217764</v>
      </c>
      <c r="J177" s="5">
        <v>0.428772838</v>
      </c>
    </row>
    <row r="178" spans="1:10" ht="12.75">
      <c r="A178" t="s">
        <v>1855</v>
      </c>
      <c r="B178" s="1">
        <v>3</v>
      </c>
      <c r="C178" s="5">
        <v>2.303319809</v>
      </c>
      <c r="D178" s="5">
        <v>0.736317503</v>
      </c>
      <c r="E178" s="5">
        <v>0.120077442</v>
      </c>
      <c r="F178" s="5">
        <v>6.005466724</v>
      </c>
      <c r="G178" s="5">
        <v>0.149993775</v>
      </c>
      <c r="H178" s="5">
        <v>6.953403426</v>
      </c>
      <c r="I178" s="5">
        <v>0</v>
      </c>
      <c r="J178" s="5">
        <v>0.061253263</v>
      </c>
    </row>
    <row r="179" spans="1:10" ht="12.75">
      <c r="A179" t="s">
        <v>1856</v>
      </c>
      <c r="B179" s="1">
        <v>3</v>
      </c>
      <c r="C179" s="5">
        <v>0.299431575</v>
      </c>
      <c r="D179" s="5">
        <v>0.627233428</v>
      </c>
      <c r="E179" s="5">
        <v>0.960619539</v>
      </c>
      <c r="F179" s="5">
        <v>0.874582533</v>
      </c>
      <c r="G179" s="5">
        <v>0.749968876</v>
      </c>
      <c r="H179" s="5">
        <v>0.908683402</v>
      </c>
      <c r="I179" s="5">
        <v>0.019217764</v>
      </c>
      <c r="J179" s="5">
        <v>0.061253263</v>
      </c>
    </row>
    <row r="180" spans="1:10" ht="12.75">
      <c r="A180" t="s">
        <v>1857</v>
      </c>
      <c r="B180" s="1">
        <v>3</v>
      </c>
      <c r="C180" s="5">
        <v>0</v>
      </c>
      <c r="D180" s="5">
        <v>0.545420372</v>
      </c>
      <c r="E180" s="5">
        <v>0.240154885</v>
      </c>
      <c r="F180" s="5">
        <v>0.116611004</v>
      </c>
      <c r="G180" s="5">
        <v>2.349902479</v>
      </c>
      <c r="H180" s="5">
        <v>0.19753987</v>
      </c>
      <c r="I180" s="5">
        <v>0</v>
      </c>
      <c r="J180" s="5">
        <v>1.960104403</v>
      </c>
    </row>
    <row r="181" spans="1:10" ht="12.75">
      <c r="A181" t="s">
        <v>1858</v>
      </c>
      <c r="B181" s="1">
        <v>3</v>
      </c>
      <c r="C181" s="5">
        <v>2.948249356</v>
      </c>
      <c r="D181" s="5">
        <v>2.208952508</v>
      </c>
      <c r="E181" s="5">
        <v>1.217928344</v>
      </c>
      <c r="F181" s="5">
        <v>6.18038323</v>
      </c>
      <c r="G181" s="5">
        <v>5.949753085</v>
      </c>
      <c r="H181" s="5">
        <v>2.370478441</v>
      </c>
      <c r="I181" s="5">
        <v>0.230613168</v>
      </c>
      <c r="J181" s="5">
        <v>5.145274057</v>
      </c>
    </row>
    <row r="182" spans="1:10" ht="12.75">
      <c r="A182" t="s">
        <v>1859</v>
      </c>
      <c r="B182" s="1">
        <v>3</v>
      </c>
      <c r="C182" s="5">
        <v>15.57044191</v>
      </c>
      <c r="D182" s="5">
        <v>57.21459706</v>
      </c>
      <c r="E182" s="5">
        <v>49.69490723</v>
      </c>
      <c r="F182" s="5">
        <v>31.48497117</v>
      </c>
      <c r="G182" s="5">
        <v>106.6955721</v>
      </c>
      <c r="H182" s="5">
        <v>4336.000148</v>
      </c>
      <c r="I182" s="5">
        <v>14.93220261</v>
      </c>
      <c r="J182" s="5">
        <v>53.59660476</v>
      </c>
    </row>
    <row r="183" spans="1:10" ht="12.75">
      <c r="A183" t="s">
        <v>1860</v>
      </c>
      <c r="B183" s="1">
        <v>3</v>
      </c>
      <c r="C183" s="5">
        <v>0</v>
      </c>
      <c r="D183" s="5">
        <v>0.054542037</v>
      </c>
      <c r="E183" s="5">
        <v>0.01715392</v>
      </c>
      <c r="F183" s="5">
        <v>0.116611004</v>
      </c>
      <c r="G183" s="5">
        <v>0.049997925</v>
      </c>
      <c r="H183" s="5">
        <v>0.039507974</v>
      </c>
      <c r="I183" s="5">
        <v>0</v>
      </c>
      <c r="J183" s="5">
        <v>0.183759788</v>
      </c>
    </row>
    <row r="184" spans="1:10" ht="12.75">
      <c r="A184" t="s">
        <v>1861</v>
      </c>
      <c r="B184" s="1">
        <v>3</v>
      </c>
      <c r="C184" s="5">
        <v>8.614416087</v>
      </c>
      <c r="D184" s="5">
        <v>13.85367746</v>
      </c>
      <c r="E184" s="5">
        <v>25.90241972</v>
      </c>
      <c r="F184" s="5">
        <v>6.18038323</v>
      </c>
      <c r="G184" s="5">
        <v>90.94622573</v>
      </c>
      <c r="H184" s="5">
        <v>788.2235895</v>
      </c>
      <c r="I184" s="5">
        <v>1.268372423</v>
      </c>
      <c r="J184" s="5">
        <v>20.9486158</v>
      </c>
    </row>
    <row r="185" spans="1:10" ht="12.75">
      <c r="A185" t="s">
        <v>1862</v>
      </c>
      <c r="B185" s="1">
        <v>3</v>
      </c>
      <c r="C185" s="5">
        <v>0.921327924</v>
      </c>
      <c r="D185" s="5">
        <v>0.572691391</v>
      </c>
      <c r="E185" s="5">
        <v>0.48030977</v>
      </c>
      <c r="F185" s="5">
        <v>1.166110043</v>
      </c>
      <c r="G185" s="5">
        <v>0.049997925</v>
      </c>
      <c r="H185" s="5">
        <v>111.7285505</v>
      </c>
      <c r="I185" s="5">
        <v>0.019217764</v>
      </c>
      <c r="J185" s="5">
        <v>3.001409866</v>
      </c>
    </row>
    <row r="186" spans="1:10" ht="12.75">
      <c r="A186" t="s">
        <v>1863</v>
      </c>
      <c r="B186" s="1">
        <v>3</v>
      </c>
      <c r="C186" s="5">
        <v>0.207298783</v>
      </c>
      <c r="D186" s="5">
        <v>1.309008894</v>
      </c>
      <c r="E186" s="5">
        <v>0.51461761</v>
      </c>
      <c r="F186" s="5">
        <v>0.466444017</v>
      </c>
      <c r="G186" s="5">
        <v>0.849964726</v>
      </c>
      <c r="H186" s="5">
        <v>2.330970467</v>
      </c>
      <c r="I186" s="5">
        <v>0.134524348</v>
      </c>
      <c r="J186" s="5">
        <v>0.612532626</v>
      </c>
    </row>
    <row r="187" spans="1:10" ht="12.75">
      <c r="A187" t="s">
        <v>1864</v>
      </c>
      <c r="B187" s="1">
        <v>3</v>
      </c>
      <c r="C187" s="5">
        <v>8.22285172</v>
      </c>
      <c r="D187" s="5">
        <v>13.52642524</v>
      </c>
      <c r="E187" s="5">
        <v>25.30203251</v>
      </c>
      <c r="F187" s="5">
        <v>6.122077728</v>
      </c>
      <c r="G187" s="5">
        <v>89.54628383</v>
      </c>
      <c r="H187" s="5">
        <v>782.2973934</v>
      </c>
      <c r="I187" s="5">
        <v>1.210719131</v>
      </c>
      <c r="J187" s="5">
        <v>20.88736254</v>
      </c>
    </row>
    <row r="188" spans="1:10" ht="12.75">
      <c r="A188" t="s">
        <v>1865</v>
      </c>
      <c r="B188" s="1">
        <v>3</v>
      </c>
      <c r="C188" s="5">
        <v>0.59886315</v>
      </c>
      <c r="D188" s="5">
        <v>0.59996241</v>
      </c>
      <c r="E188" s="5">
        <v>0.548925451</v>
      </c>
      <c r="F188" s="5">
        <v>1.690859563</v>
      </c>
      <c r="G188" s="5">
        <v>1.399941902</v>
      </c>
      <c r="H188" s="5">
        <v>0.553111636</v>
      </c>
      <c r="I188" s="5">
        <v>0.038435528</v>
      </c>
      <c r="J188" s="5">
        <v>0.857545676</v>
      </c>
    </row>
    <row r="189" spans="1:10" ht="12.75">
      <c r="A189" t="s">
        <v>1866</v>
      </c>
      <c r="B189" s="1">
        <v>3</v>
      </c>
      <c r="C189" s="5">
        <v>104.3634206</v>
      </c>
      <c r="D189" s="5">
        <v>731.8995977</v>
      </c>
      <c r="E189" s="5">
        <v>734.342176</v>
      </c>
      <c r="F189" s="5">
        <v>78.30428942</v>
      </c>
      <c r="G189" s="5">
        <v>94.09609501</v>
      </c>
      <c r="H189" s="5">
        <v>113.5064093</v>
      </c>
      <c r="I189" s="5">
        <v>14.9898559</v>
      </c>
      <c r="J189" s="5">
        <v>184.5560801</v>
      </c>
    </row>
    <row r="190" spans="1:10" ht="12.75">
      <c r="A190" t="s">
        <v>1867</v>
      </c>
      <c r="B190" s="1">
        <v>3</v>
      </c>
      <c r="C190" s="5">
        <v>54.88811106</v>
      </c>
      <c r="D190" s="5">
        <v>47.77882462</v>
      </c>
      <c r="E190" s="5">
        <v>32.02636928</v>
      </c>
      <c r="F190" s="5">
        <v>23.49711738</v>
      </c>
      <c r="G190" s="5">
        <v>29.2987841</v>
      </c>
      <c r="H190" s="5">
        <v>5288.616417</v>
      </c>
      <c r="I190" s="5">
        <v>1.652727702</v>
      </c>
      <c r="J190" s="5">
        <v>670.906985</v>
      </c>
    </row>
    <row r="191" spans="1:10" ht="12.75">
      <c r="A191" t="s">
        <v>1868</v>
      </c>
      <c r="B191" s="1">
        <v>3</v>
      </c>
      <c r="C191" s="5">
        <v>0</v>
      </c>
      <c r="D191" s="5">
        <v>0.163626112</v>
      </c>
      <c r="E191" s="5">
        <v>0.703310734</v>
      </c>
      <c r="F191" s="5">
        <v>0.058305502</v>
      </c>
      <c r="G191" s="5">
        <v>1.049956427</v>
      </c>
      <c r="H191" s="5">
        <v>24.09986415</v>
      </c>
      <c r="I191" s="5">
        <v>0</v>
      </c>
      <c r="J191" s="5">
        <v>0.673785888</v>
      </c>
    </row>
    <row r="192" spans="1:10" ht="12.75">
      <c r="A192" t="s">
        <v>1869</v>
      </c>
      <c r="B192" s="1">
        <v>3</v>
      </c>
      <c r="C192" s="5">
        <v>22.87196571</v>
      </c>
      <c r="D192" s="5">
        <v>101.3118342</v>
      </c>
      <c r="E192" s="5">
        <v>31.56321343</v>
      </c>
      <c r="F192" s="5">
        <v>17.72487266</v>
      </c>
      <c r="G192" s="5">
        <v>89.4962859</v>
      </c>
      <c r="H192" s="5">
        <v>170.9114956</v>
      </c>
      <c r="I192" s="5">
        <v>6.783870684</v>
      </c>
      <c r="J192" s="5">
        <v>108.7245411</v>
      </c>
    </row>
    <row r="193" spans="1:10" ht="12.75">
      <c r="A193" t="s">
        <v>1870</v>
      </c>
      <c r="B193" s="1">
        <v>3</v>
      </c>
      <c r="C193" s="5">
        <v>153.5853649</v>
      </c>
      <c r="D193" s="5">
        <v>528.812322</v>
      </c>
      <c r="E193" s="5">
        <v>245.060906</v>
      </c>
      <c r="F193" s="5">
        <v>198.4719294</v>
      </c>
      <c r="G193" s="5">
        <v>1498.337819</v>
      </c>
      <c r="H193" s="5">
        <v>353.0827638</v>
      </c>
      <c r="I193" s="5">
        <v>151.8011177</v>
      </c>
      <c r="J193" s="5">
        <v>334.5040669</v>
      </c>
    </row>
    <row r="194" spans="1:10" ht="12.75">
      <c r="A194" t="s">
        <v>1871</v>
      </c>
      <c r="B194" s="1">
        <v>3</v>
      </c>
      <c r="C194" s="5">
        <v>0.046066396</v>
      </c>
      <c r="D194" s="5">
        <v>0.572691391</v>
      </c>
      <c r="E194" s="5">
        <v>0.154385283</v>
      </c>
      <c r="F194" s="5">
        <v>0.408138515</v>
      </c>
      <c r="G194" s="5">
        <v>0.049997925</v>
      </c>
      <c r="H194" s="5">
        <v>0.118523922</v>
      </c>
      <c r="I194" s="5">
        <v>0.038435528</v>
      </c>
      <c r="J194" s="5">
        <v>0.490026101</v>
      </c>
    </row>
    <row r="195" spans="1:10" ht="12.75">
      <c r="A195" t="s">
        <v>1872</v>
      </c>
      <c r="B195" s="1">
        <v>3</v>
      </c>
      <c r="C195" s="5">
        <v>79.67183221</v>
      </c>
      <c r="D195" s="5">
        <v>69.29565831</v>
      </c>
      <c r="E195" s="5">
        <v>46.45281629</v>
      </c>
      <c r="F195" s="5">
        <v>125.7649682</v>
      </c>
      <c r="G195" s="5">
        <v>126.3447567</v>
      </c>
      <c r="H195" s="5">
        <v>74.15646722</v>
      </c>
      <c r="I195" s="5">
        <v>10.80038336</v>
      </c>
      <c r="J195" s="5">
        <v>75.4640195</v>
      </c>
    </row>
    <row r="196" spans="1:10" ht="12.75">
      <c r="A196" t="s">
        <v>1873</v>
      </c>
      <c r="B196" s="1">
        <v>3</v>
      </c>
      <c r="C196" s="5">
        <v>0.184265585</v>
      </c>
      <c r="D196" s="5">
        <v>6.32687632</v>
      </c>
      <c r="E196" s="5">
        <v>0.428848009</v>
      </c>
      <c r="F196" s="5">
        <v>0.116611004</v>
      </c>
      <c r="G196" s="5">
        <v>0.09999585</v>
      </c>
      <c r="H196" s="5">
        <v>2.765558181</v>
      </c>
      <c r="I196" s="5">
        <v>0.038435528</v>
      </c>
      <c r="J196" s="5">
        <v>4.28772838</v>
      </c>
    </row>
    <row r="197" spans="1:10" ht="12.75">
      <c r="A197" t="s">
        <v>1874</v>
      </c>
      <c r="B197" s="1">
        <v>3</v>
      </c>
      <c r="C197" s="5">
        <v>0.829195131</v>
      </c>
      <c r="D197" s="5">
        <v>73.27722703</v>
      </c>
      <c r="E197" s="5">
        <v>21.54532395</v>
      </c>
      <c r="F197" s="5">
        <v>8.920741833</v>
      </c>
      <c r="G197" s="5">
        <v>2321.053676</v>
      </c>
      <c r="H197" s="5">
        <v>2197.749578</v>
      </c>
      <c r="I197" s="5">
        <v>0.038435528</v>
      </c>
      <c r="J197" s="5">
        <v>0.183759788</v>
      </c>
    </row>
    <row r="198" spans="1:10" ht="12.75">
      <c r="A198" t="s">
        <v>1875</v>
      </c>
      <c r="B198" s="1">
        <v>3</v>
      </c>
      <c r="C198" s="5">
        <v>0.391564368</v>
      </c>
      <c r="D198" s="5">
        <v>54.59657928</v>
      </c>
      <c r="E198" s="5">
        <v>44.60019289</v>
      </c>
      <c r="F198" s="5">
        <v>4.314607161</v>
      </c>
      <c r="G198" s="5">
        <v>238.8400881</v>
      </c>
      <c r="H198" s="5">
        <v>164.4716958</v>
      </c>
      <c r="I198" s="5">
        <v>0.153742112</v>
      </c>
      <c r="J198" s="5">
        <v>1.225065252</v>
      </c>
    </row>
    <row r="199" spans="1:10" ht="12.75">
      <c r="A199" t="s">
        <v>1876</v>
      </c>
      <c r="B199" s="1">
        <v>3</v>
      </c>
      <c r="C199" s="5">
        <v>4.514506826</v>
      </c>
      <c r="D199" s="5">
        <v>23.20763685</v>
      </c>
      <c r="E199" s="5">
        <v>1.029235221</v>
      </c>
      <c r="F199" s="5">
        <v>6.18038323</v>
      </c>
      <c r="G199" s="5">
        <v>17.24928415</v>
      </c>
      <c r="H199" s="5">
        <v>23.34921264</v>
      </c>
      <c r="I199" s="5">
        <v>0.09608882</v>
      </c>
      <c r="J199" s="5">
        <v>37.73200975</v>
      </c>
    </row>
    <row r="200" spans="1:10" ht="12.75">
      <c r="A200" t="s">
        <v>1877</v>
      </c>
      <c r="B200" s="1">
        <v>3</v>
      </c>
      <c r="C200" s="5">
        <v>48.2775832</v>
      </c>
      <c r="D200" s="5">
        <v>594.4263928</v>
      </c>
      <c r="E200" s="5">
        <v>512.2675232</v>
      </c>
      <c r="F200" s="5">
        <v>135.5602926</v>
      </c>
      <c r="G200" s="5">
        <v>1241.148492</v>
      </c>
      <c r="H200" s="5">
        <v>974.0295913</v>
      </c>
      <c r="I200" s="5">
        <v>26.462861</v>
      </c>
      <c r="J200" s="5">
        <v>402.1276688</v>
      </c>
    </row>
    <row r="201" spans="1:10" ht="12.75">
      <c r="A201" t="s">
        <v>1878</v>
      </c>
      <c r="B201" s="1">
        <v>3</v>
      </c>
      <c r="C201" s="5">
        <v>0.760095537</v>
      </c>
      <c r="D201" s="5">
        <v>7.663156232</v>
      </c>
      <c r="E201" s="5">
        <v>2.916166458</v>
      </c>
      <c r="F201" s="5">
        <v>1.982387074</v>
      </c>
      <c r="G201" s="5">
        <v>23.84901027</v>
      </c>
      <c r="H201" s="5">
        <v>16.04023745</v>
      </c>
      <c r="I201" s="5">
        <v>0.480444099</v>
      </c>
      <c r="J201" s="5">
        <v>5.267780582</v>
      </c>
    </row>
    <row r="202" spans="1:10" ht="12.75">
      <c r="A202" t="s">
        <v>1879</v>
      </c>
      <c r="B202" s="1">
        <v>3</v>
      </c>
      <c r="C202" s="5">
        <v>0.345497971</v>
      </c>
      <c r="D202" s="5">
        <v>3.436148346</v>
      </c>
      <c r="E202" s="5">
        <v>0.600387212</v>
      </c>
      <c r="F202" s="5">
        <v>0.349833013</v>
      </c>
      <c r="G202" s="5">
        <v>2.199908704</v>
      </c>
      <c r="H202" s="5">
        <v>10.86469285</v>
      </c>
      <c r="I202" s="5">
        <v>0.115306584</v>
      </c>
      <c r="J202" s="5">
        <v>0.367519575</v>
      </c>
    </row>
    <row r="203" spans="1:10" ht="12.75">
      <c r="A203" t="s">
        <v>1880</v>
      </c>
      <c r="B203" s="1">
        <v>3</v>
      </c>
      <c r="C203" s="5">
        <v>3.86957728</v>
      </c>
      <c r="D203" s="5">
        <v>5.972353078</v>
      </c>
      <c r="E203" s="5">
        <v>0.51461761</v>
      </c>
      <c r="F203" s="5">
        <v>2.040692576</v>
      </c>
      <c r="G203" s="5">
        <v>3.249865131</v>
      </c>
      <c r="H203" s="5">
        <v>19.67497106</v>
      </c>
      <c r="I203" s="5">
        <v>0.326701988</v>
      </c>
      <c r="J203" s="5">
        <v>2.082610928</v>
      </c>
    </row>
    <row r="204" spans="1:10" ht="12.75">
      <c r="A204" t="s">
        <v>1881</v>
      </c>
      <c r="B204" s="1">
        <v>3</v>
      </c>
      <c r="C204" s="5">
        <v>0.207298783</v>
      </c>
      <c r="D204" s="5">
        <v>1.281737875</v>
      </c>
      <c r="E204" s="5">
        <v>0.223000964</v>
      </c>
      <c r="F204" s="5">
        <v>0.291527511</v>
      </c>
      <c r="G204" s="5">
        <v>1.399941902</v>
      </c>
      <c r="H204" s="5">
        <v>6.242259894</v>
      </c>
      <c r="I204" s="5">
        <v>0.09608882</v>
      </c>
      <c r="J204" s="5">
        <v>0.551279363</v>
      </c>
    </row>
    <row r="205" spans="1:10" ht="12.75">
      <c r="A205" t="s">
        <v>1882</v>
      </c>
      <c r="B205" s="1">
        <v>3</v>
      </c>
      <c r="C205" s="5">
        <v>1.266825895</v>
      </c>
      <c r="D205" s="5">
        <v>4.199736867</v>
      </c>
      <c r="E205" s="5">
        <v>0.943465619</v>
      </c>
      <c r="F205" s="5">
        <v>5.422411702</v>
      </c>
      <c r="G205" s="5">
        <v>14.64939205</v>
      </c>
      <c r="H205" s="5">
        <v>0.59261961</v>
      </c>
      <c r="I205" s="5">
        <v>0</v>
      </c>
      <c r="J205" s="5">
        <v>0.612532626</v>
      </c>
    </row>
    <row r="206" spans="1:10" ht="12.75">
      <c r="A206" t="s">
        <v>1883</v>
      </c>
      <c r="B206" s="1">
        <v>3</v>
      </c>
      <c r="C206" s="5">
        <v>14.90247917</v>
      </c>
      <c r="D206" s="5">
        <v>34.68873568</v>
      </c>
      <c r="E206" s="5">
        <v>22.19717292</v>
      </c>
      <c r="F206" s="5">
        <v>25.65442096</v>
      </c>
      <c r="G206" s="5">
        <v>32.09866791</v>
      </c>
      <c r="H206" s="5">
        <v>93.12029475</v>
      </c>
      <c r="I206" s="5">
        <v>11.66518273</v>
      </c>
      <c r="J206" s="5">
        <v>24.44005177</v>
      </c>
    </row>
    <row r="207" spans="1:10" ht="12.75">
      <c r="A207" t="s">
        <v>1884</v>
      </c>
      <c r="B207" s="1">
        <v>3</v>
      </c>
      <c r="C207" s="5">
        <v>34.96439471</v>
      </c>
      <c r="D207" s="5">
        <v>83.7765692</v>
      </c>
      <c r="E207" s="5">
        <v>60.46756921</v>
      </c>
      <c r="F207" s="5">
        <v>49.73459335</v>
      </c>
      <c r="G207" s="5">
        <v>103.4957049</v>
      </c>
      <c r="H207" s="5">
        <v>267.3899681</v>
      </c>
      <c r="I207" s="5">
        <v>16.31588162</v>
      </c>
      <c r="J207" s="5">
        <v>51.57524709</v>
      </c>
    </row>
    <row r="208" spans="1:10" ht="12.75">
      <c r="A208" t="s">
        <v>1885</v>
      </c>
      <c r="B208" s="1">
        <v>3</v>
      </c>
      <c r="C208" s="5">
        <v>22.36523535</v>
      </c>
      <c r="D208" s="5">
        <v>53.61482261</v>
      </c>
      <c r="E208" s="5">
        <v>36.89808266</v>
      </c>
      <c r="F208" s="5">
        <v>36.09110585</v>
      </c>
      <c r="G208" s="5">
        <v>70.99705362</v>
      </c>
      <c r="H208" s="5">
        <v>188.3740201</v>
      </c>
      <c r="I208" s="5">
        <v>3.747463976</v>
      </c>
      <c r="J208" s="5">
        <v>26.95143553</v>
      </c>
    </row>
    <row r="209" spans="1:10" ht="12.75">
      <c r="A209" t="s">
        <v>1886</v>
      </c>
      <c r="B209" s="1">
        <v>3</v>
      </c>
      <c r="C209" s="5">
        <v>2.740950573</v>
      </c>
      <c r="D209" s="5">
        <v>7.417717064</v>
      </c>
      <c r="E209" s="5">
        <v>1.612468512</v>
      </c>
      <c r="F209" s="5">
        <v>0.116611004</v>
      </c>
      <c r="G209" s="5">
        <v>0.799966801</v>
      </c>
      <c r="H209" s="5">
        <v>7.38799114</v>
      </c>
      <c r="I209" s="5">
        <v>0</v>
      </c>
      <c r="J209" s="5">
        <v>0.183759788</v>
      </c>
    </row>
    <row r="210" spans="1:10" ht="12.75">
      <c r="A210" t="s">
        <v>1887</v>
      </c>
      <c r="B210" s="1">
        <v>3</v>
      </c>
      <c r="C210" s="5">
        <v>1.405025084</v>
      </c>
      <c r="D210" s="5">
        <v>5.699642891</v>
      </c>
      <c r="E210" s="5">
        <v>1.0120813</v>
      </c>
      <c r="F210" s="5">
        <v>0.466444017</v>
      </c>
      <c r="G210" s="5">
        <v>5.649765535</v>
      </c>
      <c r="H210" s="5">
        <v>39.42895806</v>
      </c>
      <c r="I210" s="5">
        <v>0.172959876</v>
      </c>
      <c r="J210" s="5">
        <v>1.041305464</v>
      </c>
    </row>
    <row r="211" spans="1:10" ht="12.75">
      <c r="A211" t="s">
        <v>1888</v>
      </c>
      <c r="B211" s="1">
        <v>3</v>
      </c>
      <c r="C211" s="5">
        <v>0.11516599</v>
      </c>
      <c r="D211" s="5">
        <v>4.33609196</v>
      </c>
      <c r="E211" s="5">
        <v>0.308770566</v>
      </c>
      <c r="F211" s="5">
        <v>0.058305502</v>
      </c>
      <c r="G211" s="5">
        <v>0.09999585</v>
      </c>
      <c r="H211" s="5">
        <v>0.513603662</v>
      </c>
      <c r="I211" s="5">
        <v>0.019217764</v>
      </c>
      <c r="J211" s="5">
        <v>0.551279363</v>
      </c>
    </row>
    <row r="212" spans="1:10" ht="12.75">
      <c r="A212" t="s">
        <v>1889</v>
      </c>
      <c r="B212" s="1">
        <v>3</v>
      </c>
      <c r="C212" s="5">
        <v>2.53365179</v>
      </c>
      <c r="D212" s="5">
        <v>11.75380902</v>
      </c>
      <c r="E212" s="5">
        <v>14.28921565</v>
      </c>
      <c r="F212" s="5">
        <v>6.821743754</v>
      </c>
      <c r="G212" s="5">
        <v>107.5455369</v>
      </c>
      <c r="H212" s="5">
        <v>129.151567</v>
      </c>
      <c r="I212" s="5">
        <v>0.653403975</v>
      </c>
      <c r="J212" s="5">
        <v>17.028407</v>
      </c>
    </row>
    <row r="213" spans="1:10" ht="12.75">
      <c r="A213" t="s">
        <v>1890</v>
      </c>
      <c r="B213" s="1">
        <v>3</v>
      </c>
      <c r="C213" s="5">
        <v>20.68381189</v>
      </c>
      <c r="D213" s="5">
        <v>73.68629231</v>
      </c>
      <c r="E213" s="5">
        <v>35.97177096</v>
      </c>
      <c r="F213" s="5">
        <v>36.49924436</v>
      </c>
      <c r="G213" s="5">
        <v>139.2942193</v>
      </c>
      <c r="H213" s="5">
        <v>46.54039339</v>
      </c>
      <c r="I213" s="5">
        <v>10.55055242</v>
      </c>
      <c r="J213" s="5">
        <v>80.54804029</v>
      </c>
    </row>
    <row r="214" spans="1:10" ht="12.75">
      <c r="A214" t="s">
        <v>1891</v>
      </c>
      <c r="B214" s="1">
        <v>3</v>
      </c>
      <c r="C214" s="5">
        <v>2.879149762</v>
      </c>
      <c r="D214" s="5">
        <v>9.272146331</v>
      </c>
      <c r="E214" s="5">
        <v>4.597250652</v>
      </c>
      <c r="F214" s="5">
        <v>6.122077728</v>
      </c>
      <c r="G214" s="5">
        <v>19.54918871</v>
      </c>
      <c r="H214" s="5">
        <v>4.740956882</v>
      </c>
      <c r="I214" s="5">
        <v>0.711057267</v>
      </c>
      <c r="J214" s="5">
        <v>8.08543066</v>
      </c>
    </row>
    <row r="215" spans="1:10" ht="12.75">
      <c r="A215" t="s">
        <v>1892</v>
      </c>
      <c r="B215" s="1">
        <v>3</v>
      </c>
      <c r="C215" s="5">
        <v>2.372419404</v>
      </c>
      <c r="D215" s="5">
        <v>7.526801139</v>
      </c>
      <c r="E215" s="5">
        <v>3.036243901</v>
      </c>
      <c r="F215" s="5">
        <v>4.489523667</v>
      </c>
      <c r="G215" s="5">
        <v>6.499730261</v>
      </c>
      <c r="H215" s="5">
        <v>6.163243946</v>
      </c>
      <c r="I215" s="5">
        <v>2.094736274</v>
      </c>
      <c r="J215" s="5">
        <v>3.613942492</v>
      </c>
    </row>
    <row r="216" spans="1:10" ht="12.75">
      <c r="A216" t="s">
        <v>1893</v>
      </c>
      <c r="B216" s="1">
        <v>3</v>
      </c>
      <c r="C216" s="5">
        <v>2.625784583</v>
      </c>
      <c r="D216" s="5">
        <v>8.072221511</v>
      </c>
      <c r="E216" s="5">
        <v>3.070551741</v>
      </c>
      <c r="F216" s="5">
        <v>4.606134672</v>
      </c>
      <c r="G216" s="5">
        <v>6.549728186</v>
      </c>
      <c r="H216" s="5">
        <v>6.716355582</v>
      </c>
      <c r="I216" s="5">
        <v>2.325349441</v>
      </c>
      <c r="J216" s="5">
        <v>3.858955542</v>
      </c>
    </row>
    <row r="217" spans="1:10" ht="12.75">
      <c r="A217" t="s">
        <v>1894</v>
      </c>
      <c r="B217" s="1">
        <v>3</v>
      </c>
      <c r="C217" s="5">
        <v>0.046066396</v>
      </c>
      <c r="D217" s="5">
        <v>0.136355093</v>
      </c>
      <c r="E217" s="5">
        <v>0.068615681</v>
      </c>
      <c r="F217" s="5">
        <v>0.116611004</v>
      </c>
      <c r="G217" s="5">
        <v>0.049997925</v>
      </c>
      <c r="H217" s="5">
        <v>0.237047844</v>
      </c>
      <c r="I217" s="5">
        <v>0</v>
      </c>
      <c r="J217" s="5">
        <v>0.306266313</v>
      </c>
    </row>
    <row r="218" spans="1:10" ht="12.75">
      <c r="A218" t="s">
        <v>1895</v>
      </c>
      <c r="B218" s="1">
        <v>3</v>
      </c>
      <c r="C218" s="5">
        <v>7.232424201</v>
      </c>
      <c r="D218" s="5">
        <v>309.9078556</v>
      </c>
      <c r="E218" s="5">
        <v>291.4279527</v>
      </c>
      <c r="F218" s="5">
        <v>29.03614008</v>
      </c>
      <c r="G218" s="5">
        <v>121.6949497</v>
      </c>
      <c r="H218" s="5">
        <v>58.39278559</v>
      </c>
      <c r="I218" s="5">
        <v>4.439303479</v>
      </c>
      <c r="J218" s="5">
        <v>23.70501262</v>
      </c>
    </row>
    <row r="219" spans="1:10" ht="12.75">
      <c r="A219" t="s">
        <v>1896</v>
      </c>
      <c r="B219" s="1">
        <v>3</v>
      </c>
      <c r="C219" s="5">
        <v>0.875261528</v>
      </c>
      <c r="D219" s="5">
        <v>1.445363987</v>
      </c>
      <c r="E219" s="5">
        <v>0.085769602</v>
      </c>
      <c r="F219" s="5">
        <v>3.731552139</v>
      </c>
      <c r="G219" s="5">
        <v>0.999958502</v>
      </c>
      <c r="H219" s="5">
        <v>75.18367455</v>
      </c>
      <c r="I219" s="5">
        <v>0</v>
      </c>
      <c r="J219" s="5">
        <v>9.4942557</v>
      </c>
    </row>
    <row r="220" spans="1:10" ht="12.75">
      <c r="A220" t="s">
        <v>1897</v>
      </c>
      <c r="B220" s="1">
        <v>3</v>
      </c>
      <c r="C220" s="5">
        <v>2.326353007</v>
      </c>
      <c r="D220" s="5">
        <v>8.69945494</v>
      </c>
      <c r="E220" s="5">
        <v>1.543852831</v>
      </c>
      <c r="F220" s="5">
        <v>3.20680262</v>
      </c>
      <c r="G220" s="5">
        <v>3.04987343</v>
      </c>
      <c r="H220" s="5">
        <v>3.871781453</v>
      </c>
      <c r="I220" s="5">
        <v>0.672621739</v>
      </c>
      <c r="J220" s="5">
        <v>1.960104403</v>
      </c>
    </row>
    <row r="221" spans="1:10" ht="12.75">
      <c r="A221" t="s">
        <v>1898</v>
      </c>
      <c r="B221" s="1">
        <v>3</v>
      </c>
      <c r="C221" s="5">
        <v>1.658390263</v>
      </c>
      <c r="D221" s="5">
        <v>2.536204732</v>
      </c>
      <c r="E221" s="5">
        <v>1.921239078</v>
      </c>
      <c r="F221" s="5">
        <v>3.090191615</v>
      </c>
      <c r="G221" s="5">
        <v>3.449856831</v>
      </c>
      <c r="H221" s="5">
        <v>10.58813704</v>
      </c>
      <c r="I221" s="5">
        <v>0</v>
      </c>
      <c r="J221" s="5">
        <v>1.041305464</v>
      </c>
    </row>
    <row r="222" spans="1:10" ht="12.75">
      <c r="A222" t="s">
        <v>1899</v>
      </c>
      <c r="B222" s="1">
        <v>3</v>
      </c>
      <c r="C222" s="5">
        <v>4.122942459</v>
      </c>
      <c r="D222" s="5">
        <v>42.16099479</v>
      </c>
      <c r="E222" s="5">
        <v>30.20805372</v>
      </c>
      <c r="F222" s="5">
        <v>17.20012314</v>
      </c>
      <c r="G222" s="5">
        <v>155.8935304</v>
      </c>
      <c r="H222" s="5">
        <v>113.2298535</v>
      </c>
      <c r="I222" s="5">
        <v>4.362432423</v>
      </c>
      <c r="J222" s="5">
        <v>11.69937315</v>
      </c>
    </row>
    <row r="223" spans="1:10" ht="12.75">
      <c r="A223" t="s">
        <v>1900</v>
      </c>
      <c r="B223" s="1">
        <v>3</v>
      </c>
      <c r="C223" s="5">
        <v>4.122942459</v>
      </c>
      <c r="D223" s="5">
        <v>42.43370497</v>
      </c>
      <c r="E223" s="5">
        <v>30.55113213</v>
      </c>
      <c r="F223" s="5">
        <v>17.43334515</v>
      </c>
      <c r="G223" s="5">
        <v>149.3938002</v>
      </c>
      <c r="H223" s="5">
        <v>115.2842682</v>
      </c>
      <c r="I223" s="5">
        <v>4.516174535</v>
      </c>
      <c r="J223" s="5">
        <v>11.9443862</v>
      </c>
    </row>
    <row r="224" spans="1:10" ht="12.75">
      <c r="A224" t="s">
        <v>1901</v>
      </c>
      <c r="B224" s="1">
        <v>3</v>
      </c>
      <c r="C224" s="5">
        <v>0.276398377</v>
      </c>
      <c r="D224" s="5">
        <v>1.690803154</v>
      </c>
      <c r="E224" s="5">
        <v>0.634695053</v>
      </c>
      <c r="F224" s="5">
        <v>0.583055022</v>
      </c>
      <c r="G224" s="5">
        <v>1.199950202</v>
      </c>
      <c r="H224" s="5">
        <v>2.014906675</v>
      </c>
      <c r="I224" s="5">
        <v>0.211395404</v>
      </c>
      <c r="J224" s="5">
        <v>2.14386419</v>
      </c>
    </row>
    <row r="225" spans="1:10" ht="12.75">
      <c r="A225" t="s">
        <v>1902</v>
      </c>
      <c r="B225" s="1">
        <v>3</v>
      </c>
      <c r="C225" s="5">
        <v>3.685311695</v>
      </c>
      <c r="D225" s="5">
        <v>5.563287798</v>
      </c>
      <c r="E225" s="5">
        <v>3.156321343</v>
      </c>
      <c r="F225" s="5">
        <v>2.332220087</v>
      </c>
      <c r="G225" s="5">
        <v>3.099871355</v>
      </c>
      <c r="H225" s="5">
        <v>4.938496752</v>
      </c>
      <c r="I225" s="5">
        <v>0.595750683</v>
      </c>
      <c r="J225" s="5">
        <v>1.837597877</v>
      </c>
    </row>
    <row r="226" spans="1:10" ht="12.75">
      <c r="A226" t="s">
        <v>1903</v>
      </c>
      <c r="B226" s="1">
        <v>3</v>
      </c>
      <c r="C226" s="5">
        <v>0.921327924</v>
      </c>
      <c r="D226" s="5">
        <v>1.827158248</v>
      </c>
      <c r="E226" s="5">
        <v>1.543852831</v>
      </c>
      <c r="F226" s="5">
        <v>1.049499039</v>
      </c>
      <c r="G226" s="5">
        <v>5.299780059</v>
      </c>
      <c r="H226" s="5">
        <v>5.175544596</v>
      </c>
      <c r="I226" s="5">
        <v>0.38435528</v>
      </c>
      <c r="J226" s="5">
        <v>3.368929442</v>
      </c>
    </row>
    <row r="227" spans="1:10" ht="12.75">
      <c r="A227" t="s">
        <v>1904</v>
      </c>
      <c r="B227" s="1">
        <v>3</v>
      </c>
      <c r="C227" s="5">
        <v>32.22344413</v>
      </c>
      <c r="D227" s="5">
        <v>41.23378015</v>
      </c>
      <c r="E227" s="5">
        <v>53.50307755</v>
      </c>
      <c r="F227" s="5">
        <v>22.73914585</v>
      </c>
      <c r="G227" s="5">
        <v>85.84643737</v>
      </c>
      <c r="H227" s="5">
        <v>488.081511</v>
      </c>
      <c r="I227" s="5">
        <v>2.017865218</v>
      </c>
      <c r="J227" s="5">
        <v>11.69937315</v>
      </c>
    </row>
    <row r="228" spans="1:10" ht="12.75">
      <c r="A228" t="s">
        <v>1905</v>
      </c>
      <c r="B228" s="1">
        <v>3</v>
      </c>
      <c r="C228" s="5">
        <v>6.956025824</v>
      </c>
      <c r="D228" s="5">
        <v>93.75776201</v>
      </c>
      <c r="E228" s="5">
        <v>61.95996028</v>
      </c>
      <c r="F228" s="5">
        <v>23.03067336</v>
      </c>
      <c r="G228" s="5">
        <v>146.4939205</v>
      </c>
      <c r="H228" s="5">
        <v>247.0433615</v>
      </c>
      <c r="I228" s="5">
        <v>5.342538386</v>
      </c>
      <c r="J228" s="5">
        <v>49.00261006</v>
      </c>
    </row>
    <row r="229" spans="1:10" ht="12.75">
      <c r="A229" t="s">
        <v>1906</v>
      </c>
      <c r="B229" s="1">
        <v>3</v>
      </c>
      <c r="C229" s="5">
        <v>13.86598525</v>
      </c>
      <c r="D229" s="5">
        <v>55.08745761</v>
      </c>
      <c r="E229" s="5">
        <v>48.52844065</v>
      </c>
      <c r="F229" s="5">
        <v>26.17917048</v>
      </c>
      <c r="G229" s="5">
        <v>108.4954974</v>
      </c>
      <c r="H229" s="5">
        <v>191.1790862</v>
      </c>
      <c r="I229" s="5">
        <v>12.14562683</v>
      </c>
      <c r="J229" s="5">
        <v>26.89018227</v>
      </c>
    </row>
    <row r="230" spans="1:10" ht="12.75">
      <c r="A230" t="s">
        <v>1907</v>
      </c>
      <c r="B230" s="1">
        <v>3</v>
      </c>
      <c r="C230" s="5">
        <v>2.4184858</v>
      </c>
      <c r="D230" s="5">
        <v>20.9441423</v>
      </c>
      <c r="E230" s="5">
        <v>7.633494553</v>
      </c>
      <c r="F230" s="5">
        <v>5.014273187</v>
      </c>
      <c r="G230" s="5">
        <v>16.69930698</v>
      </c>
      <c r="H230" s="5">
        <v>32.91014235</v>
      </c>
      <c r="I230" s="5">
        <v>2.383002733</v>
      </c>
      <c r="J230" s="5">
        <v>4.716501219</v>
      </c>
    </row>
    <row r="231" spans="1:10" ht="12.75">
      <c r="A231" t="s">
        <v>1908</v>
      </c>
      <c r="B231" s="1">
        <v>3</v>
      </c>
      <c r="C231" s="5">
        <v>0.161232387</v>
      </c>
      <c r="D231" s="5">
        <v>4.881512333</v>
      </c>
      <c r="E231" s="5">
        <v>1.132158743</v>
      </c>
      <c r="F231" s="5">
        <v>0.81627703</v>
      </c>
      <c r="G231" s="5">
        <v>7.349694988</v>
      </c>
      <c r="H231" s="5">
        <v>16.59334909</v>
      </c>
      <c r="I231" s="5">
        <v>0.19217764</v>
      </c>
      <c r="J231" s="5">
        <v>0.428772838</v>
      </c>
    </row>
    <row r="232" spans="1:10" ht="12.75">
      <c r="A232" t="s">
        <v>1909</v>
      </c>
      <c r="B232" s="1">
        <v>3</v>
      </c>
      <c r="C232" s="5">
        <v>2.717917375</v>
      </c>
      <c r="D232" s="5">
        <v>26.58924315</v>
      </c>
      <c r="E232" s="5">
        <v>13.32859611</v>
      </c>
      <c r="F232" s="5">
        <v>9.38718585</v>
      </c>
      <c r="G232" s="5">
        <v>46.54806826</v>
      </c>
      <c r="H232" s="5">
        <v>41.24632487</v>
      </c>
      <c r="I232" s="5">
        <v>3.47841528</v>
      </c>
      <c r="J232" s="5">
        <v>16.59963416</v>
      </c>
    </row>
    <row r="233" spans="1:10" ht="12.75">
      <c r="A233" t="s">
        <v>1910</v>
      </c>
      <c r="B233" s="1">
        <v>3</v>
      </c>
      <c r="C233" s="5">
        <v>0.783128735</v>
      </c>
      <c r="D233" s="5">
        <v>6.108708171</v>
      </c>
      <c r="E233" s="5">
        <v>2.453010609</v>
      </c>
      <c r="F233" s="5">
        <v>1.166110043</v>
      </c>
      <c r="G233" s="5">
        <v>8.399651414</v>
      </c>
      <c r="H233" s="5">
        <v>19.31939929</v>
      </c>
      <c r="I233" s="5">
        <v>0.115306584</v>
      </c>
      <c r="J233" s="5">
        <v>1.102558726</v>
      </c>
    </row>
    <row r="234" spans="1:10" ht="12.75">
      <c r="A234" t="s">
        <v>1911</v>
      </c>
      <c r="B234" s="1">
        <v>3</v>
      </c>
      <c r="C234" s="5">
        <v>7.647021767</v>
      </c>
      <c r="D234" s="5">
        <v>52.96031816</v>
      </c>
      <c r="E234" s="5">
        <v>21.21939946</v>
      </c>
      <c r="F234" s="5">
        <v>8.745825326</v>
      </c>
      <c r="G234" s="5">
        <v>26.19891275</v>
      </c>
      <c r="H234" s="5">
        <v>80.75429888</v>
      </c>
      <c r="I234" s="5">
        <v>2.921100125</v>
      </c>
      <c r="J234" s="5">
        <v>7.656657822</v>
      </c>
    </row>
    <row r="235" spans="1:10" ht="12.75">
      <c r="A235" t="s">
        <v>1912</v>
      </c>
      <c r="B235" s="1">
        <v>3</v>
      </c>
      <c r="C235" s="5">
        <v>2.717917375</v>
      </c>
      <c r="D235" s="5">
        <v>18.27158248</v>
      </c>
      <c r="E235" s="5">
        <v>13.31144219</v>
      </c>
      <c r="F235" s="5">
        <v>7.288187772</v>
      </c>
      <c r="G235" s="5">
        <v>4.099829857</v>
      </c>
      <c r="H235" s="5">
        <v>34.0558736</v>
      </c>
      <c r="I235" s="5">
        <v>0.134524348</v>
      </c>
      <c r="J235" s="5">
        <v>1.65383809</v>
      </c>
    </row>
    <row r="236" spans="1:10" ht="12.75">
      <c r="A236" t="s">
        <v>1913</v>
      </c>
      <c r="B236" s="1">
        <v>3</v>
      </c>
      <c r="C236" s="5">
        <v>0.276398377</v>
      </c>
      <c r="D236" s="5">
        <v>1.554448061</v>
      </c>
      <c r="E236" s="5">
        <v>0.806234256</v>
      </c>
      <c r="F236" s="5">
        <v>0.699666026</v>
      </c>
      <c r="G236" s="5">
        <v>0.09999585</v>
      </c>
      <c r="H236" s="5">
        <v>4.266861193</v>
      </c>
      <c r="I236" s="5">
        <v>0.076871056</v>
      </c>
      <c r="J236" s="5">
        <v>0.367519575</v>
      </c>
    </row>
    <row r="237" spans="1:10" ht="12.75">
      <c r="A237" t="s">
        <v>1914</v>
      </c>
      <c r="B237" s="1">
        <v>3</v>
      </c>
      <c r="C237" s="5">
        <v>1.105593509</v>
      </c>
      <c r="D237" s="5">
        <v>4.990596407</v>
      </c>
      <c r="E237" s="5">
        <v>4.683020254</v>
      </c>
      <c r="F237" s="5">
        <v>2.973580611</v>
      </c>
      <c r="G237" s="5">
        <v>0.449981326</v>
      </c>
      <c r="H237" s="5">
        <v>4.227353219</v>
      </c>
      <c r="I237" s="5">
        <v>0.076871056</v>
      </c>
      <c r="J237" s="5">
        <v>0.673785888</v>
      </c>
    </row>
    <row r="238" spans="1:10" ht="12.75">
      <c r="A238" t="s">
        <v>1915</v>
      </c>
      <c r="B238" s="1">
        <v>3</v>
      </c>
      <c r="C238" s="5">
        <v>0.253365179</v>
      </c>
      <c r="D238" s="5">
        <v>2.645288806</v>
      </c>
      <c r="E238" s="5">
        <v>0.377386248</v>
      </c>
      <c r="F238" s="5">
        <v>0.991193537</v>
      </c>
      <c r="G238" s="5">
        <v>8.249657639</v>
      </c>
      <c r="H238" s="5">
        <v>1.659334909</v>
      </c>
      <c r="I238" s="5">
        <v>0.134524348</v>
      </c>
      <c r="J238" s="5">
        <v>0.918798939</v>
      </c>
    </row>
    <row r="239" spans="1:10" ht="12.75">
      <c r="A239" t="s">
        <v>1916</v>
      </c>
      <c r="B239" s="1">
        <v>3</v>
      </c>
      <c r="C239" s="5">
        <v>1.174693103</v>
      </c>
      <c r="D239" s="5">
        <v>3.463419365</v>
      </c>
      <c r="E239" s="5">
        <v>1.166466583</v>
      </c>
      <c r="F239" s="5">
        <v>0.81627703</v>
      </c>
      <c r="G239" s="5">
        <v>6.449732336</v>
      </c>
      <c r="H239" s="5">
        <v>4.978004726</v>
      </c>
      <c r="I239" s="5">
        <v>0.269048696</v>
      </c>
      <c r="J239" s="5">
        <v>2.205117453</v>
      </c>
    </row>
    <row r="240" spans="1:10" ht="12.75">
      <c r="A240" t="s">
        <v>1917</v>
      </c>
      <c r="B240" s="1">
        <v>3</v>
      </c>
      <c r="C240" s="5">
        <v>0.299431575</v>
      </c>
      <c r="D240" s="5">
        <v>1.881700285</v>
      </c>
      <c r="E240" s="5">
        <v>1.269390105</v>
      </c>
      <c r="F240" s="5">
        <v>0.058305502</v>
      </c>
      <c r="G240" s="5">
        <v>0.149993775</v>
      </c>
      <c r="H240" s="5">
        <v>0.671635558</v>
      </c>
      <c r="I240" s="5">
        <v>0.019217764</v>
      </c>
      <c r="J240" s="5">
        <v>5.145274057</v>
      </c>
    </row>
    <row r="241" spans="1:10" ht="12.75">
      <c r="A241" t="s">
        <v>1918</v>
      </c>
      <c r="B241" s="1">
        <v>3</v>
      </c>
      <c r="C241" s="5">
        <v>2.971282554</v>
      </c>
      <c r="D241" s="5">
        <v>431.2093464</v>
      </c>
      <c r="E241" s="5">
        <v>347.366887</v>
      </c>
      <c r="F241" s="5">
        <v>12.01093345</v>
      </c>
      <c r="G241" s="5">
        <v>937.8110808</v>
      </c>
      <c r="H241" s="5">
        <v>9731.051047</v>
      </c>
      <c r="I241" s="5">
        <v>2.383002733</v>
      </c>
      <c r="J241" s="5">
        <v>57.02678746</v>
      </c>
    </row>
    <row r="242" spans="1:10" ht="12.75">
      <c r="A242" t="s">
        <v>1919</v>
      </c>
      <c r="B242" s="1">
        <v>3</v>
      </c>
      <c r="C242" s="5">
        <v>43.57881079</v>
      </c>
      <c r="D242" s="5">
        <v>180.4796012</v>
      </c>
      <c r="E242" s="5">
        <v>81.54973731</v>
      </c>
      <c r="F242" s="5">
        <v>157.2499394</v>
      </c>
      <c r="G242" s="5">
        <v>2643.840281</v>
      </c>
      <c r="H242" s="5">
        <v>336.5684306</v>
      </c>
      <c r="I242" s="5">
        <v>2.844229069</v>
      </c>
      <c r="J242" s="5">
        <v>46.30746651</v>
      </c>
    </row>
    <row r="243" spans="1:10" ht="12.75">
      <c r="A243" t="s">
        <v>1920</v>
      </c>
      <c r="B243" s="1">
        <v>3</v>
      </c>
      <c r="C243" s="5">
        <v>226.2551049</v>
      </c>
      <c r="D243" s="5">
        <v>892.3895423</v>
      </c>
      <c r="E243" s="5">
        <v>110.8657872</v>
      </c>
      <c r="F243" s="5">
        <v>1204.941508</v>
      </c>
      <c r="G243" s="5">
        <v>4145.277971</v>
      </c>
      <c r="H243" s="5">
        <v>783.7986964</v>
      </c>
      <c r="I243" s="5">
        <v>46.37246448</v>
      </c>
      <c r="J243" s="5">
        <v>419.7073552</v>
      </c>
    </row>
    <row r="244" spans="1:10" ht="12.75">
      <c r="A244" t="s">
        <v>1921</v>
      </c>
      <c r="B244" s="1">
        <v>3</v>
      </c>
      <c r="C244" s="5">
        <v>8.844748068</v>
      </c>
      <c r="D244" s="5">
        <v>169.5166517</v>
      </c>
      <c r="E244" s="5">
        <v>74.27647509</v>
      </c>
      <c r="F244" s="5">
        <v>30.55208314</v>
      </c>
      <c r="G244" s="5">
        <v>97.89593732</v>
      </c>
      <c r="H244" s="5">
        <v>309.9795641</v>
      </c>
      <c r="I244" s="5">
        <v>1.095412547</v>
      </c>
      <c r="J244" s="5">
        <v>0.367519575</v>
      </c>
    </row>
    <row r="245" spans="1:10" ht="12.75">
      <c r="A245" t="s">
        <v>1922</v>
      </c>
      <c r="B245" s="1">
        <v>3</v>
      </c>
      <c r="C245" s="5">
        <v>0.59886315</v>
      </c>
      <c r="D245" s="5">
        <v>13.74459338</v>
      </c>
      <c r="E245" s="5">
        <v>4.305634006</v>
      </c>
      <c r="F245" s="5">
        <v>3.323413624</v>
      </c>
      <c r="G245" s="5">
        <v>12.99946052</v>
      </c>
      <c r="H245" s="5">
        <v>12.08944005</v>
      </c>
      <c r="I245" s="5">
        <v>0.230613168</v>
      </c>
      <c r="J245" s="5">
        <v>4.04271533</v>
      </c>
    </row>
    <row r="246" spans="1:10" ht="12.75">
      <c r="A246" t="s">
        <v>1923</v>
      </c>
      <c r="B246" s="1">
        <v>3</v>
      </c>
      <c r="C246" s="5">
        <v>0.667962745</v>
      </c>
      <c r="D246" s="5">
        <v>0.409065279</v>
      </c>
      <c r="E246" s="5">
        <v>2.144240043</v>
      </c>
      <c r="F246" s="5">
        <v>0.991193537</v>
      </c>
      <c r="G246" s="5">
        <v>8.399651414</v>
      </c>
      <c r="H246" s="5">
        <v>4.424893089</v>
      </c>
      <c r="I246" s="5">
        <v>0.538097391</v>
      </c>
      <c r="J246" s="5">
        <v>1.102558726</v>
      </c>
    </row>
    <row r="247" spans="1:10" ht="12.75">
      <c r="A247" t="s">
        <v>1924</v>
      </c>
      <c r="B247" s="1">
        <v>3</v>
      </c>
      <c r="C247" s="5">
        <v>0.11516599</v>
      </c>
      <c r="D247" s="5">
        <v>0.436336298</v>
      </c>
      <c r="E247" s="5">
        <v>0.051461761</v>
      </c>
      <c r="F247" s="5">
        <v>1.574248559</v>
      </c>
      <c r="G247" s="5">
        <v>1.449939827</v>
      </c>
      <c r="H247" s="5">
        <v>0.632127584</v>
      </c>
      <c r="I247" s="5">
        <v>0</v>
      </c>
      <c r="J247" s="5">
        <v>0.061253263</v>
      </c>
    </row>
    <row r="248" spans="1:10" ht="12.75">
      <c r="A248" t="s">
        <v>1925</v>
      </c>
      <c r="B248" s="1">
        <v>3</v>
      </c>
      <c r="C248" s="5">
        <v>3.063415346</v>
      </c>
      <c r="D248" s="5">
        <v>170.8256606</v>
      </c>
      <c r="E248" s="5">
        <v>14.58083229</v>
      </c>
      <c r="F248" s="5">
        <v>11.89432244</v>
      </c>
      <c r="G248" s="5">
        <v>21.84909326</v>
      </c>
      <c r="H248" s="5">
        <v>44.56499469</v>
      </c>
      <c r="I248" s="5">
        <v>3.343890932</v>
      </c>
      <c r="J248" s="5">
        <v>41.52971203</v>
      </c>
    </row>
    <row r="249" spans="1:10" ht="12.75">
      <c r="A249" t="s">
        <v>1926</v>
      </c>
      <c r="B249" s="1">
        <v>3</v>
      </c>
      <c r="C249" s="5">
        <v>1.174693103</v>
      </c>
      <c r="D249" s="5">
        <v>188.6609068</v>
      </c>
      <c r="E249" s="5">
        <v>282.9196082</v>
      </c>
      <c r="F249" s="5">
        <v>2.623747598</v>
      </c>
      <c r="G249" s="5">
        <v>127.0447276</v>
      </c>
      <c r="H249" s="5">
        <v>1589.208255</v>
      </c>
      <c r="I249" s="5">
        <v>0.538097391</v>
      </c>
      <c r="J249" s="5">
        <v>8.330443711</v>
      </c>
    </row>
    <row r="250" spans="1:10" ht="12.75">
      <c r="A250" t="s">
        <v>48</v>
      </c>
      <c r="B250" s="1">
        <v>4</v>
      </c>
      <c r="C250" s="5">
        <v>2.04995463</v>
      </c>
      <c r="D250" s="5">
        <v>523.4944734</v>
      </c>
      <c r="E250" s="5">
        <v>10.34381397</v>
      </c>
      <c r="F250" s="5">
        <v>3.148497117</v>
      </c>
      <c r="G250" s="5">
        <v>11.59951862</v>
      </c>
      <c r="H250" s="5">
        <v>20.58365446</v>
      </c>
      <c r="I250" s="5">
        <v>154.8567421</v>
      </c>
      <c r="J250" s="5">
        <v>40.4271533</v>
      </c>
    </row>
    <row r="251" spans="1:10" ht="12.75">
      <c r="A251" t="s">
        <v>468</v>
      </c>
      <c r="B251" s="1">
        <v>4</v>
      </c>
      <c r="C251" s="5">
        <v>54.4044139</v>
      </c>
      <c r="D251" s="5">
        <v>13.85367746</v>
      </c>
      <c r="E251" s="5">
        <v>8.714191534</v>
      </c>
      <c r="F251" s="5">
        <v>86.81689274</v>
      </c>
      <c r="G251" s="5">
        <v>33.99858906</v>
      </c>
      <c r="H251" s="5">
        <v>109.476596</v>
      </c>
      <c r="I251" s="5">
        <v>1490.183854</v>
      </c>
      <c r="J251" s="5">
        <v>657.5537738</v>
      </c>
    </row>
    <row r="252" spans="1:10" ht="12.75">
      <c r="A252" t="s">
        <v>485</v>
      </c>
      <c r="B252" s="1">
        <v>4</v>
      </c>
      <c r="C252" s="5">
        <v>0.023033198</v>
      </c>
      <c r="D252" s="5">
        <v>1.608990099</v>
      </c>
      <c r="E252" s="5">
        <v>0.343078407</v>
      </c>
      <c r="F252" s="5">
        <v>0.349833013</v>
      </c>
      <c r="G252" s="5">
        <v>0.749968876</v>
      </c>
      <c r="H252" s="5">
        <v>1.303763142</v>
      </c>
      <c r="I252" s="5">
        <v>3.95885938</v>
      </c>
      <c r="J252" s="5">
        <v>16.29336785</v>
      </c>
    </row>
    <row r="253" spans="1:10" ht="12.75">
      <c r="A253" t="s">
        <v>591</v>
      </c>
      <c r="B253" s="1">
        <v>4</v>
      </c>
      <c r="C253" s="5">
        <v>0</v>
      </c>
      <c r="D253" s="5">
        <v>0</v>
      </c>
      <c r="E253" s="5">
        <v>0.034307841</v>
      </c>
      <c r="F253" s="5">
        <v>0</v>
      </c>
      <c r="G253" s="5">
        <v>0.049997925</v>
      </c>
      <c r="H253" s="5">
        <v>0</v>
      </c>
      <c r="I253" s="5">
        <v>0.28826646</v>
      </c>
      <c r="J253" s="5">
        <v>77.91415</v>
      </c>
    </row>
    <row r="254" spans="1:10" ht="12.75">
      <c r="A254" t="s">
        <v>88</v>
      </c>
      <c r="B254" s="1">
        <v>4</v>
      </c>
      <c r="C254" s="5">
        <v>0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</row>
    <row r="255" spans="1:10" ht="12.75">
      <c r="A255" t="s">
        <v>275</v>
      </c>
      <c r="B255" s="1">
        <v>4</v>
      </c>
      <c r="C255" s="5">
        <v>1.405025084</v>
      </c>
      <c r="D255" s="5">
        <v>105.1025058</v>
      </c>
      <c r="E255" s="5">
        <v>5.780871156</v>
      </c>
      <c r="F255" s="5">
        <v>13.23534899</v>
      </c>
      <c r="G255" s="5">
        <v>165.0931486</v>
      </c>
      <c r="H255" s="5">
        <v>3662.389191</v>
      </c>
      <c r="I255" s="5">
        <v>1016.389101</v>
      </c>
      <c r="J255" s="5">
        <v>13114.13976</v>
      </c>
    </row>
    <row r="256" spans="1:10" ht="12.75">
      <c r="A256" t="s">
        <v>244</v>
      </c>
      <c r="B256" s="1">
        <v>4</v>
      </c>
      <c r="C256" s="5">
        <v>0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0.061253263</v>
      </c>
    </row>
    <row r="257" spans="1:10" ht="12.75">
      <c r="A257" t="s">
        <v>252</v>
      </c>
      <c r="B257" s="1">
        <v>4</v>
      </c>
      <c r="C257" s="5">
        <v>0.138199189</v>
      </c>
      <c r="D257" s="5">
        <v>1.527177043</v>
      </c>
      <c r="E257" s="5">
        <v>0.240154885</v>
      </c>
      <c r="F257" s="5">
        <v>0.058305502</v>
      </c>
      <c r="G257" s="5">
        <v>1.549935678</v>
      </c>
      <c r="H257" s="5">
        <v>16.07974542</v>
      </c>
      <c r="I257" s="5">
        <v>6.380297641</v>
      </c>
      <c r="J257" s="5">
        <v>23.58250609</v>
      </c>
    </row>
    <row r="258" spans="1:10" ht="12.75">
      <c r="A258" t="s">
        <v>785</v>
      </c>
      <c r="B258" s="1">
        <v>4</v>
      </c>
      <c r="C258" s="5">
        <v>0.460663962</v>
      </c>
      <c r="D258" s="5">
        <v>59.3144655</v>
      </c>
      <c r="E258" s="5">
        <v>6.244027005</v>
      </c>
      <c r="F258" s="5">
        <v>0.757971528</v>
      </c>
      <c r="G258" s="5">
        <v>7.149703287</v>
      </c>
      <c r="H258" s="5">
        <v>37.37454342</v>
      </c>
      <c r="I258" s="5">
        <v>63.61079877</v>
      </c>
      <c r="J258" s="5">
        <v>49.73764921</v>
      </c>
    </row>
    <row r="259" spans="1:10" ht="12.75">
      <c r="A259" t="s">
        <v>790</v>
      </c>
      <c r="B259" s="1">
        <v>4</v>
      </c>
      <c r="C259" s="5">
        <v>0.529763556</v>
      </c>
      <c r="D259" s="5">
        <v>2.236223527</v>
      </c>
      <c r="E259" s="5">
        <v>0.943465619</v>
      </c>
      <c r="F259" s="5">
        <v>0.583055022</v>
      </c>
      <c r="G259" s="5">
        <v>3.799842307</v>
      </c>
      <c r="H259" s="5">
        <v>4.187845245</v>
      </c>
      <c r="I259" s="5">
        <v>0.768710559</v>
      </c>
      <c r="J259" s="5">
        <v>19.23352445</v>
      </c>
    </row>
    <row r="260" spans="1:10" ht="12.75">
      <c r="A260" t="s">
        <v>797</v>
      </c>
      <c r="B260" s="1">
        <v>4</v>
      </c>
      <c r="C260" s="5">
        <v>0.138199189</v>
      </c>
      <c r="D260" s="5">
        <v>35.8886605</v>
      </c>
      <c r="E260" s="5">
        <v>2.52162629</v>
      </c>
      <c r="F260" s="5">
        <v>0.349833013</v>
      </c>
      <c r="G260" s="5">
        <v>2.599892104</v>
      </c>
      <c r="H260" s="5">
        <v>89.9991648</v>
      </c>
      <c r="I260" s="5">
        <v>288.4586373</v>
      </c>
      <c r="J260" s="5">
        <v>319.0682448</v>
      </c>
    </row>
    <row r="261" spans="1:10" ht="12.75">
      <c r="A261" t="s">
        <v>799</v>
      </c>
      <c r="B261" s="1">
        <v>4</v>
      </c>
      <c r="C261" s="5">
        <v>0</v>
      </c>
      <c r="D261" s="5">
        <v>0</v>
      </c>
      <c r="E261" s="5">
        <v>0.01715392</v>
      </c>
      <c r="F261" s="5">
        <v>0</v>
      </c>
      <c r="G261" s="5">
        <v>0.149993775</v>
      </c>
      <c r="H261" s="5">
        <v>0.079015948</v>
      </c>
      <c r="I261" s="5">
        <v>0.057653292</v>
      </c>
      <c r="J261" s="5">
        <v>0.122506525</v>
      </c>
    </row>
    <row r="262" spans="1:10" ht="12.75">
      <c r="A262" t="s">
        <v>1927</v>
      </c>
      <c r="B262" s="1">
        <v>4</v>
      </c>
      <c r="C262" s="5">
        <v>6.472328664</v>
      </c>
      <c r="D262" s="5">
        <v>247.593578</v>
      </c>
      <c r="E262" s="5">
        <v>300.845455</v>
      </c>
      <c r="F262" s="5">
        <v>10.55329589</v>
      </c>
      <c r="G262" s="5">
        <v>176.6426693</v>
      </c>
      <c r="H262" s="5">
        <v>6548.288661</v>
      </c>
      <c r="I262" s="5">
        <v>1098.948615</v>
      </c>
      <c r="J262" s="5">
        <v>6500.808757</v>
      </c>
    </row>
    <row r="263" spans="1:10" ht="12.75">
      <c r="A263" t="s">
        <v>1928</v>
      </c>
      <c r="B263" s="1">
        <v>4</v>
      </c>
      <c r="C263" s="5">
        <v>0.36853117</v>
      </c>
      <c r="D263" s="5">
        <v>3.899755663</v>
      </c>
      <c r="E263" s="5">
        <v>4.082633042</v>
      </c>
      <c r="F263" s="5">
        <v>0.116611004</v>
      </c>
      <c r="G263" s="5">
        <v>1.149952277</v>
      </c>
      <c r="H263" s="5">
        <v>46.18482162</v>
      </c>
      <c r="I263" s="5">
        <v>12.26093342</v>
      </c>
      <c r="J263" s="5">
        <v>30.50412476</v>
      </c>
    </row>
    <row r="264" spans="1:10" ht="12.75">
      <c r="A264" t="s">
        <v>1929</v>
      </c>
      <c r="B264" s="1">
        <v>4</v>
      </c>
      <c r="C264" s="5">
        <v>5.182469571</v>
      </c>
      <c r="D264" s="5">
        <v>130.6827212</v>
      </c>
      <c r="E264" s="5">
        <v>175.7762218</v>
      </c>
      <c r="F264" s="5">
        <v>9.328880348</v>
      </c>
      <c r="G264" s="5">
        <v>115.1952194</v>
      </c>
      <c r="H264" s="5">
        <v>4813.691062</v>
      </c>
      <c r="I264" s="5">
        <v>779.799209</v>
      </c>
      <c r="J264" s="5">
        <v>5050.454006</v>
      </c>
    </row>
    <row r="265" spans="1:10" ht="12.75">
      <c r="A265" t="s">
        <v>1930</v>
      </c>
      <c r="B265" s="1">
        <v>4</v>
      </c>
      <c r="C265" s="5">
        <v>0.023033198</v>
      </c>
      <c r="D265" s="5">
        <v>0.354523242</v>
      </c>
      <c r="E265" s="5">
        <v>0.446001929</v>
      </c>
      <c r="F265" s="5">
        <v>0.058305502</v>
      </c>
      <c r="G265" s="5">
        <v>0.349985476</v>
      </c>
      <c r="H265" s="5">
        <v>46.9749811</v>
      </c>
      <c r="I265" s="5">
        <v>7.321968076</v>
      </c>
      <c r="J265" s="5">
        <v>34.66934662</v>
      </c>
    </row>
    <row r="266" spans="1:10" ht="12.75">
      <c r="A266" t="s">
        <v>1931</v>
      </c>
      <c r="B266" s="1">
        <v>4</v>
      </c>
      <c r="C266" s="5">
        <v>5.597067137</v>
      </c>
      <c r="D266" s="5">
        <v>140.1184937</v>
      </c>
      <c r="E266" s="5">
        <v>186.6689612</v>
      </c>
      <c r="F266" s="5">
        <v>9.38718585</v>
      </c>
      <c r="G266" s="5">
        <v>123.2948833</v>
      </c>
      <c r="H266" s="5">
        <v>4894.563885</v>
      </c>
      <c r="I266" s="5">
        <v>814.8716282</v>
      </c>
      <c r="J266" s="5">
        <v>5090.636146</v>
      </c>
    </row>
    <row r="267" spans="1:10" ht="12.75">
      <c r="A267" t="s">
        <v>1932</v>
      </c>
      <c r="B267" s="1">
        <v>4</v>
      </c>
      <c r="C267" s="5">
        <v>2.326353007</v>
      </c>
      <c r="D267" s="5">
        <v>35.72503439</v>
      </c>
      <c r="E267" s="5">
        <v>45.06334874</v>
      </c>
      <c r="F267" s="5">
        <v>3.381719126</v>
      </c>
      <c r="G267" s="5">
        <v>19.84917626</v>
      </c>
      <c r="H267" s="5">
        <v>1479.889691</v>
      </c>
      <c r="I267" s="5">
        <v>327.7589647</v>
      </c>
      <c r="J267" s="5">
        <v>1777.508427</v>
      </c>
    </row>
    <row r="268" spans="1:10" ht="12.75">
      <c r="A268" t="s">
        <v>1933</v>
      </c>
      <c r="B268" s="1">
        <v>4</v>
      </c>
      <c r="C268" s="5">
        <v>3.731378091</v>
      </c>
      <c r="D268" s="5">
        <v>178.9524242</v>
      </c>
      <c r="E268" s="5">
        <v>177.3715363</v>
      </c>
      <c r="F268" s="5">
        <v>4.606134672</v>
      </c>
      <c r="G268" s="5">
        <v>97.14596844</v>
      </c>
      <c r="H268" s="5">
        <v>1917.519519</v>
      </c>
      <c r="I268" s="5">
        <v>415.5649283</v>
      </c>
      <c r="J268" s="5">
        <v>1843.233178</v>
      </c>
    </row>
    <row r="269" spans="1:10" ht="12.75">
      <c r="A269" t="s">
        <v>1934</v>
      </c>
      <c r="B269" s="1">
        <v>4</v>
      </c>
      <c r="C269" s="5">
        <v>3.270714129</v>
      </c>
      <c r="D269" s="5">
        <v>124.7921812</v>
      </c>
      <c r="E269" s="5">
        <v>164.2659412</v>
      </c>
      <c r="F269" s="5">
        <v>4.431218165</v>
      </c>
      <c r="G269" s="5">
        <v>57.14762837</v>
      </c>
      <c r="H269" s="5">
        <v>3993.228965</v>
      </c>
      <c r="I269" s="5">
        <v>747.551801</v>
      </c>
      <c r="J269" s="5">
        <v>4042.470317</v>
      </c>
    </row>
    <row r="270" spans="1:10" ht="12.75">
      <c r="A270" t="s">
        <v>1935</v>
      </c>
      <c r="B270" s="1">
        <v>4</v>
      </c>
      <c r="C270" s="5">
        <v>0.069099594</v>
      </c>
      <c r="D270" s="5">
        <v>0.627233428</v>
      </c>
      <c r="E270" s="5">
        <v>0.943465619</v>
      </c>
      <c r="F270" s="5">
        <v>0.058305502</v>
      </c>
      <c r="G270" s="5">
        <v>0.499979251</v>
      </c>
      <c r="H270" s="5">
        <v>14.69696633</v>
      </c>
      <c r="I270" s="5">
        <v>3.709028448</v>
      </c>
      <c r="J270" s="5">
        <v>8.514203498</v>
      </c>
    </row>
    <row r="271" spans="1:10" ht="12.75">
      <c r="A271" t="s">
        <v>1936</v>
      </c>
      <c r="B271" s="1">
        <v>4</v>
      </c>
      <c r="C271" s="5">
        <v>0.023033198</v>
      </c>
      <c r="D271" s="5">
        <v>2.97254103</v>
      </c>
      <c r="E271" s="5">
        <v>2.933320379</v>
      </c>
      <c r="F271" s="5">
        <v>0.174916507</v>
      </c>
      <c r="G271" s="5">
        <v>1.049956427</v>
      </c>
      <c r="H271" s="5">
        <v>26.50985056</v>
      </c>
      <c r="I271" s="5">
        <v>6.841523976</v>
      </c>
      <c r="J271" s="5">
        <v>23.03122673</v>
      </c>
    </row>
    <row r="272" spans="1:10" ht="12.75">
      <c r="A272" t="s">
        <v>1937</v>
      </c>
      <c r="B272" s="1">
        <v>4</v>
      </c>
      <c r="C272" s="5">
        <v>1.174693103</v>
      </c>
      <c r="D272" s="5">
        <v>195.9149978</v>
      </c>
      <c r="E272" s="5">
        <v>208.4029782</v>
      </c>
      <c r="F272" s="5">
        <v>0.641360524</v>
      </c>
      <c r="G272" s="5">
        <v>31.54869073</v>
      </c>
      <c r="H272" s="5">
        <v>1658.584257</v>
      </c>
      <c r="I272" s="5">
        <v>433.9563284</v>
      </c>
      <c r="J272" s="5">
        <v>1631.603155</v>
      </c>
    </row>
    <row r="273" spans="1:10" ht="12.75">
      <c r="A273" t="s">
        <v>1938</v>
      </c>
      <c r="B273" s="1">
        <v>4</v>
      </c>
      <c r="C273" s="5">
        <v>0.990427518</v>
      </c>
      <c r="D273" s="5">
        <v>182.2522174</v>
      </c>
      <c r="E273" s="5">
        <v>190.5285933</v>
      </c>
      <c r="F273" s="5">
        <v>0.641360524</v>
      </c>
      <c r="G273" s="5">
        <v>30.0987509</v>
      </c>
      <c r="H273" s="5">
        <v>1454.525571</v>
      </c>
      <c r="I273" s="5">
        <v>366.3482347</v>
      </c>
      <c r="J273" s="5">
        <v>1501.991252</v>
      </c>
    </row>
    <row r="274" spans="1:10" ht="12.75">
      <c r="A274" t="s">
        <v>1939</v>
      </c>
      <c r="B274" s="1">
        <v>4</v>
      </c>
      <c r="C274" s="5">
        <v>3.086448545</v>
      </c>
      <c r="D274" s="5">
        <v>6.135979189</v>
      </c>
      <c r="E274" s="5">
        <v>1.115004822</v>
      </c>
      <c r="F274" s="5">
        <v>2.507136593</v>
      </c>
      <c r="G274" s="5">
        <v>1.499937753</v>
      </c>
      <c r="H274" s="5">
        <v>74.35400709</v>
      </c>
      <c r="I274" s="5">
        <v>10760.35275</v>
      </c>
      <c r="J274" s="5">
        <v>86.12208719</v>
      </c>
    </row>
    <row r="275" spans="1:10" ht="12.75">
      <c r="A275" t="s">
        <v>1940</v>
      </c>
      <c r="B275" s="1">
        <v>4</v>
      </c>
      <c r="C275" s="5">
        <v>105.4229477</v>
      </c>
      <c r="D275" s="5">
        <v>267.4741506</v>
      </c>
      <c r="E275" s="5">
        <v>274.6857265</v>
      </c>
      <c r="F275" s="5">
        <v>37.02399388</v>
      </c>
      <c r="G275" s="5">
        <v>40.99829857</v>
      </c>
      <c r="H275" s="5">
        <v>523.1645919</v>
      </c>
      <c r="I275" s="5">
        <v>162.2171457</v>
      </c>
      <c r="J275" s="5">
        <v>451.3140387</v>
      </c>
    </row>
    <row r="276" spans="1:10" ht="12.75">
      <c r="A276" t="s">
        <v>1941</v>
      </c>
      <c r="B276" s="1">
        <v>4</v>
      </c>
      <c r="C276" s="5">
        <v>1.474124678</v>
      </c>
      <c r="D276" s="5">
        <v>0.354523242</v>
      </c>
      <c r="E276" s="5">
        <v>0.531771531</v>
      </c>
      <c r="F276" s="5">
        <v>1.632554061</v>
      </c>
      <c r="G276" s="5">
        <v>0.749968876</v>
      </c>
      <c r="H276" s="5">
        <v>23.46773656</v>
      </c>
      <c r="I276" s="5">
        <v>2.978753417</v>
      </c>
      <c r="J276" s="5">
        <v>8.759216549</v>
      </c>
    </row>
    <row r="277" spans="1:10" ht="12.75">
      <c r="A277" t="s">
        <v>1942</v>
      </c>
      <c r="B277" s="1">
        <v>4</v>
      </c>
      <c r="C277" s="5">
        <v>0.253365179</v>
      </c>
      <c r="D277" s="5">
        <v>21.73500184</v>
      </c>
      <c r="E277" s="5">
        <v>3.259244865</v>
      </c>
      <c r="F277" s="5">
        <v>7.871242793</v>
      </c>
      <c r="G277" s="5">
        <v>7.749678388</v>
      </c>
      <c r="H277" s="5">
        <v>9.995517425</v>
      </c>
      <c r="I277" s="5">
        <v>29.17256572</v>
      </c>
      <c r="J277" s="5">
        <v>3740.491733</v>
      </c>
    </row>
    <row r="278" spans="1:10" ht="12.75">
      <c r="A278" t="s">
        <v>1943</v>
      </c>
      <c r="B278" s="1">
        <v>4</v>
      </c>
      <c r="C278" s="5">
        <v>0.207298783</v>
      </c>
      <c r="D278" s="5">
        <v>7.145006878</v>
      </c>
      <c r="E278" s="5">
        <v>7.547724951</v>
      </c>
      <c r="F278" s="5">
        <v>8.104464802</v>
      </c>
      <c r="G278" s="5">
        <v>4.499813258</v>
      </c>
      <c r="H278" s="5">
        <v>3.437193739</v>
      </c>
      <c r="I278" s="5">
        <v>41.77941889</v>
      </c>
      <c r="J278" s="5">
        <v>5129.470715</v>
      </c>
    </row>
    <row r="279" spans="1:10" ht="12.75">
      <c r="A279" t="s">
        <v>1944</v>
      </c>
      <c r="B279" s="1">
        <v>4</v>
      </c>
      <c r="C279" s="5">
        <v>0</v>
      </c>
      <c r="D279" s="5">
        <v>0</v>
      </c>
      <c r="E279" s="5">
        <v>0.068615681</v>
      </c>
      <c r="F279" s="5">
        <v>0</v>
      </c>
      <c r="G279" s="5">
        <v>0</v>
      </c>
      <c r="H279" s="5">
        <v>0.237047844</v>
      </c>
      <c r="I279" s="5">
        <v>0</v>
      </c>
      <c r="J279" s="5">
        <v>0.061253263</v>
      </c>
    </row>
    <row r="280" spans="1:10" ht="12.75">
      <c r="A280" t="s">
        <v>1945</v>
      </c>
      <c r="B280" s="1">
        <v>4</v>
      </c>
      <c r="C280" s="5">
        <v>20.84504427</v>
      </c>
      <c r="D280" s="5">
        <v>42.59733108</v>
      </c>
      <c r="E280" s="5">
        <v>4.683020254</v>
      </c>
      <c r="F280" s="5">
        <v>8.104464802</v>
      </c>
      <c r="G280" s="5">
        <v>4.749802883</v>
      </c>
      <c r="H280" s="5">
        <v>1357.731035</v>
      </c>
      <c r="I280" s="5">
        <v>2875.842291</v>
      </c>
      <c r="J280" s="5">
        <v>2576.98601</v>
      </c>
    </row>
    <row r="281" spans="1:10" ht="12.75">
      <c r="A281" t="s">
        <v>1946</v>
      </c>
      <c r="B281" s="1">
        <v>4</v>
      </c>
      <c r="C281" s="5">
        <v>13.49745408</v>
      </c>
      <c r="D281" s="5">
        <v>33.70697901</v>
      </c>
      <c r="E281" s="5">
        <v>6.48418189</v>
      </c>
      <c r="F281" s="5">
        <v>14.16823703</v>
      </c>
      <c r="G281" s="5">
        <v>5.749761385</v>
      </c>
      <c r="H281" s="5">
        <v>1450.535266</v>
      </c>
      <c r="I281" s="5">
        <v>3363.262438</v>
      </c>
      <c r="J281" s="5">
        <v>2476.285646</v>
      </c>
    </row>
    <row r="282" spans="1:10" ht="12.75">
      <c r="A282" t="s">
        <v>1947</v>
      </c>
      <c r="B282" s="1">
        <v>4</v>
      </c>
      <c r="C282" s="5">
        <v>0.230331981</v>
      </c>
      <c r="D282" s="5">
        <v>1.090840745</v>
      </c>
      <c r="E282" s="5">
        <v>0.188693124</v>
      </c>
      <c r="F282" s="5">
        <v>0.699666026</v>
      </c>
      <c r="G282" s="5">
        <v>0.699970951</v>
      </c>
      <c r="H282" s="5">
        <v>11.77337626</v>
      </c>
      <c r="I282" s="5">
        <v>1776.912893</v>
      </c>
      <c r="J282" s="5">
        <v>10.53556116</v>
      </c>
    </row>
    <row r="283" spans="1:10" ht="12.75">
      <c r="A283" t="s">
        <v>1948</v>
      </c>
      <c r="B283" s="1">
        <v>4</v>
      </c>
      <c r="C283" s="5">
        <v>0.253365179</v>
      </c>
      <c r="D283" s="5">
        <v>1.090840745</v>
      </c>
      <c r="E283" s="5">
        <v>0.188693124</v>
      </c>
      <c r="F283" s="5">
        <v>0.699666026</v>
      </c>
      <c r="G283" s="5">
        <v>0.699970951</v>
      </c>
      <c r="H283" s="5">
        <v>11.73386828</v>
      </c>
      <c r="I283" s="5">
        <v>1776.663062</v>
      </c>
      <c r="J283" s="5">
        <v>10.53556116</v>
      </c>
    </row>
    <row r="284" spans="1:10" ht="12.75">
      <c r="A284" t="s">
        <v>1949</v>
      </c>
      <c r="B284" s="1">
        <v>4</v>
      </c>
      <c r="C284" s="5">
        <v>0</v>
      </c>
      <c r="D284" s="5">
        <v>0.027271019</v>
      </c>
      <c r="E284" s="5">
        <v>0</v>
      </c>
      <c r="F284" s="5">
        <v>0</v>
      </c>
      <c r="G284" s="5">
        <v>0.999958502</v>
      </c>
      <c r="H284" s="5">
        <v>20.9787342</v>
      </c>
      <c r="I284" s="5">
        <v>0.038435528</v>
      </c>
      <c r="J284" s="5">
        <v>3.430182704</v>
      </c>
    </row>
    <row r="285" spans="1:10" ht="12.75">
      <c r="A285" t="s">
        <v>1950</v>
      </c>
      <c r="B285" s="1">
        <v>4</v>
      </c>
      <c r="C285" s="5">
        <v>0.322464773</v>
      </c>
      <c r="D285" s="5">
        <v>2.454391676</v>
      </c>
      <c r="E285" s="5">
        <v>10.0350434</v>
      </c>
      <c r="F285" s="5">
        <v>0.81627703</v>
      </c>
      <c r="G285" s="5">
        <v>42.29824462</v>
      </c>
      <c r="H285" s="5">
        <v>1561.157593</v>
      </c>
      <c r="I285" s="5">
        <v>68.78037728</v>
      </c>
      <c r="J285" s="5">
        <v>183.6985345</v>
      </c>
    </row>
    <row r="286" spans="1:10" ht="12.75">
      <c r="A286" t="s">
        <v>1951</v>
      </c>
      <c r="B286" s="1">
        <v>4</v>
      </c>
      <c r="C286" s="5">
        <v>117.5844763</v>
      </c>
      <c r="D286" s="5">
        <v>1328.698569</v>
      </c>
      <c r="E286" s="5">
        <v>571.3456249</v>
      </c>
      <c r="F286" s="5">
        <v>181.2135008</v>
      </c>
      <c r="G286" s="5">
        <v>471.7304232</v>
      </c>
      <c r="H286" s="5">
        <v>1986.105362</v>
      </c>
      <c r="I286" s="5">
        <v>697.4703081</v>
      </c>
      <c r="J286" s="5">
        <v>2268.820846</v>
      </c>
    </row>
    <row r="287" spans="1:10" ht="12.75">
      <c r="A287" t="s">
        <v>1952</v>
      </c>
      <c r="B287" s="1">
        <v>4</v>
      </c>
      <c r="C287" s="5">
        <v>2.395452602</v>
      </c>
      <c r="D287" s="5">
        <v>31.1980453</v>
      </c>
      <c r="E287" s="5">
        <v>13.72313627</v>
      </c>
      <c r="F287" s="5">
        <v>5.305800698</v>
      </c>
      <c r="G287" s="5">
        <v>10.14957879</v>
      </c>
      <c r="H287" s="5">
        <v>116.3509835</v>
      </c>
      <c r="I287" s="5">
        <v>15.00907367</v>
      </c>
      <c r="J287" s="5">
        <v>90.53232209</v>
      </c>
    </row>
    <row r="288" spans="1:10" ht="12.75">
      <c r="A288" t="s">
        <v>1953</v>
      </c>
      <c r="B288" s="1">
        <v>4</v>
      </c>
      <c r="C288" s="5">
        <v>1.819622649</v>
      </c>
      <c r="D288" s="5">
        <v>415.5012397</v>
      </c>
      <c r="E288" s="5">
        <v>28.7499705</v>
      </c>
      <c r="F288" s="5">
        <v>3.556635633</v>
      </c>
      <c r="G288" s="5">
        <v>16.3493215</v>
      </c>
      <c r="H288" s="5">
        <v>930.2152481</v>
      </c>
      <c r="I288" s="5">
        <v>2153.850116</v>
      </c>
      <c r="J288" s="5">
        <v>5442.658646</v>
      </c>
    </row>
    <row r="289" spans="1:10" ht="12.75">
      <c r="A289" t="s">
        <v>1954</v>
      </c>
      <c r="B289" s="1">
        <v>4</v>
      </c>
      <c r="C289" s="5">
        <v>0.023033198</v>
      </c>
      <c r="D289" s="5">
        <v>2.536204732</v>
      </c>
      <c r="E289" s="5">
        <v>0.051461761</v>
      </c>
      <c r="F289" s="5">
        <v>0.116611004</v>
      </c>
      <c r="G289" s="5">
        <v>0.049997925</v>
      </c>
      <c r="H289" s="5">
        <v>0.316063792</v>
      </c>
      <c r="I289" s="5">
        <v>3.094060001</v>
      </c>
      <c r="J289" s="5">
        <v>2.511383766</v>
      </c>
    </row>
    <row r="290" spans="1:10" ht="12.75">
      <c r="A290" t="s">
        <v>1955</v>
      </c>
      <c r="B290" s="1">
        <v>4</v>
      </c>
      <c r="C290" s="5">
        <v>15.7316743</v>
      </c>
      <c r="D290" s="5">
        <v>2563.366666</v>
      </c>
      <c r="E290" s="5">
        <v>171.1618172</v>
      </c>
      <c r="F290" s="5">
        <v>20.87336978</v>
      </c>
      <c r="G290" s="5">
        <v>183.0924017</v>
      </c>
      <c r="H290" s="5">
        <v>4303.919673</v>
      </c>
      <c r="I290" s="5">
        <v>20794.25481</v>
      </c>
      <c r="J290" s="5">
        <v>15255.00254</v>
      </c>
    </row>
    <row r="291" spans="1:10" ht="12.75">
      <c r="A291" t="s">
        <v>1956</v>
      </c>
      <c r="B291" s="1">
        <v>4</v>
      </c>
      <c r="C291" s="5">
        <v>0.069099594</v>
      </c>
      <c r="D291" s="5">
        <v>4.472447054</v>
      </c>
      <c r="E291" s="5">
        <v>0.343078407</v>
      </c>
      <c r="F291" s="5">
        <v>0.058305502</v>
      </c>
      <c r="G291" s="5">
        <v>0.249989625</v>
      </c>
      <c r="H291" s="5">
        <v>7.111435322</v>
      </c>
      <c r="I291" s="5">
        <v>21.88903317</v>
      </c>
      <c r="J291" s="5">
        <v>32.77049548</v>
      </c>
    </row>
    <row r="292" spans="1:10" ht="12.75">
      <c r="A292" t="s">
        <v>1957</v>
      </c>
      <c r="B292" s="1">
        <v>4</v>
      </c>
      <c r="C292" s="5">
        <v>0.506730358</v>
      </c>
      <c r="D292" s="5">
        <v>3.299793253</v>
      </c>
      <c r="E292" s="5">
        <v>2.367241007</v>
      </c>
      <c r="F292" s="5">
        <v>1.574248559</v>
      </c>
      <c r="G292" s="5">
        <v>3.499854756</v>
      </c>
      <c r="H292" s="5">
        <v>79.68758358</v>
      </c>
      <c r="I292" s="5">
        <v>14.086621</v>
      </c>
      <c r="J292" s="5">
        <v>166.2413546</v>
      </c>
    </row>
    <row r="293" spans="1:10" ht="12.75">
      <c r="A293" t="s">
        <v>1958</v>
      </c>
      <c r="B293" s="1">
        <v>4</v>
      </c>
      <c r="C293" s="5">
        <v>0.575829952</v>
      </c>
      <c r="D293" s="5">
        <v>3.272522234</v>
      </c>
      <c r="E293" s="5">
        <v>2.350087087</v>
      </c>
      <c r="F293" s="5">
        <v>1.690859563</v>
      </c>
      <c r="G293" s="5">
        <v>3.499854756</v>
      </c>
      <c r="H293" s="5">
        <v>79.80610751</v>
      </c>
      <c r="I293" s="5">
        <v>13.89444336</v>
      </c>
      <c r="J293" s="5">
        <v>166.3026079</v>
      </c>
    </row>
    <row r="294" spans="1:10" ht="12.75">
      <c r="A294" t="s">
        <v>1959</v>
      </c>
      <c r="B294" s="1">
        <v>4</v>
      </c>
      <c r="C294" s="5">
        <v>2.072987828</v>
      </c>
      <c r="D294" s="5">
        <v>0.081813056</v>
      </c>
      <c r="E294" s="5">
        <v>0.171539203</v>
      </c>
      <c r="F294" s="5">
        <v>0.699666026</v>
      </c>
      <c r="G294" s="5">
        <v>0.249989625</v>
      </c>
      <c r="H294" s="5">
        <v>214.1727271</v>
      </c>
      <c r="I294" s="5">
        <v>285.1147464</v>
      </c>
      <c r="J294" s="5">
        <v>561.6311646</v>
      </c>
    </row>
    <row r="295" spans="1:10" ht="12.75">
      <c r="A295" t="s">
        <v>1960</v>
      </c>
      <c r="B295" s="1">
        <v>4</v>
      </c>
      <c r="C295" s="5">
        <v>0.345497971</v>
      </c>
      <c r="D295" s="5">
        <v>39.70660311</v>
      </c>
      <c r="E295" s="5">
        <v>9.640503233</v>
      </c>
      <c r="F295" s="5">
        <v>0.932888035</v>
      </c>
      <c r="G295" s="5">
        <v>4.799800808</v>
      </c>
      <c r="H295" s="5">
        <v>43.37975547</v>
      </c>
      <c r="I295" s="5">
        <v>63.8606297</v>
      </c>
      <c r="J295" s="5">
        <v>120.362661</v>
      </c>
    </row>
    <row r="296" spans="1:10" ht="12.75">
      <c r="A296" t="s">
        <v>1961</v>
      </c>
      <c r="B296" s="1">
        <v>4</v>
      </c>
      <c r="C296" s="5">
        <v>1.220759499</v>
      </c>
      <c r="D296" s="5">
        <v>14.39909783</v>
      </c>
      <c r="E296" s="5">
        <v>23.63810223</v>
      </c>
      <c r="F296" s="5">
        <v>4.83935668</v>
      </c>
      <c r="G296" s="5">
        <v>5.649765535</v>
      </c>
      <c r="H296" s="5">
        <v>123.6204507</v>
      </c>
      <c r="I296" s="5">
        <v>13.72148348</v>
      </c>
      <c r="J296" s="5">
        <v>63.70339308</v>
      </c>
    </row>
    <row r="297" spans="1:10" ht="12.75">
      <c r="A297" t="s">
        <v>1962</v>
      </c>
      <c r="B297" s="1">
        <v>4</v>
      </c>
      <c r="C297" s="5">
        <v>0</v>
      </c>
      <c r="D297" s="5">
        <v>0</v>
      </c>
      <c r="E297" s="5">
        <v>0</v>
      </c>
      <c r="F297" s="5">
        <v>0</v>
      </c>
      <c r="G297" s="5">
        <v>0</v>
      </c>
      <c r="H297" s="5">
        <v>0.671635558</v>
      </c>
      <c r="I297" s="5">
        <v>0</v>
      </c>
      <c r="J297" s="5">
        <v>0.490026101</v>
      </c>
    </row>
    <row r="298" spans="1:10" ht="12.75">
      <c r="A298" t="s">
        <v>1963</v>
      </c>
      <c r="B298" s="1">
        <v>4</v>
      </c>
      <c r="C298" s="5">
        <v>12.0463626</v>
      </c>
      <c r="D298" s="5">
        <v>39.76114515</v>
      </c>
      <c r="E298" s="5">
        <v>41.30664019</v>
      </c>
      <c r="F298" s="5">
        <v>19.99878725</v>
      </c>
      <c r="G298" s="5">
        <v>32.34865753</v>
      </c>
      <c r="H298" s="5">
        <v>165.1828393</v>
      </c>
      <c r="I298" s="5">
        <v>94.83966523</v>
      </c>
      <c r="J298" s="5">
        <v>94.14626458</v>
      </c>
    </row>
    <row r="299" spans="1:10" ht="12.75">
      <c r="A299" t="s">
        <v>1964</v>
      </c>
      <c r="B299" s="1">
        <v>4</v>
      </c>
      <c r="C299" s="5">
        <v>13.01375692</v>
      </c>
      <c r="D299" s="5">
        <v>31.25258734</v>
      </c>
      <c r="E299" s="5">
        <v>16.45060961</v>
      </c>
      <c r="F299" s="5">
        <v>8.279381309</v>
      </c>
      <c r="G299" s="5">
        <v>19.14920531</v>
      </c>
      <c r="H299" s="5">
        <v>38.55978264</v>
      </c>
      <c r="I299" s="5">
        <v>50.56193703</v>
      </c>
      <c r="J299" s="5">
        <v>63.39712677</v>
      </c>
    </row>
    <row r="300" spans="1:10" ht="12.75">
      <c r="A300" t="s">
        <v>1965</v>
      </c>
      <c r="B300" s="1">
        <v>4</v>
      </c>
      <c r="C300" s="5">
        <v>0.276398377</v>
      </c>
      <c r="D300" s="5">
        <v>2.508933713</v>
      </c>
      <c r="E300" s="5">
        <v>1.423775388</v>
      </c>
      <c r="F300" s="5">
        <v>0.757971528</v>
      </c>
      <c r="G300" s="5">
        <v>0.699970951</v>
      </c>
      <c r="H300" s="5">
        <v>0.79015948</v>
      </c>
      <c r="I300" s="5">
        <v>0.807146087</v>
      </c>
      <c r="J300" s="5">
        <v>8.08543066</v>
      </c>
    </row>
    <row r="301" spans="1:10" ht="12.75">
      <c r="A301" t="s">
        <v>1966</v>
      </c>
      <c r="B301" s="1">
        <v>4</v>
      </c>
      <c r="C301" s="5">
        <v>2.096021027</v>
      </c>
      <c r="D301" s="5">
        <v>19.36242322</v>
      </c>
      <c r="E301" s="5">
        <v>2.401548848</v>
      </c>
      <c r="F301" s="5">
        <v>3.090191615</v>
      </c>
      <c r="G301" s="5">
        <v>8.099663864</v>
      </c>
      <c r="H301" s="5">
        <v>6.913895452</v>
      </c>
      <c r="I301" s="5">
        <v>3.728246212</v>
      </c>
      <c r="J301" s="5">
        <v>48.4513307</v>
      </c>
    </row>
    <row r="302" spans="1:10" ht="12.75">
      <c r="A302" t="s">
        <v>1967</v>
      </c>
      <c r="B302" s="1">
        <v>4</v>
      </c>
      <c r="C302" s="5">
        <v>2.694884177</v>
      </c>
      <c r="D302" s="5">
        <v>20.37145091</v>
      </c>
      <c r="E302" s="5">
        <v>5.952410359</v>
      </c>
      <c r="F302" s="5">
        <v>3.49833013</v>
      </c>
      <c r="G302" s="5">
        <v>2.449898329</v>
      </c>
      <c r="H302" s="5">
        <v>40.29813349</v>
      </c>
      <c r="I302" s="5">
        <v>14.60550062</v>
      </c>
      <c r="J302" s="5">
        <v>109.64334</v>
      </c>
    </row>
    <row r="303" spans="1:10" ht="12.75">
      <c r="A303" t="s">
        <v>1968</v>
      </c>
      <c r="B303" s="1">
        <v>4</v>
      </c>
      <c r="C303" s="5">
        <v>31.90097936</v>
      </c>
      <c r="D303" s="5">
        <v>129.3464413</v>
      </c>
      <c r="E303" s="5">
        <v>86.12983404</v>
      </c>
      <c r="F303" s="5">
        <v>31.95141519</v>
      </c>
      <c r="G303" s="5">
        <v>39.64835459</v>
      </c>
      <c r="H303" s="5">
        <v>141.359531</v>
      </c>
      <c r="I303" s="5">
        <v>52.40684237</v>
      </c>
      <c r="J303" s="5">
        <v>6444.14949</v>
      </c>
    </row>
    <row r="304" spans="1:10" ht="12.75">
      <c r="A304" t="s">
        <v>1969</v>
      </c>
      <c r="B304" s="1">
        <v>4</v>
      </c>
      <c r="C304" s="5">
        <v>0.138199189</v>
      </c>
      <c r="D304" s="5">
        <v>0.736317503</v>
      </c>
      <c r="E304" s="5">
        <v>0.360232327</v>
      </c>
      <c r="F304" s="5">
        <v>0.233222009</v>
      </c>
      <c r="G304" s="5">
        <v>0.699970951</v>
      </c>
      <c r="H304" s="5">
        <v>3.042113999</v>
      </c>
      <c r="I304" s="5">
        <v>0.672621739</v>
      </c>
      <c r="J304" s="5">
        <v>81.28307944</v>
      </c>
    </row>
    <row r="305" spans="1:10" ht="12.75">
      <c r="A305" t="s">
        <v>1970</v>
      </c>
      <c r="B305" s="1">
        <v>4</v>
      </c>
      <c r="C305" s="5">
        <v>0.852228329</v>
      </c>
      <c r="D305" s="5">
        <v>1.281737875</v>
      </c>
      <c r="E305" s="5">
        <v>0.068615681</v>
      </c>
      <c r="F305" s="5">
        <v>1.749165065</v>
      </c>
      <c r="G305" s="5">
        <v>0.499979251</v>
      </c>
      <c r="H305" s="5">
        <v>5.491608388</v>
      </c>
      <c r="I305" s="5">
        <v>3.47841528</v>
      </c>
      <c r="J305" s="5">
        <v>70.01247913</v>
      </c>
    </row>
    <row r="306" spans="1:10" ht="12.75">
      <c r="A306" t="s">
        <v>1971</v>
      </c>
      <c r="B306" s="1">
        <v>4</v>
      </c>
      <c r="C306" s="5">
        <v>2.694884177</v>
      </c>
      <c r="D306" s="5">
        <v>4.227007886</v>
      </c>
      <c r="E306" s="5">
        <v>4.545788891</v>
      </c>
      <c r="F306" s="5">
        <v>0.408138515</v>
      </c>
      <c r="G306" s="5">
        <v>0.949960577</v>
      </c>
      <c r="H306" s="5">
        <v>8.494214413</v>
      </c>
      <c r="I306" s="5">
        <v>4.208690311</v>
      </c>
      <c r="J306" s="5">
        <v>248.2594732</v>
      </c>
    </row>
    <row r="307" spans="1:10" ht="12.75">
      <c r="A307" t="s">
        <v>1972</v>
      </c>
      <c r="B307" s="1">
        <v>4</v>
      </c>
      <c r="C307" s="5">
        <v>3.224647733</v>
      </c>
      <c r="D307" s="5">
        <v>3.436148346</v>
      </c>
      <c r="E307" s="5">
        <v>1.235082265</v>
      </c>
      <c r="F307" s="5">
        <v>4.781051178</v>
      </c>
      <c r="G307" s="5">
        <v>6.849715737</v>
      </c>
      <c r="H307" s="5">
        <v>319.5009858</v>
      </c>
      <c r="I307" s="5">
        <v>397.3272703</v>
      </c>
      <c r="J307" s="5">
        <v>718.50077</v>
      </c>
    </row>
    <row r="308" spans="1:10" ht="12.75">
      <c r="A308" t="s">
        <v>1973</v>
      </c>
      <c r="B308" s="1">
        <v>4</v>
      </c>
      <c r="C308" s="5">
        <v>0.138199189</v>
      </c>
      <c r="D308" s="5">
        <v>0.027271019</v>
      </c>
      <c r="E308" s="5">
        <v>0.01715392</v>
      </c>
      <c r="F308" s="5">
        <v>0.174916507</v>
      </c>
      <c r="G308" s="5">
        <v>0.09999585</v>
      </c>
      <c r="H308" s="5">
        <v>4.108829297</v>
      </c>
      <c r="I308" s="5">
        <v>1.614292174</v>
      </c>
      <c r="J308" s="5">
        <v>7.84041761</v>
      </c>
    </row>
    <row r="309" spans="1:10" ht="12.75">
      <c r="A309" t="s">
        <v>1974</v>
      </c>
      <c r="B309" s="1">
        <v>4</v>
      </c>
      <c r="C309" s="5">
        <v>0</v>
      </c>
      <c r="D309" s="5">
        <v>0.136355093</v>
      </c>
      <c r="E309" s="5">
        <v>0.01715392</v>
      </c>
      <c r="F309" s="5">
        <v>0</v>
      </c>
      <c r="G309" s="5">
        <v>0.049997925</v>
      </c>
      <c r="H309" s="5">
        <v>0.079015948</v>
      </c>
      <c r="I309" s="5">
        <v>0.038435528</v>
      </c>
      <c r="J309" s="5">
        <v>82.87566427</v>
      </c>
    </row>
    <row r="310" spans="1:10" ht="12.75">
      <c r="A310" t="s">
        <v>1975</v>
      </c>
      <c r="B310" s="1">
        <v>4</v>
      </c>
      <c r="C310" s="5">
        <v>3.50104611</v>
      </c>
      <c r="D310" s="5">
        <v>398.1296008</v>
      </c>
      <c r="E310" s="5">
        <v>49.24890531</v>
      </c>
      <c r="F310" s="5">
        <v>8.687519824</v>
      </c>
      <c r="G310" s="5">
        <v>27.19887125</v>
      </c>
      <c r="H310" s="5">
        <v>63.01521855</v>
      </c>
      <c r="I310" s="5">
        <v>239.87613</v>
      </c>
      <c r="J310" s="5">
        <v>1435.960235</v>
      </c>
    </row>
    <row r="311" spans="1:10" ht="12.75">
      <c r="A311" t="s">
        <v>1976</v>
      </c>
      <c r="B311" s="1">
        <v>4</v>
      </c>
      <c r="C311" s="5">
        <v>2.879149762</v>
      </c>
      <c r="D311" s="5">
        <v>698.3017028</v>
      </c>
      <c r="E311" s="5">
        <v>206.3959696</v>
      </c>
      <c r="F311" s="5">
        <v>5.3641062</v>
      </c>
      <c r="G311" s="5">
        <v>18.59922813</v>
      </c>
      <c r="H311" s="5">
        <v>61.94850325</v>
      </c>
      <c r="I311" s="5">
        <v>1020.021259</v>
      </c>
      <c r="J311" s="5">
        <v>1882.374012</v>
      </c>
    </row>
    <row r="312" spans="1:10" ht="12.75">
      <c r="A312" t="s">
        <v>1977</v>
      </c>
      <c r="B312" s="1">
        <v>4</v>
      </c>
      <c r="C312" s="5">
        <v>3.50104611</v>
      </c>
      <c r="D312" s="5">
        <v>398.1296008</v>
      </c>
      <c r="E312" s="5">
        <v>49.24890531</v>
      </c>
      <c r="F312" s="5">
        <v>8.687519824</v>
      </c>
      <c r="G312" s="5">
        <v>27.19887125</v>
      </c>
      <c r="H312" s="5">
        <v>63.01521855</v>
      </c>
      <c r="I312" s="5">
        <v>239.87613</v>
      </c>
      <c r="J312" s="5">
        <v>1435.960235</v>
      </c>
    </row>
    <row r="313" spans="1:10" ht="12.75">
      <c r="A313" t="s">
        <v>1978</v>
      </c>
      <c r="B313" s="1">
        <v>4</v>
      </c>
      <c r="C313" s="5">
        <v>10.54920473</v>
      </c>
      <c r="D313" s="5">
        <v>624.9699337</v>
      </c>
      <c r="E313" s="5">
        <v>135.670356</v>
      </c>
      <c r="F313" s="5">
        <v>6.296994235</v>
      </c>
      <c r="G313" s="5">
        <v>33.19862226</v>
      </c>
      <c r="H313" s="5">
        <v>39.82403781</v>
      </c>
      <c r="I313" s="5">
        <v>821.1174015</v>
      </c>
      <c r="J313" s="5">
        <v>223.8806747</v>
      </c>
    </row>
    <row r="314" spans="1:10" ht="12.75">
      <c r="A314" t="s">
        <v>1979</v>
      </c>
      <c r="B314" s="1">
        <v>4</v>
      </c>
      <c r="C314" s="5">
        <v>1.335925489</v>
      </c>
      <c r="D314" s="5">
        <v>0.218168149</v>
      </c>
      <c r="E314" s="5">
        <v>0.034307841</v>
      </c>
      <c r="F314" s="5">
        <v>0.349833013</v>
      </c>
      <c r="G314" s="5">
        <v>0.1999917</v>
      </c>
      <c r="H314" s="5">
        <v>25.24559539</v>
      </c>
      <c r="I314" s="5">
        <v>2.613615901</v>
      </c>
      <c r="J314" s="5">
        <v>30.56537803</v>
      </c>
    </row>
    <row r="315" spans="1:10" ht="12.75">
      <c r="A315" t="s">
        <v>1980</v>
      </c>
      <c r="B315" s="1">
        <v>4</v>
      </c>
      <c r="C315" s="5">
        <v>35.12562709</v>
      </c>
      <c r="D315" s="5">
        <v>615.3978062</v>
      </c>
      <c r="E315" s="5">
        <v>207.6825136</v>
      </c>
      <c r="F315" s="5">
        <v>65.88521746</v>
      </c>
      <c r="G315" s="5">
        <v>145.7439516</v>
      </c>
      <c r="H315" s="5">
        <v>912.9897715</v>
      </c>
      <c r="I315" s="5">
        <v>23.75315628</v>
      </c>
      <c r="J315" s="5">
        <v>4724.525396</v>
      </c>
    </row>
    <row r="316" spans="1:10" ht="12.75">
      <c r="A316" t="s">
        <v>1981</v>
      </c>
      <c r="B316" s="1">
        <v>4</v>
      </c>
      <c r="C316" s="5">
        <v>0.023033198</v>
      </c>
      <c r="D316" s="5">
        <v>0.027271019</v>
      </c>
      <c r="E316" s="5">
        <v>0.085769602</v>
      </c>
      <c r="F316" s="5">
        <v>0.116611004</v>
      </c>
      <c r="G316" s="5">
        <v>0.09999585</v>
      </c>
      <c r="H316" s="5">
        <v>0.474095688</v>
      </c>
      <c r="I316" s="5">
        <v>5.515498262</v>
      </c>
      <c r="J316" s="5">
        <v>1.837597877</v>
      </c>
    </row>
    <row r="317" spans="1:10" ht="12.75">
      <c r="A317" t="s">
        <v>1982</v>
      </c>
      <c r="B317" s="1">
        <v>4</v>
      </c>
      <c r="C317" s="5">
        <v>822.3312383</v>
      </c>
      <c r="D317" s="5">
        <v>15294.86898</v>
      </c>
      <c r="E317" s="5">
        <v>2026.203917</v>
      </c>
      <c r="F317" s="5">
        <v>441.664179</v>
      </c>
      <c r="G317" s="5">
        <v>1220.449351</v>
      </c>
      <c r="H317" s="5">
        <v>1410.118608</v>
      </c>
      <c r="I317" s="5">
        <v>849.5020389</v>
      </c>
      <c r="J317" s="5">
        <v>12591.28191</v>
      </c>
    </row>
    <row r="318" spans="1:10" ht="12.75">
      <c r="A318" t="s">
        <v>1983</v>
      </c>
      <c r="B318" s="1">
        <v>4</v>
      </c>
      <c r="C318" s="5">
        <v>32.77624089</v>
      </c>
      <c r="D318" s="5">
        <v>573.2095404</v>
      </c>
      <c r="E318" s="5">
        <v>193.3246823</v>
      </c>
      <c r="F318" s="5">
        <v>63.72791388</v>
      </c>
      <c r="G318" s="5">
        <v>135.494377</v>
      </c>
      <c r="H318" s="5">
        <v>865.9752824</v>
      </c>
      <c r="I318" s="5">
        <v>22.63852597</v>
      </c>
      <c r="J318" s="5">
        <v>4672.460123</v>
      </c>
    </row>
    <row r="319" spans="1:10" ht="12.75">
      <c r="A319" t="s">
        <v>1984</v>
      </c>
      <c r="B319" s="1">
        <v>4</v>
      </c>
      <c r="C319" s="5">
        <v>0.829195131</v>
      </c>
      <c r="D319" s="5">
        <v>253.6477442</v>
      </c>
      <c r="E319" s="5">
        <v>31.66613695</v>
      </c>
      <c r="F319" s="5">
        <v>9.795324365</v>
      </c>
      <c r="G319" s="5">
        <v>45.29812013</v>
      </c>
      <c r="H319" s="5">
        <v>24.65297578</v>
      </c>
      <c r="I319" s="5">
        <v>204.5923153</v>
      </c>
      <c r="J319" s="5">
        <v>462.829652</v>
      </c>
    </row>
    <row r="320" spans="1:10" ht="12.75">
      <c r="A320" t="s">
        <v>1985</v>
      </c>
      <c r="B320" s="1">
        <v>4</v>
      </c>
      <c r="C320" s="5">
        <v>0.506730358</v>
      </c>
      <c r="D320" s="5">
        <v>96.67576101</v>
      </c>
      <c r="E320" s="5">
        <v>9.709118914</v>
      </c>
      <c r="F320" s="5">
        <v>1.457637554</v>
      </c>
      <c r="G320" s="5">
        <v>5.149786284</v>
      </c>
      <c r="H320" s="5">
        <v>4.740956882</v>
      </c>
      <c r="I320" s="5">
        <v>14.64393615</v>
      </c>
      <c r="J320" s="5">
        <v>96.29012877</v>
      </c>
    </row>
    <row r="321" spans="1:10" ht="12.75">
      <c r="A321" t="s">
        <v>1986</v>
      </c>
      <c r="B321" s="1">
        <v>4</v>
      </c>
      <c r="C321" s="5">
        <v>27.96230249</v>
      </c>
      <c r="D321" s="5">
        <v>111.265756</v>
      </c>
      <c r="E321" s="5">
        <v>74.72247702</v>
      </c>
      <c r="F321" s="5">
        <v>30.08563912</v>
      </c>
      <c r="G321" s="5">
        <v>37.69843551</v>
      </c>
      <c r="H321" s="5">
        <v>119.0375257</v>
      </c>
      <c r="I321" s="5">
        <v>45.9881092</v>
      </c>
      <c r="J321" s="5">
        <v>6146.703646</v>
      </c>
    </row>
    <row r="322" spans="1:10" ht="12.75">
      <c r="A322" t="s">
        <v>1987</v>
      </c>
      <c r="B322" s="1">
        <v>4</v>
      </c>
      <c r="C322" s="5">
        <v>4.007776468</v>
      </c>
      <c r="D322" s="5">
        <v>73.5226662</v>
      </c>
      <c r="E322" s="5">
        <v>7.99372688</v>
      </c>
      <c r="F322" s="5">
        <v>1.982387074</v>
      </c>
      <c r="G322" s="5">
        <v>13.19945222</v>
      </c>
      <c r="H322" s="5">
        <v>81.14937862</v>
      </c>
      <c r="I322" s="5">
        <v>260.7466217</v>
      </c>
      <c r="J322" s="5">
        <v>107.8057421</v>
      </c>
    </row>
    <row r="323" spans="1:10" ht="12.75">
      <c r="A323" t="s">
        <v>1988</v>
      </c>
      <c r="B323" s="1">
        <v>4</v>
      </c>
      <c r="C323" s="5">
        <v>1.704456659</v>
      </c>
      <c r="D323" s="5">
        <v>20.88960026</v>
      </c>
      <c r="E323" s="5">
        <v>2.967628219</v>
      </c>
      <c r="F323" s="5">
        <v>1.690859563</v>
      </c>
      <c r="G323" s="5">
        <v>6.399734411</v>
      </c>
      <c r="H323" s="5">
        <v>96.91306025</v>
      </c>
      <c r="I323" s="5">
        <v>85.90340498</v>
      </c>
      <c r="J323" s="5">
        <v>101.6191626</v>
      </c>
    </row>
    <row r="324" spans="1:10" ht="12.75">
      <c r="A324" t="s">
        <v>1989</v>
      </c>
      <c r="B324" s="1">
        <v>4</v>
      </c>
      <c r="C324" s="5">
        <v>119.4040989</v>
      </c>
      <c r="D324" s="5">
        <v>3500.50795</v>
      </c>
      <c r="E324" s="5">
        <v>730.7226988</v>
      </c>
      <c r="F324" s="5">
        <v>120.051029</v>
      </c>
      <c r="G324" s="5">
        <v>1034.157082</v>
      </c>
      <c r="H324" s="5">
        <v>5956.735766</v>
      </c>
      <c r="I324" s="5">
        <v>8042.634225</v>
      </c>
      <c r="J324" s="5">
        <v>10608.57505</v>
      </c>
    </row>
    <row r="325" spans="1:10" ht="12.75">
      <c r="A325" t="s">
        <v>1990</v>
      </c>
      <c r="B325" s="1">
        <v>4</v>
      </c>
      <c r="C325" s="5">
        <v>118.2754722</v>
      </c>
      <c r="D325" s="5">
        <v>3521.206653</v>
      </c>
      <c r="E325" s="5">
        <v>738.9051188</v>
      </c>
      <c r="F325" s="5">
        <v>120.517473</v>
      </c>
      <c r="G325" s="5">
        <v>1047.856514</v>
      </c>
      <c r="H325" s="5">
        <v>6057.599624</v>
      </c>
      <c r="I325" s="5">
        <v>8075.073811</v>
      </c>
      <c r="J325" s="5">
        <v>10631.48377</v>
      </c>
    </row>
    <row r="326" spans="1:10" ht="12.75">
      <c r="A326" t="s">
        <v>1991</v>
      </c>
      <c r="B326" s="1">
        <v>4</v>
      </c>
      <c r="C326" s="5">
        <v>243.9676342</v>
      </c>
      <c r="D326" s="5">
        <v>15214.28312</v>
      </c>
      <c r="E326" s="5">
        <v>1060.695511</v>
      </c>
      <c r="F326" s="5">
        <v>254.3286005</v>
      </c>
      <c r="G326" s="5">
        <v>1820.024469</v>
      </c>
      <c r="H326" s="5">
        <v>5709.692404</v>
      </c>
      <c r="I326" s="5">
        <v>17073.42666</v>
      </c>
      <c r="J326" s="5">
        <v>10067.09621</v>
      </c>
    </row>
    <row r="327" spans="1:10" ht="12.75">
      <c r="A327" t="s">
        <v>1992</v>
      </c>
      <c r="B327" s="1">
        <v>4</v>
      </c>
      <c r="C327" s="5">
        <v>0.299431575</v>
      </c>
      <c r="D327" s="5">
        <v>5.945082059</v>
      </c>
      <c r="E327" s="5">
        <v>1.561006751</v>
      </c>
      <c r="F327" s="5">
        <v>1.282721048</v>
      </c>
      <c r="G327" s="5">
        <v>4.299821557</v>
      </c>
      <c r="H327" s="5">
        <v>22.55905316</v>
      </c>
      <c r="I327" s="5">
        <v>18.21844025</v>
      </c>
      <c r="J327" s="5">
        <v>59.72193101</v>
      </c>
    </row>
    <row r="328" spans="1:10" ht="12.75">
      <c r="A328" t="s">
        <v>1993</v>
      </c>
      <c r="B328" s="1">
        <v>4</v>
      </c>
      <c r="C328" s="5">
        <v>0.921327924</v>
      </c>
      <c r="D328" s="5">
        <v>21.92589897</v>
      </c>
      <c r="E328" s="5">
        <v>3.825324237</v>
      </c>
      <c r="F328" s="5">
        <v>1.049499039</v>
      </c>
      <c r="G328" s="5">
        <v>2.149910779</v>
      </c>
      <c r="H328" s="5">
        <v>13.03763142</v>
      </c>
      <c r="I328" s="5">
        <v>62.22711976</v>
      </c>
      <c r="J328" s="5">
        <v>60.57947669</v>
      </c>
    </row>
    <row r="329" spans="1:10" ht="12.75">
      <c r="A329" t="s">
        <v>1994</v>
      </c>
      <c r="B329" s="1">
        <v>4</v>
      </c>
      <c r="C329" s="5">
        <v>192.5114697</v>
      </c>
      <c r="D329" s="5">
        <v>863.8367858</v>
      </c>
      <c r="E329" s="5">
        <v>489.1268847</v>
      </c>
      <c r="F329" s="5">
        <v>162.1476015</v>
      </c>
      <c r="G329" s="5">
        <v>681.7217085</v>
      </c>
      <c r="H329" s="5">
        <v>6648.401867</v>
      </c>
      <c r="I329" s="5">
        <v>2636.100685</v>
      </c>
      <c r="J329" s="5">
        <v>6659.699721</v>
      </c>
    </row>
    <row r="330" spans="1:10" ht="12.75">
      <c r="A330" t="s">
        <v>1995</v>
      </c>
      <c r="B330" s="1">
        <v>4</v>
      </c>
      <c r="C330" s="5">
        <v>0.414597566</v>
      </c>
      <c r="D330" s="5">
        <v>0.818130559</v>
      </c>
      <c r="E330" s="5">
        <v>0.446001929</v>
      </c>
      <c r="F330" s="5">
        <v>0.757971528</v>
      </c>
      <c r="G330" s="5">
        <v>0.899962652</v>
      </c>
      <c r="H330" s="5">
        <v>2.844574129</v>
      </c>
      <c r="I330" s="5">
        <v>1.153065839</v>
      </c>
      <c r="J330" s="5">
        <v>2.572637028</v>
      </c>
    </row>
    <row r="331" spans="1:10" ht="12.75">
      <c r="A331" t="s">
        <v>1996</v>
      </c>
      <c r="B331" s="1">
        <v>4</v>
      </c>
      <c r="C331" s="5">
        <v>11.19413427</v>
      </c>
      <c r="D331" s="5">
        <v>82.49483132</v>
      </c>
      <c r="E331" s="5">
        <v>61.23949563</v>
      </c>
      <c r="F331" s="5">
        <v>14.05162602</v>
      </c>
      <c r="G331" s="5">
        <v>62.29741466</v>
      </c>
      <c r="H331" s="5">
        <v>690.5993857</v>
      </c>
      <c r="I331" s="5">
        <v>397.3657058</v>
      </c>
      <c r="J331" s="5">
        <v>1191.498464</v>
      </c>
    </row>
    <row r="332" spans="1:10" ht="12.75">
      <c r="A332" t="s">
        <v>1997</v>
      </c>
      <c r="B332" s="1">
        <v>4</v>
      </c>
      <c r="C332" s="5">
        <v>0.138199189</v>
      </c>
      <c r="D332" s="5">
        <v>1.145382782</v>
      </c>
      <c r="E332" s="5">
        <v>1.080696982</v>
      </c>
      <c r="F332" s="5">
        <v>0.349833013</v>
      </c>
      <c r="G332" s="5">
        <v>3.249865131</v>
      </c>
      <c r="H332" s="5">
        <v>8.099134673</v>
      </c>
      <c r="I332" s="5">
        <v>2.498309317</v>
      </c>
      <c r="J332" s="5">
        <v>9.800522013</v>
      </c>
    </row>
    <row r="333" spans="1:10" ht="12.75">
      <c r="A333" t="s">
        <v>1998</v>
      </c>
      <c r="B333" s="1">
        <v>4</v>
      </c>
      <c r="C333" s="5">
        <v>16.99850019</v>
      </c>
      <c r="D333" s="5">
        <v>216.4500748</v>
      </c>
      <c r="E333" s="5">
        <v>39.14524622</v>
      </c>
      <c r="F333" s="5">
        <v>17.25842864</v>
      </c>
      <c r="G333" s="5">
        <v>62.14742088</v>
      </c>
      <c r="H333" s="5">
        <v>825.2820692</v>
      </c>
      <c r="I333" s="5">
        <v>639.8746694</v>
      </c>
      <c r="J333" s="5">
        <v>2003.594219</v>
      </c>
    </row>
    <row r="334" spans="1:10" ht="12.75">
      <c r="A334" t="s">
        <v>1999</v>
      </c>
      <c r="B334" s="1">
        <v>4</v>
      </c>
      <c r="C334" s="5">
        <v>16.33053745</v>
      </c>
      <c r="D334" s="5">
        <v>215.1137949</v>
      </c>
      <c r="E334" s="5">
        <v>40.03725008</v>
      </c>
      <c r="F334" s="5">
        <v>17.14181764</v>
      </c>
      <c r="G334" s="5">
        <v>62.79739391</v>
      </c>
      <c r="H334" s="5">
        <v>856.4933686</v>
      </c>
      <c r="I334" s="5">
        <v>630.2273519</v>
      </c>
      <c r="J334" s="5">
        <v>1971.497509</v>
      </c>
    </row>
    <row r="335" spans="1:10" ht="12.75">
      <c r="A335" t="s">
        <v>2000</v>
      </c>
      <c r="B335" s="1">
        <v>4</v>
      </c>
      <c r="C335" s="5">
        <v>80.08642977</v>
      </c>
      <c r="D335" s="5">
        <v>288.6364611</v>
      </c>
      <c r="E335" s="5">
        <v>328.9264226</v>
      </c>
      <c r="F335" s="5">
        <v>77.6629289</v>
      </c>
      <c r="G335" s="5">
        <v>139.494211</v>
      </c>
      <c r="H335" s="5">
        <v>9106.271946</v>
      </c>
      <c r="I335" s="5">
        <v>4996.022884</v>
      </c>
      <c r="J335" s="5">
        <v>9666.377368</v>
      </c>
    </row>
    <row r="336" spans="1:10" ht="12.75">
      <c r="A336" t="s">
        <v>2001</v>
      </c>
      <c r="B336" s="1">
        <v>4</v>
      </c>
      <c r="C336" s="5">
        <v>0.322464773</v>
      </c>
      <c r="D336" s="5">
        <v>2.399849639</v>
      </c>
      <c r="E336" s="5">
        <v>0.960619539</v>
      </c>
      <c r="F336" s="5">
        <v>0.466444017</v>
      </c>
      <c r="G336" s="5">
        <v>0.399983401</v>
      </c>
      <c r="H336" s="5">
        <v>12.28697992</v>
      </c>
      <c r="I336" s="5">
        <v>9.013131306</v>
      </c>
      <c r="J336" s="5">
        <v>14.94579607</v>
      </c>
    </row>
    <row r="337" spans="1:10" ht="12.75">
      <c r="A337" t="s">
        <v>2002</v>
      </c>
      <c r="B337" s="1">
        <v>4</v>
      </c>
      <c r="C337" s="5">
        <v>62.39693364</v>
      </c>
      <c r="D337" s="5">
        <v>437.8362039</v>
      </c>
      <c r="E337" s="5">
        <v>317.639143</v>
      </c>
      <c r="F337" s="5">
        <v>39.35621397</v>
      </c>
      <c r="G337" s="5">
        <v>93.59611576</v>
      </c>
      <c r="H337" s="5">
        <v>9964.02957</v>
      </c>
      <c r="I337" s="5">
        <v>9134.087912</v>
      </c>
      <c r="J337" s="5">
        <v>8737.900413</v>
      </c>
    </row>
    <row r="338" spans="1:10" ht="12.75">
      <c r="A338" t="s">
        <v>2003</v>
      </c>
      <c r="B338" s="1">
        <v>4</v>
      </c>
      <c r="C338" s="5">
        <v>0.161232387</v>
      </c>
      <c r="D338" s="5">
        <v>3.899755663</v>
      </c>
      <c r="E338" s="5">
        <v>3.808170316</v>
      </c>
      <c r="F338" s="5">
        <v>0.757971528</v>
      </c>
      <c r="G338" s="5">
        <v>9.849591242</v>
      </c>
      <c r="H338" s="5">
        <v>111.5310106</v>
      </c>
      <c r="I338" s="5">
        <v>29.03804137</v>
      </c>
      <c r="J338" s="5">
        <v>77.4241239</v>
      </c>
    </row>
    <row r="339" spans="1:10" ht="12.75">
      <c r="A339" t="s">
        <v>2004</v>
      </c>
      <c r="B339" s="1">
        <v>4</v>
      </c>
      <c r="C339" s="5">
        <v>99.18095099</v>
      </c>
      <c r="D339" s="5">
        <v>514.085972</v>
      </c>
      <c r="E339" s="5">
        <v>421.1287444</v>
      </c>
      <c r="F339" s="5">
        <v>76.08868034</v>
      </c>
      <c r="G339" s="5">
        <v>144.4440056</v>
      </c>
      <c r="H339" s="5">
        <v>13317.07132</v>
      </c>
      <c r="I339" s="5">
        <v>10304.68035</v>
      </c>
      <c r="J339" s="5">
        <v>12099.1732</v>
      </c>
    </row>
    <row r="340" spans="1:10" ht="12.75">
      <c r="A340" t="s">
        <v>2005</v>
      </c>
      <c r="B340" s="1">
        <v>4</v>
      </c>
      <c r="C340" s="5">
        <v>0.322464773</v>
      </c>
      <c r="D340" s="5">
        <v>7.963137437</v>
      </c>
      <c r="E340" s="5">
        <v>10.99566294</v>
      </c>
      <c r="F340" s="5">
        <v>0.81627703</v>
      </c>
      <c r="G340" s="5">
        <v>9.199618216</v>
      </c>
      <c r="H340" s="5">
        <v>590.4466716</v>
      </c>
      <c r="I340" s="5">
        <v>109.3875126</v>
      </c>
      <c r="J340" s="5">
        <v>286.2977493</v>
      </c>
    </row>
    <row r="341" spans="1:10" ht="12.75">
      <c r="A341" t="s">
        <v>2006</v>
      </c>
      <c r="B341" s="1">
        <v>4</v>
      </c>
      <c r="C341" s="5">
        <v>66.91144046</v>
      </c>
      <c r="D341" s="5">
        <v>3034.964391</v>
      </c>
      <c r="E341" s="5">
        <v>1606.224485</v>
      </c>
      <c r="F341" s="5">
        <v>87.63316977</v>
      </c>
      <c r="G341" s="5">
        <v>924.0116535</v>
      </c>
      <c r="H341" s="5">
        <v>1660.67818</v>
      </c>
      <c r="I341" s="5">
        <v>1453.746974</v>
      </c>
      <c r="J341" s="5">
        <v>5703.291279</v>
      </c>
    </row>
    <row r="342" spans="1:10" ht="12.75">
      <c r="A342" t="s">
        <v>2007</v>
      </c>
      <c r="B342" s="1">
        <v>4</v>
      </c>
      <c r="C342" s="5">
        <v>14.32664921</v>
      </c>
      <c r="D342" s="5">
        <v>17.04438664</v>
      </c>
      <c r="E342" s="5">
        <v>87.74230256</v>
      </c>
      <c r="F342" s="5">
        <v>21.16489729</v>
      </c>
      <c r="G342" s="5">
        <v>337.2860026</v>
      </c>
      <c r="H342" s="5">
        <v>218.7951601</v>
      </c>
      <c r="I342" s="5">
        <v>282.1167752</v>
      </c>
      <c r="J342" s="5">
        <v>434.8981643</v>
      </c>
    </row>
    <row r="343" spans="1:10" ht="12.75">
      <c r="A343" t="s">
        <v>2008</v>
      </c>
      <c r="B343" s="1">
        <v>4</v>
      </c>
      <c r="C343" s="5">
        <v>189.7474859</v>
      </c>
      <c r="D343" s="5">
        <v>1526.658893</v>
      </c>
      <c r="E343" s="5">
        <v>1417.651439</v>
      </c>
      <c r="F343" s="5">
        <v>163.8384611</v>
      </c>
      <c r="G343" s="5">
        <v>1384.09256</v>
      </c>
      <c r="H343" s="5">
        <v>1883.108073</v>
      </c>
      <c r="I343" s="5">
        <v>4878.679217</v>
      </c>
      <c r="J343" s="5">
        <v>4622.47746</v>
      </c>
    </row>
    <row r="344" spans="1:10" ht="12.75">
      <c r="A344" t="s">
        <v>2009</v>
      </c>
      <c r="B344" s="1">
        <v>4</v>
      </c>
      <c r="C344" s="5">
        <v>0.230331981</v>
      </c>
      <c r="D344" s="5">
        <v>0.572691391</v>
      </c>
      <c r="E344" s="5">
        <v>0.446001929</v>
      </c>
      <c r="F344" s="5">
        <v>0.349833013</v>
      </c>
      <c r="G344" s="5">
        <v>1.549935678</v>
      </c>
      <c r="H344" s="5">
        <v>1.461795038</v>
      </c>
      <c r="I344" s="5">
        <v>1.229936895</v>
      </c>
      <c r="J344" s="5">
        <v>2.878903341</v>
      </c>
    </row>
    <row r="345" spans="1:10" ht="12.75">
      <c r="A345" t="s">
        <v>2010</v>
      </c>
      <c r="B345" s="1">
        <v>4</v>
      </c>
      <c r="C345" s="5">
        <v>191.4749758</v>
      </c>
      <c r="D345" s="5">
        <v>1544.030532</v>
      </c>
      <c r="E345" s="5">
        <v>1450.243888</v>
      </c>
      <c r="F345" s="5">
        <v>165.2377932</v>
      </c>
      <c r="G345" s="5">
        <v>1426.99078</v>
      </c>
      <c r="H345" s="5">
        <v>1895.434561</v>
      </c>
      <c r="I345" s="5">
        <v>4876.104037</v>
      </c>
      <c r="J345" s="5">
        <v>4562.449263</v>
      </c>
    </row>
    <row r="346" spans="1:10" ht="12.75">
      <c r="A346" t="s">
        <v>2011</v>
      </c>
      <c r="B346" s="1">
        <v>4</v>
      </c>
      <c r="C346" s="5">
        <v>0.161232387</v>
      </c>
      <c r="D346" s="5">
        <v>0.79085954</v>
      </c>
      <c r="E346" s="5">
        <v>0.51461761</v>
      </c>
      <c r="F346" s="5">
        <v>0.349833013</v>
      </c>
      <c r="G346" s="5">
        <v>1.099954352</v>
      </c>
      <c r="H346" s="5">
        <v>0.908683402</v>
      </c>
      <c r="I346" s="5">
        <v>2.363784969</v>
      </c>
      <c r="J346" s="5">
        <v>5.084020794</v>
      </c>
    </row>
    <row r="347" spans="1:10" ht="12.75">
      <c r="A347" t="s">
        <v>2012</v>
      </c>
      <c r="B347" s="1">
        <v>4</v>
      </c>
      <c r="C347" s="5">
        <v>86.23629366</v>
      </c>
      <c r="D347" s="5">
        <v>1999.074749</v>
      </c>
      <c r="E347" s="5">
        <v>978.9056183</v>
      </c>
      <c r="F347" s="5">
        <v>72.70696121</v>
      </c>
      <c r="G347" s="5">
        <v>490.3796492</v>
      </c>
      <c r="H347" s="5">
        <v>985.4078878</v>
      </c>
      <c r="I347" s="5">
        <v>1047.368137</v>
      </c>
      <c r="J347" s="5">
        <v>2943.525533</v>
      </c>
    </row>
    <row r="348" spans="1:10" ht="12.75">
      <c r="A348" t="s">
        <v>2013</v>
      </c>
      <c r="B348" s="1">
        <v>4</v>
      </c>
      <c r="C348" s="5">
        <v>14.64911399</v>
      </c>
      <c r="D348" s="5">
        <v>17.37163886</v>
      </c>
      <c r="E348" s="5">
        <v>88.54853681</v>
      </c>
      <c r="F348" s="5">
        <v>21.04828628</v>
      </c>
      <c r="G348" s="5">
        <v>334.7861064</v>
      </c>
      <c r="H348" s="5">
        <v>219.5458116</v>
      </c>
      <c r="I348" s="5">
        <v>284.5574312</v>
      </c>
      <c r="J348" s="5">
        <v>432.6930469</v>
      </c>
    </row>
    <row r="349" spans="1:10" ht="12.75">
      <c r="A349" t="s">
        <v>2014</v>
      </c>
      <c r="B349" s="1">
        <v>4</v>
      </c>
      <c r="C349" s="5">
        <v>6.426262268</v>
      </c>
      <c r="D349" s="5">
        <v>24.70754287</v>
      </c>
      <c r="E349" s="5">
        <v>8.405420968</v>
      </c>
      <c r="F349" s="5">
        <v>3.031886113</v>
      </c>
      <c r="G349" s="5">
        <v>3.999834007</v>
      </c>
      <c r="H349" s="5">
        <v>22.32200532</v>
      </c>
      <c r="I349" s="5">
        <v>8.263638511</v>
      </c>
      <c r="J349" s="5">
        <v>17.33467331</v>
      </c>
    </row>
    <row r="350" spans="1:10" ht="12.75">
      <c r="A350" t="s">
        <v>2015</v>
      </c>
      <c r="B350" s="1">
        <v>4</v>
      </c>
      <c r="C350" s="5">
        <v>10.41100554</v>
      </c>
      <c r="D350" s="5">
        <v>47.94245073</v>
      </c>
      <c r="E350" s="5">
        <v>16.82799586</v>
      </c>
      <c r="F350" s="5">
        <v>3.964774148</v>
      </c>
      <c r="G350" s="5">
        <v>2.449898329</v>
      </c>
      <c r="H350" s="5">
        <v>83.04576138</v>
      </c>
      <c r="I350" s="5">
        <v>22.02355752</v>
      </c>
      <c r="J350" s="5">
        <v>29.58532583</v>
      </c>
    </row>
    <row r="351" spans="1:10" ht="12.75">
      <c r="A351" t="s">
        <v>2016</v>
      </c>
      <c r="B351" s="1">
        <v>4</v>
      </c>
      <c r="C351" s="5">
        <v>3.063415346</v>
      </c>
      <c r="D351" s="5">
        <v>50.99680482</v>
      </c>
      <c r="E351" s="5">
        <v>0.634695053</v>
      </c>
      <c r="F351" s="5">
        <v>3.440024628</v>
      </c>
      <c r="G351" s="5">
        <v>3.449856831</v>
      </c>
      <c r="H351" s="5">
        <v>70.40320969</v>
      </c>
      <c r="I351" s="5">
        <v>4.496956771</v>
      </c>
      <c r="J351" s="5">
        <v>14.82328954</v>
      </c>
    </row>
    <row r="352" spans="1:10" ht="12.75">
      <c r="A352" t="s">
        <v>2017</v>
      </c>
      <c r="B352" s="1">
        <v>4</v>
      </c>
      <c r="C352" s="5">
        <v>11.90816341</v>
      </c>
      <c r="D352" s="5">
        <v>42.84277025</v>
      </c>
      <c r="E352" s="5">
        <v>53.9662334</v>
      </c>
      <c r="F352" s="5">
        <v>6.938354759</v>
      </c>
      <c r="G352" s="5">
        <v>7.399692913</v>
      </c>
      <c r="H352" s="5">
        <v>36.34733609</v>
      </c>
      <c r="I352" s="5">
        <v>41.2413215</v>
      </c>
      <c r="J352" s="5">
        <v>219.9604659</v>
      </c>
    </row>
    <row r="353" spans="1:10" ht="12.75">
      <c r="A353" t="s">
        <v>2018</v>
      </c>
      <c r="B353" s="1">
        <v>4</v>
      </c>
      <c r="C353" s="5">
        <v>2.349386206</v>
      </c>
      <c r="D353" s="5">
        <v>7.526801139</v>
      </c>
      <c r="E353" s="5">
        <v>9.348886587</v>
      </c>
      <c r="F353" s="5">
        <v>4.781051178</v>
      </c>
      <c r="G353" s="5">
        <v>8.599643115</v>
      </c>
      <c r="H353" s="5">
        <v>14.65745836</v>
      </c>
      <c r="I353" s="5">
        <v>4.458521243</v>
      </c>
      <c r="J353" s="5">
        <v>104.6818257</v>
      </c>
    </row>
    <row r="354" spans="1:10" ht="12.75">
      <c r="A354" t="s">
        <v>2019</v>
      </c>
      <c r="B354" s="1">
        <v>4</v>
      </c>
      <c r="C354" s="5">
        <v>61.17617414</v>
      </c>
      <c r="D354" s="5">
        <v>15.73537774</v>
      </c>
      <c r="E354" s="5">
        <v>9.691964994</v>
      </c>
      <c r="F354" s="5">
        <v>104.3085434</v>
      </c>
      <c r="G354" s="5">
        <v>40.69831102</v>
      </c>
      <c r="H354" s="5">
        <v>124.2130703</v>
      </c>
      <c r="I354" s="5">
        <v>1664.335232</v>
      </c>
      <c r="J354" s="5">
        <v>773.1999335</v>
      </c>
    </row>
    <row r="355" spans="1:10" ht="12.75">
      <c r="A355" t="s">
        <v>2020</v>
      </c>
      <c r="B355" s="1">
        <v>4</v>
      </c>
      <c r="C355" s="5">
        <v>8.4531837</v>
      </c>
      <c r="D355" s="5">
        <v>136.9823265</v>
      </c>
      <c r="E355" s="5">
        <v>21.40809259</v>
      </c>
      <c r="F355" s="5">
        <v>2.740358602</v>
      </c>
      <c r="G355" s="5">
        <v>7.449690838</v>
      </c>
      <c r="H355" s="5">
        <v>26.19378677</v>
      </c>
      <c r="I355" s="5">
        <v>99.6056707</v>
      </c>
      <c r="J355" s="5">
        <v>452.3553441</v>
      </c>
    </row>
    <row r="356" spans="1:10" ht="12.75">
      <c r="A356" t="s">
        <v>2021</v>
      </c>
      <c r="B356" s="1">
        <v>4</v>
      </c>
      <c r="C356" s="5">
        <v>0.529763556</v>
      </c>
      <c r="D356" s="5">
        <v>5.426932705</v>
      </c>
      <c r="E356" s="5">
        <v>0.240154885</v>
      </c>
      <c r="F356" s="5">
        <v>0.52474952</v>
      </c>
      <c r="G356" s="5">
        <v>2.249906629</v>
      </c>
      <c r="H356" s="5">
        <v>3.437193739</v>
      </c>
      <c r="I356" s="5">
        <v>3.728246212</v>
      </c>
      <c r="J356" s="5">
        <v>44.83738821</v>
      </c>
    </row>
    <row r="357" spans="1:10" ht="12.75">
      <c r="A357" t="s">
        <v>2022</v>
      </c>
      <c r="B357" s="1">
        <v>4</v>
      </c>
      <c r="C357" s="5">
        <v>0.184265585</v>
      </c>
      <c r="D357" s="5">
        <v>2.236223527</v>
      </c>
      <c r="E357" s="5">
        <v>0.343078407</v>
      </c>
      <c r="F357" s="5">
        <v>0.058305502</v>
      </c>
      <c r="G357" s="5">
        <v>0.249989625</v>
      </c>
      <c r="H357" s="5">
        <v>0.355571766</v>
      </c>
      <c r="I357" s="5">
        <v>0.634186211</v>
      </c>
      <c r="J357" s="5">
        <v>6.064072995</v>
      </c>
    </row>
    <row r="358" spans="1:10" ht="12.75">
      <c r="A358" t="s">
        <v>2023</v>
      </c>
      <c r="B358" s="1">
        <v>4</v>
      </c>
      <c r="C358" s="5">
        <v>0.990427518</v>
      </c>
      <c r="D358" s="5">
        <v>9.190333275</v>
      </c>
      <c r="E358" s="5">
        <v>2.195701804</v>
      </c>
      <c r="F358" s="5">
        <v>1.107804541</v>
      </c>
      <c r="G358" s="5">
        <v>2.049914929</v>
      </c>
      <c r="H358" s="5">
        <v>3.674241583</v>
      </c>
      <c r="I358" s="5">
        <v>29.05725914</v>
      </c>
      <c r="J358" s="5">
        <v>13.84323734</v>
      </c>
    </row>
    <row r="359" spans="1:10" ht="12.75">
      <c r="A359" t="s">
        <v>2024</v>
      </c>
      <c r="B359" s="1">
        <v>4</v>
      </c>
      <c r="C359" s="5">
        <v>0.11516599</v>
      </c>
      <c r="D359" s="5">
        <v>0.327252223</v>
      </c>
      <c r="E359" s="5">
        <v>0.120077442</v>
      </c>
      <c r="F359" s="5">
        <v>0.174916507</v>
      </c>
      <c r="G359" s="5">
        <v>0.049997925</v>
      </c>
      <c r="H359" s="5">
        <v>0.158031896</v>
      </c>
      <c r="I359" s="5">
        <v>1.056977019</v>
      </c>
      <c r="J359" s="5">
        <v>0.490026101</v>
      </c>
    </row>
    <row r="360" spans="1:10" ht="12.75">
      <c r="A360" t="s">
        <v>2025</v>
      </c>
      <c r="B360" s="1">
        <v>4</v>
      </c>
      <c r="C360" s="5">
        <v>1.888722244</v>
      </c>
      <c r="D360" s="5">
        <v>18.38066655</v>
      </c>
      <c r="E360" s="5">
        <v>5.883794678</v>
      </c>
      <c r="F360" s="5">
        <v>1.632554061</v>
      </c>
      <c r="G360" s="5">
        <v>2.049914929</v>
      </c>
      <c r="H360" s="5">
        <v>3.674241583</v>
      </c>
      <c r="I360" s="5">
        <v>5.880635777</v>
      </c>
      <c r="J360" s="5">
        <v>34.24057378</v>
      </c>
    </row>
    <row r="361" spans="1:10" ht="12.75">
      <c r="A361" t="s">
        <v>2026</v>
      </c>
      <c r="B361" s="1">
        <v>4</v>
      </c>
      <c r="C361" s="5">
        <v>0.069099594</v>
      </c>
      <c r="D361" s="5">
        <v>0.299981205</v>
      </c>
      <c r="E361" s="5">
        <v>0.120077442</v>
      </c>
      <c r="F361" s="5">
        <v>0.058305502</v>
      </c>
      <c r="G361" s="5">
        <v>0.09999585</v>
      </c>
      <c r="H361" s="5">
        <v>2.054414649</v>
      </c>
      <c r="I361" s="5">
        <v>0.730275031</v>
      </c>
      <c r="J361" s="5">
        <v>1.715091352</v>
      </c>
    </row>
    <row r="362" spans="1:10" ht="12.75">
      <c r="A362" t="s">
        <v>2027</v>
      </c>
      <c r="B362" s="1">
        <v>4</v>
      </c>
      <c r="C362" s="5">
        <v>1.220759499</v>
      </c>
      <c r="D362" s="5">
        <v>1.009027689</v>
      </c>
      <c r="E362" s="5">
        <v>1.561006751</v>
      </c>
      <c r="F362" s="5">
        <v>1.457637554</v>
      </c>
      <c r="G362" s="5">
        <v>8.049665939</v>
      </c>
      <c r="H362" s="5">
        <v>45.59220201</v>
      </c>
      <c r="I362" s="5">
        <v>46.33402895</v>
      </c>
      <c r="J362" s="5">
        <v>4.410234906</v>
      </c>
    </row>
    <row r="363" spans="1:10" ht="12.75">
      <c r="A363" t="s">
        <v>2028</v>
      </c>
      <c r="B363" s="1">
        <v>4</v>
      </c>
      <c r="C363" s="5">
        <v>1.197726301</v>
      </c>
      <c r="D363" s="5">
        <v>0.98175667</v>
      </c>
      <c r="E363" s="5">
        <v>1.561006751</v>
      </c>
      <c r="F363" s="5">
        <v>1.515943057</v>
      </c>
      <c r="G363" s="5">
        <v>5.89975516</v>
      </c>
      <c r="H363" s="5">
        <v>46.02678973</v>
      </c>
      <c r="I363" s="5">
        <v>46.60307765</v>
      </c>
      <c r="J363" s="5">
        <v>4.348981643</v>
      </c>
    </row>
    <row r="364" spans="1:10" ht="12.75">
      <c r="A364" t="s">
        <v>2029</v>
      </c>
      <c r="B364" s="1">
        <v>4</v>
      </c>
      <c r="C364" s="5">
        <v>0.552796754</v>
      </c>
      <c r="D364" s="5">
        <v>1.936242322</v>
      </c>
      <c r="E364" s="5">
        <v>0.909157778</v>
      </c>
      <c r="F364" s="5">
        <v>1.457637554</v>
      </c>
      <c r="G364" s="5">
        <v>0.449981326</v>
      </c>
      <c r="H364" s="5">
        <v>201.4906675</v>
      </c>
      <c r="I364" s="5">
        <v>71.0096379</v>
      </c>
      <c r="J364" s="5">
        <v>282.255034</v>
      </c>
    </row>
    <row r="365" spans="1:10" ht="12.75">
      <c r="A365" t="s">
        <v>2030</v>
      </c>
      <c r="B365" s="1">
        <v>4</v>
      </c>
      <c r="C365" s="5">
        <v>0.092132792</v>
      </c>
      <c r="D365" s="5">
        <v>0.327252223</v>
      </c>
      <c r="E365" s="5">
        <v>0.223000964</v>
      </c>
      <c r="F365" s="5">
        <v>0.116611004</v>
      </c>
      <c r="G365" s="5">
        <v>0.1999917</v>
      </c>
      <c r="H365" s="5">
        <v>7.467007088</v>
      </c>
      <c r="I365" s="5">
        <v>120.0725893</v>
      </c>
      <c r="J365" s="5">
        <v>1.65383809</v>
      </c>
    </row>
    <row r="366" spans="1:10" ht="12.75">
      <c r="A366" t="s">
        <v>2031</v>
      </c>
      <c r="B366" s="1">
        <v>4</v>
      </c>
      <c r="C366" s="5">
        <v>0.944361122</v>
      </c>
      <c r="D366" s="5">
        <v>2.890727974</v>
      </c>
      <c r="E366" s="5">
        <v>1.561006751</v>
      </c>
      <c r="F366" s="5">
        <v>0.699666026</v>
      </c>
      <c r="G366" s="5">
        <v>4.549811183</v>
      </c>
      <c r="H366" s="5">
        <v>4.978004726</v>
      </c>
      <c r="I366" s="5">
        <v>1.614292174</v>
      </c>
      <c r="J366" s="5">
        <v>24.07253219</v>
      </c>
    </row>
    <row r="367" spans="1:10" ht="12.75">
      <c r="A367" t="s">
        <v>2032</v>
      </c>
      <c r="B367" s="1">
        <v>4</v>
      </c>
      <c r="C367" s="5">
        <v>21.53604022</v>
      </c>
      <c r="D367" s="5">
        <v>131.6099359</v>
      </c>
      <c r="E367" s="5">
        <v>83.77974696</v>
      </c>
      <c r="F367" s="5">
        <v>16.55876262</v>
      </c>
      <c r="G367" s="5">
        <v>50.64789811</v>
      </c>
      <c r="H367" s="5">
        <v>68.42781099</v>
      </c>
      <c r="I367" s="5">
        <v>32.11288361</v>
      </c>
      <c r="J367" s="5">
        <v>436.7357622</v>
      </c>
    </row>
    <row r="368" spans="1:10" ht="12.75">
      <c r="A368" t="s">
        <v>2033</v>
      </c>
      <c r="B368" s="1">
        <v>4</v>
      </c>
      <c r="C368" s="5">
        <v>3.01734895</v>
      </c>
      <c r="D368" s="5">
        <v>37.14312736</v>
      </c>
      <c r="E368" s="5">
        <v>12.38513049</v>
      </c>
      <c r="F368" s="5">
        <v>1.457637554</v>
      </c>
      <c r="G368" s="5">
        <v>3.249865131</v>
      </c>
      <c r="H368" s="5">
        <v>9.363389841</v>
      </c>
      <c r="I368" s="5">
        <v>26.52051429</v>
      </c>
      <c r="J368" s="5">
        <v>108.9083009</v>
      </c>
    </row>
    <row r="369" spans="1:10" ht="12.75">
      <c r="A369" t="s">
        <v>2034</v>
      </c>
      <c r="B369" s="1">
        <v>4</v>
      </c>
      <c r="C369" s="5">
        <v>0.36853117</v>
      </c>
      <c r="D369" s="5">
        <v>7.444988083</v>
      </c>
      <c r="E369" s="5">
        <v>1.47523715</v>
      </c>
      <c r="F369" s="5">
        <v>0.349833013</v>
      </c>
      <c r="G369" s="5">
        <v>2.199908704</v>
      </c>
      <c r="H369" s="5">
        <v>1.264255168</v>
      </c>
      <c r="I369" s="5">
        <v>2.459873789</v>
      </c>
      <c r="J369" s="5">
        <v>15.25206238</v>
      </c>
    </row>
    <row r="370" spans="1:10" ht="12.75">
      <c r="A370" t="s">
        <v>2035</v>
      </c>
      <c r="B370" s="1">
        <v>4</v>
      </c>
      <c r="C370" s="5">
        <v>0.59886315</v>
      </c>
      <c r="D370" s="5">
        <v>4.554260109</v>
      </c>
      <c r="E370" s="5">
        <v>0.634695053</v>
      </c>
      <c r="F370" s="5">
        <v>0.874582533</v>
      </c>
      <c r="G370" s="5">
        <v>0.499979251</v>
      </c>
      <c r="H370" s="5">
        <v>6.637339634</v>
      </c>
      <c r="I370" s="5">
        <v>1.40289677</v>
      </c>
      <c r="J370" s="5">
        <v>3.736449017</v>
      </c>
    </row>
    <row r="371" spans="1:10" ht="12.75">
      <c r="A371" t="s">
        <v>2036</v>
      </c>
      <c r="B371" s="1">
        <v>4</v>
      </c>
      <c r="C371" s="5">
        <v>0.161232387</v>
      </c>
      <c r="D371" s="5">
        <v>0.354523242</v>
      </c>
      <c r="E371" s="5">
        <v>0.120077442</v>
      </c>
      <c r="F371" s="5">
        <v>0.233222009</v>
      </c>
      <c r="G371" s="5">
        <v>0.149993775</v>
      </c>
      <c r="H371" s="5">
        <v>0.276555818</v>
      </c>
      <c r="I371" s="5">
        <v>0.230613168</v>
      </c>
      <c r="J371" s="5">
        <v>0.367519575</v>
      </c>
    </row>
    <row r="372" spans="1:10" ht="12.75">
      <c r="A372" t="s">
        <v>2037</v>
      </c>
      <c r="B372" s="1">
        <v>4</v>
      </c>
      <c r="C372" s="5">
        <v>10.04247437</v>
      </c>
      <c r="D372" s="5">
        <v>359.5138385</v>
      </c>
      <c r="E372" s="5">
        <v>56.31632049</v>
      </c>
      <c r="F372" s="5">
        <v>17.49165065</v>
      </c>
      <c r="G372" s="5">
        <v>97.44595599</v>
      </c>
      <c r="H372" s="5">
        <v>693.4834678</v>
      </c>
      <c r="I372" s="5">
        <v>325.6065751</v>
      </c>
      <c r="J372" s="5">
        <v>347.0609858</v>
      </c>
    </row>
    <row r="373" spans="1:10" ht="12.75">
      <c r="A373" t="s">
        <v>2038</v>
      </c>
      <c r="B373" s="1">
        <v>4</v>
      </c>
      <c r="C373" s="5">
        <v>2.510618592</v>
      </c>
      <c r="D373" s="5">
        <v>18.35339553</v>
      </c>
      <c r="E373" s="5">
        <v>4.099786962</v>
      </c>
      <c r="F373" s="5">
        <v>4.664440174</v>
      </c>
      <c r="G373" s="5">
        <v>5.249782134</v>
      </c>
      <c r="H373" s="5">
        <v>36.54487596</v>
      </c>
      <c r="I373" s="5">
        <v>6.188120001</v>
      </c>
      <c r="J373" s="5">
        <v>16.66088742</v>
      </c>
    </row>
    <row r="374" spans="1:10" ht="12.75">
      <c r="A374" t="s">
        <v>2039</v>
      </c>
      <c r="B374" s="1">
        <v>4</v>
      </c>
      <c r="C374" s="5">
        <v>47.56355406</v>
      </c>
      <c r="D374" s="5">
        <v>353.2687752</v>
      </c>
      <c r="E374" s="5">
        <v>82.49320293</v>
      </c>
      <c r="F374" s="5">
        <v>72.18221169</v>
      </c>
      <c r="G374" s="5">
        <v>37.34845004</v>
      </c>
      <c r="H374" s="5">
        <v>204.1377017</v>
      </c>
      <c r="I374" s="5">
        <v>87.67143927</v>
      </c>
      <c r="J374" s="5">
        <v>181.7996833</v>
      </c>
    </row>
    <row r="375" spans="1:10" ht="12.75">
      <c r="A375" t="s">
        <v>2040</v>
      </c>
      <c r="B375" s="1">
        <v>4</v>
      </c>
      <c r="C375" s="5">
        <v>0.184265585</v>
      </c>
      <c r="D375" s="5">
        <v>0.299981205</v>
      </c>
      <c r="E375" s="5">
        <v>0.360232327</v>
      </c>
      <c r="F375" s="5">
        <v>0.466444017</v>
      </c>
      <c r="G375" s="5">
        <v>3.199867206</v>
      </c>
      <c r="H375" s="5">
        <v>9.284373893</v>
      </c>
      <c r="I375" s="5">
        <v>3.843552796</v>
      </c>
      <c r="J375" s="5">
        <v>2.388877241</v>
      </c>
    </row>
    <row r="376" spans="1:10" ht="12.75">
      <c r="A376" t="s">
        <v>2041</v>
      </c>
      <c r="B376" s="1">
        <v>4</v>
      </c>
      <c r="C376" s="5">
        <v>25.98144745</v>
      </c>
      <c r="D376" s="5">
        <v>62.69607181</v>
      </c>
      <c r="E376" s="5">
        <v>41.04933138</v>
      </c>
      <c r="F376" s="5">
        <v>34.10871877</v>
      </c>
      <c r="G376" s="5">
        <v>76.04684406</v>
      </c>
      <c r="H376" s="5">
        <v>277.7805653</v>
      </c>
      <c r="I376" s="5">
        <v>88.38249654</v>
      </c>
      <c r="J376" s="5">
        <v>1574.453861</v>
      </c>
    </row>
    <row r="377" spans="1:10" ht="12.75">
      <c r="A377" t="s">
        <v>2042</v>
      </c>
      <c r="B377" s="1">
        <v>4</v>
      </c>
      <c r="C377" s="5">
        <v>0.667962745</v>
      </c>
      <c r="D377" s="5">
        <v>6.081437152</v>
      </c>
      <c r="E377" s="5">
        <v>7.084569102</v>
      </c>
      <c r="F377" s="5">
        <v>2.040692576</v>
      </c>
      <c r="G377" s="5">
        <v>8.699638965</v>
      </c>
      <c r="H377" s="5">
        <v>132.5097448</v>
      </c>
      <c r="I377" s="5">
        <v>28.36541963</v>
      </c>
      <c r="J377" s="5">
        <v>83.79446321</v>
      </c>
    </row>
    <row r="378" spans="1:10" ht="12.75">
      <c r="A378" t="s">
        <v>2043</v>
      </c>
      <c r="B378" s="1">
        <v>4</v>
      </c>
      <c r="C378" s="5">
        <v>0.069099594</v>
      </c>
      <c r="D378" s="5">
        <v>0.054542037</v>
      </c>
      <c r="E378" s="5">
        <v>0.137231363</v>
      </c>
      <c r="F378" s="5">
        <v>0.174916507</v>
      </c>
      <c r="G378" s="5">
        <v>0.399983401</v>
      </c>
      <c r="H378" s="5">
        <v>5.452100414</v>
      </c>
      <c r="I378" s="5">
        <v>0.307484224</v>
      </c>
      <c r="J378" s="5">
        <v>5.635300157</v>
      </c>
    </row>
    <row r="379" spans="1:10" ht="12.75">
      <c r="A379" t="s">
        <v>2044</v>
      </c>
      <c r="B379" s="1">
        <v>4</v>
      </c>
      <c r="C379" s="5">
        <v>0.644929547</v>
      </c>
      <c r="D379" s="5">
        <v>2.045326396</v>
      </c>
      <c r="E379" s="5">
        <v>6.690028934</v>
      </c>
      <c r="F379" s="5">
        <v>1.282721048</v>
      </c>
      <c r="G379" s="5">
        <v>10.09958087</v>
      </c>
      <c r="H379" s="5">
        <v>87.70770231</v>
      </c>
      <c r="I379" s="5">
        <v>11.4153518</v>
      </c>
      <c r="J379" s="5">
        <v>21.19362885</v>
      </c>
    </row>
    <row r="380" spans="1:10" ht="12.75">
      <c r="A380" t="s">
        <v>2045</v>
      </c>
      <c r="B380" s="1">
        <v>4</v>
      </c>
      <c r="C380" s="5">
        <v>0.046066396</v>
      </c>
      <c r="D380" s="5">
        <v>3.190709178</v>
      </c>
      <c r="E380" s="5">
        <v>2.144240043</v>
      </c>
      <c r="F380" s="5">
        <v>0.058305502</v>
      </c>
      <c r="G380" s="5">
        <v>1.999917003</v>
      </c>
      <c r="H380" s="5">
        <v>116.3509835</v>
      </c>
      <c r="I380" s="5">
        <v>9.974019505</v>
      </c>
      <c r="J380" s="5">
        <v>59.10939839</v>
      </c>
    </row>
    <row r="381" spans="1:10" ht="12.75">
      <c r="A381" t="s">
        <v>98</v>
      </c>
      <c r="B381" s="1">
        <v>5</v>
      </c>
      <c r="C381" s="5">
        <v>1.128626707</v>
      </c>
      <c r="D381" s="5">
        <v>0.163626112</v>
      </c>
      <c r="E381" s="5">
        <v>1.046389141</v>
      </c>
      <c r="F381" s="5">
        <v>0.174916507</v>
      </c>
      <c r="G381" s="5">
        <v>0</v>
      </c>
      <c r="H381" s="5">
        <v>0.158031896</v>
      </c>
      <c r="I381" s="5">
        <v>0.076871056</v>
      </c>
      <c r="J381" s="5">
        <v>0.122506525</v>
      </c>
    </row>
    <row r="382" spans="1:10" ht="12.75">
      <c r="A382" t="s">
        <v>2046</v>
      </c>
      <c r="B382" s="1">
        <v>5</v>
      </c>
      <c r="C382" s="5">
        <v>0.023033198</v>
      </c>
      <c r="D382" s="5">
        <v>0.081813056</v>
      </c>
      <c r="E382" s="5">
        <v>0.01715392</v>
      </c>
      <c r="F382" s="5">
        <v>0.058305502</v>
      </c>
      <c r="G382" s="5">
        <v>0</v>
      </c>
      <c r="H382" s="5">
        <v>0.276555818</v>
      </c>
      <c r="I382" s="5">
        <v>0.019217764</v>
      </c>
      <c r="J382" s="5">
        <v>0.122506525</v>
      </c>
    </row>
    <row r="383" spans="1:10" ht="12.75">
      <c r="A383" t="s">
        <v>2047</v>
      </c>
      <c r="B383" s="1">
        <v>5</v>
      </c>
      <c r="C383" s="5">
        <v>0.023033198</v>
      </c>
      <c r="D383" s="5">
        <v>0.081813056</v>
      </c>
      <c r="E383" s="5">
        <v>0</v>
      </c>
      <c r="F383" s="5">
        <v>0.058305502</v>
      </c>
      <c r="G383" s="5">
        <v>0</v>
      </c>
      <c r="H383" s="5">
        <v>0.276555818</v>
      </c>
      <c r="I383" s="5">
        <v>0.019217764</v>
      </c>
      <c r="J383" s="5">
        <v>0.122506525</v>
      </c>
    </row>
    <row r="384" spans="1:10" ht="12.75">
      <c r="A384" t="s">
        <v>2048</v>
      </c>
      <c r="B384" s="1">
        <v>5</v>
      </c>
      <c r="C384" s="5">
        <v>42.86478165</v>
      </c>
      <c r="D384" s="5">
        <v>1.472635005</v>
      </c>
      <c r="E384" s="5">
        <v>0.291616646</v>
      </c>
      <c r="F384" s="5">
        <v>7.929548296</v>
      </c>
      <c r="G384" s="5">
        <v>0.1999917</v>
      </c>
      <c r="H384" s="5">
        <v>4.661940934</v>
      </c>
      <c r="I384" s="5">
        <v>0.691839503</v>
      </c>
      <c r="J384" s="5">
        <v>921.8616018</v>
      </c>
    </row>
    <row r="385" spans="1:10" ht="12.75">
      <c r="A385" t="s">
        <v>2049</v>
      </c>
      <c r="B385" s="1">
        <v>5</v>
      </c>
      <c r="C385" s="5">
        <v>125.2545312</v>
      </c>
      <c r="D385" s="5">
        <v>47.17886221</v>
      </c>
      <c r="E385" s="5">
        <v>18.26892517</v>
      </c>
      <c r="F385" s="5">
        <v>24.77983842</v>
      </c>
      <c r="G385" s="5">
        <v>3.999834007</v>
      </c>
      <c r="H385" s="5">
        <v>14.65745836</v>
      </c>
      <c r="I385" s="5">
        <v>88.4017143</v>
      </c>
      <c r="J385" s="5">
        <v>135.0021907</v>
      </c>
    </row>
    <row r="386" spans="1:10" ht="12.75">
      <c r="A386" t="s">
        <v>2050</v>
      </c>
      <c r="B386" s="1">
        <v>5</v>
      </c>
      <c r="C386" s="5">
        <v>0.990427518</v>
      </c>
      <c r="D386" s="5">
        <v>0</v>
      </c>
      <c r="E386" s="5">
        <v>0</v>
      </c>
      <c r="F386" s="5">
        <v>0.52474952</v>
      </c>
      <c r="G386" s="5">
        <v>0</v>
      </c>
      <c r="H386" s="5">
        <v>0.079015948</v>
      </c>
      <c r="I386" s="5">
        <v>0.019217764</v>
      </c>
      <c r="J386" s="5">
        <v>0.24501305</v>
      </c>
    </row>
    <row r="387" spans="1:10" ht="12.75">
      <c r="A387" t="s">
        <v>2051</v>
      </c>
      <c r="B387" s="1">
        <v>5</v>
      </c>
      <c r="C387" s="5">
        <v>28.35386685</v>
      </c>
      <c r="D387" s="5">
        <v>1.009027689</v>
      </c>
      <c r="E387" s="5">
        <v>0.034307841</v>
      </c>
      <c r="F387" s="5">
        <v>36.26602235</v>
      </c>
      <c r="G387" s="5">
        <v>0.649973026</v>
      </c>
      <c r="H387" s="5">
        <v>21.1367661</v>
      </c>
      <c r="I387" s="5">
        <v>3.612939628</v>
      </c>
      <c r="J387" s="5">
        <v>54.14788412</v>
      </c>
    </row>
    <row r="388" spans="1:10" ht="12.75">
      <c r="A388" t="s">
        <v>2052</v>
      </c>
      <c r="B388" s="1">
        <v>5</v>
      </c>
      <c r="C388" s="5">
        <v>2.694884177</v>
      </c>
      <c r="D388" s="5">
        <v>9.163062256</v>
      </c>
      <c r="E388" s="5">
        <v>0.377386248</v>
      </c>
      <c r="F388" s="5">
        <v>3.381719126</v>
      </c>
      <c r="G388" s="5">
        <v>0.049997925</v>
      </c>
      <c r="H388" s="5">
        <v>32.35703072</v>
      </c>
      <c r="I388" s="5">
        <v>27.55827355</v>
      </c>
      <c r="J388" s="5">
        <v>64.74469855</v>
      </c>
    </row>
    <row r="389" spans="1:10" ht="12.75">
      <c r="A389" t="s">
        <v>2053</v>
      </c>
      <c r="B389" s="1">
        <v>5</v>
      </c>
      <c r="C389" s="5">
        <v>42.05861972</v>
      </c>
      <c r="D389" s="5">
        <v>1.39082195</v>
      </c>
      <c r="E389" s="5">
        <v>0.274462725</v>
      </c>
      <c r="F389" s="5">
        <v>7.871242793</v>
      </c>
      <c r="G389" s="5">
        <v>0.249989625</v>
      </c>
      <c r="H389" s="5">
        <v>4.740956882</v>
      </c>
      <c r="I389" s="5">
        <v>0.653403975</v>
      </c>
      <c r="J389" s="5">
        <v>928.4769542</v>
      </c>
    </row>
    <row r="390" spans="1:10" ht="12.75">
      <c r="A390" t="s">
        <v>2054</v>
      </c>
      <c r="B390" s="1">
        <v>5</v>
      </c>
      <c r="C390" s="5">
        <v>0.760095537</v>
      </c>
      <c r="D390" s="5">
        <v>0</v>
      </c>
      <c r="E390" s="5">
        <v>0</v>
      </c>
      <c r="F390" s="5">
        <v>0.641360524</v>
      </c>
      <c r="G390" s="5">
        <v>0</v>
      </c>
      <c r="H390" s="5">
        <v>0.316063792</v>
      </c>
      <c r="I390" s="5">
        <v>0</v>
      </c>
      <c r="J390" s="5">
        <v>43.12229686</v>
      </c>
    </row>
    <row r="391" spans="1:10" ht="12.75">
      <c r="A391" t="s">
        <v>2055</v>
      </c>
      <c r="B391" s="1">
        <v>5</v>
      </c>
      <c r="C391" s="5">
        <v>3.846544082</v>
      </c>
      <c r="D391" s="5">
        <v>0.027271019</v>
      </c>
      <c r="E391" s="5">
        <v>0.137231363</v>
      </c>
      <c r="F391" s="5">
        <v>1.224415546</v>
      </c>
      <c r="G391" s="5">
        <v>0.049997925</v>
      </c>
      <c r="H391" s="5">
        <v>0.39507974</v>
      </c>
      <c r="I391" s="5">
        <v>0.19217764</v>
      </c>
      <c r="J391" s="5">
        <v>47.10375892</v>
      </c>
    </row>
    <row r="392" spans="1:10" ht="12.75">
      <c r="A392" t="s">
        <v>2056</v>
      </c>
      <c r="B392" s="1">
        <v>5</v>
      </c>
      <c r="C392" s="5">
        <v>0.230331981</v>
      </c>
      <c r="D392" s="5">
        <v>0.59996241</v>
      </c>
      <c r="E392" s="5">
        <v>0.120077442</v>
      </c>
      <c r="F392" s="5">
        <v>0.058305502</v>
      </c>
      <c r="G392" s="5">
        <v>0</v>
      </c>
      <c r="H392" s="5">
        <v>2.686542233</v>
      </c>
      <c r="I392" s="5">
        <v>0.019217764</v>
      </c>
      <c r="J392" s="5">
        <v>0.061253263</v>
      </c>
    </row>
    <row r="393" spans="1:10" ht="12.75">
      <c r="A393" t="s">
        <v>2057</v>
      </c>
      <c r="B393" s="1">
        <v>5</v>
      </c>
      <c r="C393" s="5">
        <v>0.253365179</v>
      </c>
      <c r="D393" s="5">
        <v>0.299981205</v>
      </c>
      <c r="E393" s="5">
        <v>0.051461761</v>
      </c>
      <c r="F393" s="5">
        <v>0.233222009</v>
      </c>
      <c r="G393" s="5">
        <v>0</v>
      </c>
      <c r="H393" s="5">
        <v>8.454706439</v>
      </c>
      <c r="I393" s="5">
        <v>0.076871056</v>
      </c>
      <c r="J393" s="5">
        <v>0.735039151</v>
      </c>
    </row>
    <row r="394" spans="1:10" ht="12.75">
      <c r="A394" t="s">
        <v>2058</v>
      </c>
      <c r="B394" s="1">
        <v>5</v>
      </c>
      <c r="C394" s="5">
        <v>13.15195611</v>
      </c>
      <c r="D394" s="5">
        <v>11.83562208</v>
      </c>
      <c r="E394" s="5">
        <v>0.892003858</v>
      </c>
      <c r="F394" s="5">
        <v>3.20680262</v>
      </c>
      <c r="G394" s="5">
        <v>1.099954352</v>
      </c>
      <c r="H394" s="5">
        <v>9.837485529</v>
      </c>
      <c r="I394" s="5">
        <v>2.210042858</v>
      </c>
      <c r="J394" s="5">
        <v>2.082610928</v>
      </c>
    </row>
    <row r="395" spans="1:10" ht="12.75">
      <c r="A395" t="s">
        <v>2059</v>
      </c>
      <c r="B395" s="1">
        <v>5</v>
      </c>
      <c r="C395" s="5">
        <v>3.431946516</v>
      </c>
      <c r="D395" s="5">
        <v>0</v>
      </c>
      <c r="E395" s="5">
        <v>0</v>
      </c>
      <c r="F395" s="5">
        <v>0.408138515</v>
      </c>
      <c r="G395" s="5">
        <v>0</v>
      </c>
      <c r="H395" s="5">
        <v>0.079015948</v>
      </c>
      <c r="I395" s="5">
        <v>0.019217764</v>
      </c>
      <c r="J395" s="5">
        <v>0.24501305</v>
      </c>
    </row>
    <row r="396" spans="1:10" ht="12.75">
      <c r="A396" t="s">
        <v>2060</v>
      </c>
      <c r="B396" s="1">
        <v>5</v>
      </c>
      <c r="C396" s="5">
        <v>282.5943074</v>
      </c>
      <c r="D396" s="5">
        <v>0.709046484</v>
      </c>
      <c r="E396" s="5">
        <v>0.051461761</v>
      </c>
      <c r="F396" s="5">
        <v>7.871242793</v>
      </c>
      <c r="G396" s="5">
        <v>0</v>
      </c>
      <c r="H396" s="5">
        <v>0.19753987</v>
      </c>
      <c r="I396" s="5">
        <v>0.461226335</v>
      </c>
      <c r="J396" s="5">
        <v>0.122506525</v>
      </c>
    </row>
    <row r="397" spans="1:10" ht="12.75">
      <c r="A397" t="s">
        <v>2061</v>
      </c>
      <c r="B397" s="1">
        <v>5</v>
      </c>
      <c r="C397" s="5">
        <v>5.274602364</v>
      </c>
      <c r="D397" s="5">
        <v>2.917998992</v>
      </c>
      <c r="E397" s="5">
        <v>2.281471406</v>
      </c>
      <c r="F397" s="5">
        <v>15.9757076</v>
      </c>
      <c r="G397" s="5">
        <v>0.149993775</v>
      </c>
      <c r="H397" s="5">
        <v>16.63285706</v>
      </c>
      <c r="I397" s="5">
        <v>99.8747194</v>
      </c>
      <c r="J397" s="5">
        <v>55.37294937</v>
      </c>
    </row>
    <row r="398" spans="1:10" ht="12.75">
      <c r="A398" t="s">
        <v>2062</v>
      </c>
      <c r="B398" s="1">
        <v>5</v>
      </c>
      <c r="C398" s="5">
        <v>1.105593509</v>
      </c>
      <c r="D398" s="5">
        <v>0.027271019</v>
      </c>
      <c r="E398" s="5">
        <v>0.01715392</v>
      </c>
      <c r="F398" s="5">
        <v>1.166110043</v>
      </c>
      <c r="G398" s="5">
        <v>0</v>
      </c>
      <c r="H398" s="5">
        <v>0.474095688</v>
      </c>
      <c r="I398" s="5">
        <v>0</v>
      </c>
      <c r="J398" s="5">
        <v>131.8782743</v>
      </c>
    </row>
    <row r="399" spans="1:10" ht="12.75">
      <c r="A399" t="s">
        <v>2063</v>
      </c>
      <c r="B399" s="1">
        <v>5</v>
      </c>
      <c r="C399" s="5">
        <v>6.817826636</v>
      </c>
      <c r="D399" s="5">
        <v>5.890540022</v>
      </c>
      <c r="E399" s="5">
        <v>0.343078407</v>
      </c>
      <c r="F399" s="5">
        <v>2.332220087</v>
      </c>
      <c r="G399" s="5">
        <v>1.299946052</v>
      </c>
      <c r="H399" s="5">
        <v>1.38277909</v>
      </c>
      <c r="I399" s="5">
        <v>0.730275031</v>
      </c>
      <c r="J399" s="5">
        <v>27.80898121</v>
      </c>
    </row>
    <row r="400" spans="1:10" ht="12.75">
      <c r="A400" t="s">
        <v>2064</v>
      </c>
      <c r="B400" s="1">
        <v>5</v>
      </c>
      <c r="C400" s="5">
        <v>0.230331981</v>
      </c>
      <c r="D400" s="5">
        <v>0.545420372</v>
      </c>
      <c r="E400" s="5">
        <v>0.137231363</v>
      </c>
      <c r="F400" s="5">
        <v>0.291527511</v>
      </c>
      <c r="G400" s="5">
        <v>0</v>
      </c>
      <c r="H400" s="5">
        <v>6.558323686</v>
      </c>
      <c r="I400" s="5">
        <v>8.090678635</v>
      </c>
      <c r="J400" s="5">
        <v>9.4942557</v>
      </c>
    </row>
    <row r="401" spans="1:10" ht="12.75">
      <c r="A401" t="s">
        <v>2065</v>
      </c>
      <c r="B401" s="1">
        <v>5</v>
      </c>
      <c r="C401" s="5">
        <v>0.092132792</v>
      </c>
      <c r="D401" s="5">
        <v>0.027271019</v>
      </c>
      <c r="E401" s="5">
        <v>0.068615681</v>
      </c>
      <c r="F401" s="5">
        <v>0.233222009</v>
      </c>
      <c r="G401" s="5">
        <v>0</v>
      </c>
      <c r="H401" s="5">
        <v>0.19753987</v>
      </c>
      <c r="I401" s="5">
        <v>0.076871056</v>
      </c>
      <c r="J401" s="5">
        <v>48.02255786</v>
      </c>
    </row>
    <row r="402" spans="1:10" ht="12.75">
      <c r="A402" t="s">
        <v>2066</v>
      </c>
      <c r="B402" s="1">
        <v>5</v>
      </c>
      <c r="C402" s="5">
        <v>11.44749945</v>
      </c>
      <c r="D402" s="5">
        <v>0</v>
      </c>
      <c r="E402" s="5">
        <v>0.034307841</v>
      </c>
      <c r="F402" s="5">
        <v>2.915275109</v>
      </c>
      <c r="G402" s="5">
        <v>0</v>
      </c>
      <c r="H402" s="5">
        <v>0.158031896</v>
      </c>
      <c r="I402" s="5">
        <v>0.672621739</v>
      </c>
      <c r="J402" s="5">
        <v>0.061253263</v>
      </c>
    </row>
    <row r="403" spans="1:10" ht="12.75">
      <c r="A403" t="s">
        <v>2067</v>
      </c>
      <c r="B403" s="1">
        <v>5</v>
      </c>
      <c r="C403" s="5">
        <v>20.08494874</v>
      </c>
      <c r="D403" s="5">
        <v>0.081813056</v>
      </c>
      <c r="E403" s="5">
        <v>0.01715392</v>
      </c>
      <c r="F403" s="5">
        <v>2.15730358</v>
      </c>
      <c r="G403" s="5">
        <v>0</v>
      </c>
      <c r="H403" s="5">
        <v>0.158031896</v>
      </c>
      <c r="I403" s="5">
        <v>1.69116323</v>
      </c>
      <c r="J403" s="5">
        <v>0.061253263</v>
      </c>
    </row>
    <row r="404" spans="1:10" ht="12.75">
      <c r="A404" t="s">
        <v>2068</v>
      </c>
      <c r="B404" s="1">
        <v>5</v>
      </c>
      <c r="C404" s="5">
        <v>19.64731797</v>
      </c>
      <c r="D404" s="5">
        <v>0.054542037</v>
      </c>
      <c r="E404" s="5">
        <v>0</v>
      </c>
      <c r="F404" s="5">
        <v>2.215609083</v>
      </c>
      <c r="G404" s="5">
        <v>0</v>
      </c>
      <c r="H404" s="5">
        <v>0.158031896</v>
      </c>
      <c r="I404" s="5">
        <v>1.575856646</v>
      </c>
      <c r="J404" s="5">
        <v>0.122506525</v>
      </c>
    </row>
    <row r="405" spans="1:10" ht="12.75">
      <c r="A405" t="s">
        <v>2069</v>
      </c>
      <c r="B405" s="1">
        <v>5</v>
      </c>
      <c r="C405" s="5">
        <v>56.20100335</v>
      </c>
      <c r="D405" s="5">
        <v>0.463607317</v>
      </c>
      <c r="E405" s="5">
        <v>0.051461761</v>
      </c>
      <c r="F405" s="5">
        <v>13.17704349</v>
      </c>
      <c r="G405" s="5">
        <v>0</v>
      </c>
      <c r="H405" s="5">
        <v>7.546023036</v>
      </c>
      <c r="I405" s="5">
        <v>7.667887827</v>
      </c>
      <c r="J405" s="5">
        <v>0.122506525</v>
      </c>
    </row>
    <row r="406" spans="1:10" ht="12.75">
      <c r="A406" t="s">
        <v>2070</v>
      </c>
      <c r="B406" s="1">
        <v>5</v>
      </c>
      <c r="C406" s="5">
        <v>57.65209483</v>
      </c>
      <c r="D406" s="5">
        <v>0.463607317</v>
      </c>
      <c r="E406" s="5">
        <v>0.051461761</v>
      </c>
      <c r="F406" s="5">
        <v>14.57637554</v>
      </c>
      <c r="G406" s="5">
        <v>0</v>
      </c>
      <c r="H406" s="5">
        <v>7.506515062</v>
      </c>
      <c r="I406" s="5">
        <v>7.494927952</v>
      </c>
      <c r="J406" s="5">
        <v>0.061253263</v>
      </c>
    </row>
    <row r="407" spans="1:10" ht="12.75">
      <c r="A407" t="s">
        <v>2071</v>
      </c>
      <c r="B407" s="1">
        <v>5</v>
      </c>
      <c r="C407" s="5">
        <v>36.57671857</v>
      </c>
      <c r="D407" s="5">
        <v>0.109084074</v>
      </c>
      <c r="E407" s="5">
        <v>0.051461761</v>
      </c>
      <c r="F407" s="5">
        <v>13.468571</v>
      </c>
      <c r="G407" s="5">
        <v>0</v>
      </c>
      <c r="H407" s="5">
        <v>0.434587714</v>
      </c>
      <c r="I407" s="5">
        <v>2.344567205</v>
      </c>
      <c r="J407" s="5">
        <v>0.183759788</v>
      </c>
    </row>
    <row r="408" spans="1:10" ht="12.75">
      <c r="A408" t="s">
        <v>2072</v>
      </c>
      <c r="B408" s="1">
        <v>5</v>
      </c>
      <c r="C408" s="5">
        <v>37.01434934</v>
      </c>
      <c r="D408" s="5">
        <v>0.081813056</v>
      </c>
      <c r="E408" s="5">
        <v>0</v>
      </c>
      <c r="F408" s="5">
        <v>23.08897886</v>
      </c>
      <c r="G408" s="5">
        <v>0</v>
      </c>
      <c r="H408" s="5">
        <v>0.237047844</v>
      </c>
      <c r="I408" s="5">
        <v>0.518879627</v>
      </c>
      <c r="J408" s="5">
        <v>0.061253263</v>
      </c>
    </row>
    <row r="409" spans="1:10" ht="12.75">
      <c r="A409" t="s">
        <v>2073</v>
      </c>
      <c r="B409" s="1">
        <v>5</v>
      </c>
      <c r="C409" s="5">
        <v>37.10648213</v>
      </c>
      <c r="D409" s="5">
        <v>0.081813056</v>
      </c>
      <c r="E409" s="5">
        <v>0.01715392</v>
      </c>
      <c r="F409" s="5">
        <v>23.08897886</v>
      </c>
      <c r="G409" s="5">
        <v>0</v>
      </c>
      <c r="H409" s="5">
        <v>0.237047844</v>
      </c>
      <c r="I409" s="5">
        <v>0.518879627</v>
      </c>
      <c r="J409" s="5">
        <v>0.061253263</v>
      </c>
    </row>
    <row r="410" spans="1:10" ht="12.75">
      <c r="A410" t="s">
        <v>2074</v>
      </c>
      <c r="B410" s="1">
        <v>5</v>
      </c>
      <c r="C410" s="5">
        <v>0.667962745</v>
      </c>
      <c r="D410" s="5">
        <v>0</v>
      </c>
      <c r="E410" s="5">
        <v>0.034307841</v>
      </c>
      <c r="F410" s="5">
        <v>5.189189693</v>
      </c>
      <c r="G410" s="5">
        <v>0</v>
      </c>
      <c r="H410" s="5">
        <v>1.106223272</v>
      </c>
      <c r="I410" s="5">
        <v>0.153742112</v>
      </c>
      <c r="J410" s="5">
        <v>0.122506525</v>
      </c>
    </row>
    <row r="411" spans="1:10" ht="12.75">
      <c r="A411" t="s">
        <v>2075</v>
      </c>
      <c r="B411" s="1">
        <v>5</v>
      </c>
      <c r="C411" s="5">
        <v>35.0334943</v>
      </c>
      <c r="D411" s="5">
        <v>0.054542037</v>
      </c>
      <c r="E411" s="5">
        <v>0</v>
      </c>
      <c r="F411" s="5">
        <v>23.03067336</v>
      </c>
      <c r="G411" s="5">
        <v>0</v>
      </c>
      <c r="H411" s="5">
        <v>0.237047844</v>
      </c>
      <c r="I411" s="5">
        <v>0.461226335</v>
      </c>
      <c r="J411" s="5">
        <v>0.061253263</v>
      </c>
    </row>
    <row r="412" spans="1:10" ht="12.75">
      <c r="A412" t="s">
        <v>2076</v>
      </c>
      <c r="B412" s="1">
        <v>5</v>
      </c>
      <c r="C412" s="5">
        <v>0.046066396</v>
      </c>
      <c r="D412" s="5">
        <v>0.109084074</v>
      </c>
      <c r="E412" s="5">
        <v>0</v>
      </c>
      <c r="F412" s="5">
        <v>0.233222009</v>
      </c>
      <c r="G412" s="5">
        <v>0</v>
      </c>
      <c r="H412" s="5">
        <v>0.158031896</v>
      </c>
      <c r="I412" s="5">
        <v>0.038435528</v>
      </c>
      <c r="J412" s="5">
        <v>0.183759788</v>
      </c>
    </row>
    <row r="413" spans="1:10" ht="12.75">
      <c r="A413" t="s">
        <v>68</v>
      </c>
      <c r="B413" s="1">
        <v>6</v>
      </c>
      <c r="C413" s="5">
        <v>0.023033198</v>
      </c>
      <c r="D413" s="5">
        <v>0</v>
      </c>
      <c r="E413" s="5">
        <v>0</v>
      </c>
      <c r="F413" s="5">
        <v>0.058305502</v>
      </c>
      <c r="G413" s="5">
        <v>0.09999585</v>
      </c>
      <c r="H413" s="5">
        <v>0.079015948</v>
      </c>
      <c r="I413" s="5">
        <v>0.019217764</v>
      </c>
      <c r="J413" s="5">
        <v>0.367519575</v>
      </c>
    </row>
    <row r="414" spans="1:10" ht="12.75">
      <c r="A414" t="s">
        <v>19</v>
      </c>
      <c r="B414" s="1">
        <v>6</v>
      </c>
      <c r="C414" s="5">
        <v>0.253365179</v>
      </c>
      <c r="D414" s="5">
        <v>0</v>
      </c>
      <c r="E414" s="5">
        <v>0</v>
      </c>
      <c r="F414" s="5">
        <v>0.757971528</v>
      </c>
      <c r="G414" s="5">
        <v>0.449981326</v>
      </c>
      <c r="H414" s="5">
        <v>5.728656232</v>
      </c>
      <c r="I414" s="5">
        <v>0.499661863</v>
      </c>
      <c r="J414" s="5">
        <v>2.695143553</v>
      </c>
    </row>
    <row r="415" spans="1:10" ht="12.75">
      <c r="A415" t="s">
        <v>459</v>
      </c>
      <c r="B415" s="1">
        <v>6</v>
      </c>
      <c r="C415" s="5">
        <v>0.276398377</v>
      </c>
      <c r="D415" s="5">
        <v>0</v>
      </c>
      <c r="E415" s="5">
        <v>0</v>
      </c>
      <c r="F415" s="5">
        <v>1.166110043</v>
      </c>
      <c r="G415" s="5">
        <v>0.049997925</v>
      </c>
      <c r="H415" s="5">
        <v>0</v>
      </c>
      <c r="I415" s="5">
        <v>0</v>
      </c>
      <c r="J415" s="5">
        <v>0.061253263</v>
      </c>
    </row>
    <row r="416" spans="1:10" ht="12.75">
      <c r="A416" t="s">
        <v>612</v>
      </c>
      <c r="B416" s="1">
        <v>6</v>
      </c>
      <c r="C416" s="5">
        <v>4.537540025</v>
      </c>
      <c r="D416" s="5">
        <v>0</v>
      </c>
      <c r="E416" s="5">
        <v>0</v>
      </c>
      <c r="F416" s="5">
        <v>41.22199004</v>
      </c>
      <c r="G416" s="5">
        <v>0.299987551</v>
      </c>
      <c r="H416" s="5">
        <v>0.039507974</v>
      </c>
      <c r="I416" s="5">
        <v>0</v>
      </c>
      <c r="J416" s="5">
        <v>0.24501305</v>
      </c>
    </row>
    <row r="417" spans="1:10" ht="12.75">
      <c r="A417" t="s">
        <v>654</v>
      </c>
      <c r="B417" s="1">
        <v>6</v>
      </c>
      <c r="C417" s="5">
        <v>0.207298783</v>
      </c>
      <c r="D417" s="5">
        <v>0.081813056</v>
      </c>
      <c r="E417" s="5">
        <v>0</v>
      </c>
      <c r="F417" s="5">
        <v>0.233222009</v>
      </c>
      <c r="G417" s="5">
        <v>0.149993775</v>
      </c>
      <c r="H417" s="5">
        <v>0.158031896</v>
      </c>
      <c r="I417" s="5">
        <v>0.19217764</v>
      </c>
      <c r="J417" s="5">
        <v>0.183759788</v>
      </c>
    </row>
    <row r="418" spans="1:10" ht="12.75">
      <c r="A418" t="s">
        <v>209</v>
      </c>
      <c r="B418" s="1">
        <v>6</v>
      </c>
      <c r="C418" s="5">
        <v>0.023033198</v>
      </c>
      <c r="D418" s="5">
        <v>0</v>
      </c>
      <c r="E418" s="5">
        <v>0</v>
      </c>
      <c r="F418" s="5">
        <v>0.116611004</v>
      </c>
      <c r="G418" s="5">
        <v>0.049997925</v>
      </c>
      <c r="H418" s="5">
        <v>0.316063792</v>
      </c>
      <c r="I418" s="5">
        <v>0.903234907</v>
      </c>
      <c r="J418" s="5">
        <v>0.183759788</v>
      </c>
    </row>
    <row r="419" spans="1:10" ht="12.75">
      <c r="A419" t="s">
        <v>240</v>
      </c>
      <c r="B419" s="1">
        <v>6</v>
      </c>
      <c r="C419" s="5">
        <v>0.207298783</v>
      </c>
      <c r="D419" s="5">
        <v>0</v>
      </c>
      <c r="E419" s="5">
        <v>0.085769602</v>
      </c>
      <c r="F419" s="5">
        <v>0.174916507</v>
      </c>
      <c r="G419" s="5">
        <v>0.09999585</v>
      </c>
      <c r="H419" s="5">
        <v>0.474095688</v>
      </c>
      <c r="I419" s="5">
        <v>2.286913913</v>
      </c>
      <c r="J419" s="5">
        <v>0.122506525</v>
      </c>
    </row>
    <row r="420" spans="1:10" ht="12.75">
      <c r="A420" t="s">
        <v>311</v>
      </c>
      <c r="B420" s="1">
        <v>6</v>
      </c>
      <c r="C420" s="5">
        <v>1.589290668</v>
      </c>
      <c r="D420" s="5">
        <v>0</v>
      </c>
      <c r="E420" s="5">
        <v>0.034307841</v>
      </c>
      <c r="F420" s="5">
        <v>2.623747598</v>
      </c>
      <c r="G420" s="5">
        <v>0.049997925</v>
      </c>
      <c r="H420" s="5">
        <v>0</v>
      </c>
      <c r="I420" s="5">
        <v>0</v>
      </c>
      <c r="J420" s="5">
        <v>0.061253263</v>
      </c>
    </row>
    <row r="421" spans="1:10" ht="12.75">
      <c r="A421" t="s">
        <v>300</v>
      </c>
      <c r="B421" s="1">
        <v>6</v>
      </c>
      <c r="C421" s="5">
        <v>0.023033198</v>
      </c>
      <c r="D421" s="5">
        <v>0</v>
      </c>
      <c r="E421" s="5">
        <v>0.120077442</v>
      </c>
      <c r="F421" s="5">
        <v>0.874582533</v>
      </c>
      <c r="G421" s="5">
        <v>0.149993775</v>
      </c>
      <c r="H421" s="5">
        <v>0.118523922</v>
      </c>
      <c r="I421" s="5">
        <v>0.057653292</v>
      </c>
      <c r="J421" s="5">
        <v>0.306266313</v>
      </c>
    </row>
    <row r="422" spans="1:10" ht="12.75">
      <c r="A422" t="s">
        <v>808</v>
      </c>
      <c r="B422" s="1">
        <v>6</v>
      </c>
      <c r="C422" s="5">
        <v>4.330241242</v>
      </c>
      <c r="D422" s="5">
        <v>0.463607317</v>
      </c>
      <c r="E422" s="5">
        <v>0.360232327</v>
      </c>
      <c r="F422" s="5">
        <v>4.722745676</v>
      </c>
      <c r="G422" s="5">
        <v>6.049748935</v>
      </c>
      <c r="H422" s="5">
        <v>1.975398701</v>
      </c>
      <c r="I422" s="5">
        <v>1.153065839</v>
      </c>
      <c r="J422" s="5">
        <v>1.776344615</v>
      </c>
    </row>
    <row r="423" spans="1:10" ht="12.75">
      <c r="A423" t="s">
        <v>2077</v>
      </c>
      <c r="B423" s="1">
        <v>6</v>
      </c>
      <c r="C423" s="5">
        <v>0.023033198</v>
      </c>
      <c r="D423" s="5">
        <v>0</v>
      </c>
      <c r="E423" s="5">
        <v>0</v>
      </c>
      <c r="F423" s="5">
        <v>0</v>
      </c>
      <c r="G423" s="5">
        <v>0.049997925</v>
      </c>
      <c r="H423" s="5">
        <v>0</v>
      </c>
      <c r="I423" s="5">
        <v>0</v>
      </c>
      <c r="J423" s="5">
        <v>0.061253263</v>
      </c>
    </row>
    <row r="424" spans="1:10" ht="12.75">
      <c r="A424" t="s">
        <v>2078</v>
      </c>
      <c r="B424" s="1">
        <v>6</v>
      </c>
      <c r="C424" s="5">
        <v>0.069099594</v>
      </c>
      <c r="D424" s="5">
        <v>0</v>
      </c>
      <c r="E424" s="5">
        <v>0.051461761</v>
      </c>
      <c r="F424" s="5">
        <v>0.058305502</v>
      </c>
      <c r="G424" s="5">
        <v>0.049997925</v>
      </c>
      <c r="H424" s="5">
        <v>0.118523922</v>
      </c>
      <c r="I424" s="5">
        <v>0</v>
      </c>
      <c r="J424" s="5">
        <v>0.122506525</v>
      </c>
    </row>
    <row r="425" spans="1:10" ht="12.75">
      <c r="A425" t="s">
        <v>2079</v>
      </c>
      <c r="B425" s="1">
        <v>6</v>
      </c>
      <c r="C425" s="5">
        <v>0.322464773</v>
      </c>
      <c r="D425" s="5">
        <v>0</v>
      </c>
      <c r="E425" s="5">
        <v>0.034307841</v>
      </c>
      <c r="F425" s="5">
        <v>4.197996157</v>
      </c>
      <c r="G425" s="5">
        <v>0.09999585</v>
      </c>
      <c r="H425" s="5">
        <v>0.237047844</v>
      </c>
      <c r="I425" s="5">
        <v>0.038435528</v>
      </c>
      <c r="J425" s="5">
        <v>0.061253263</v>
      </c>
    </row>
    <row r="426" spans="1:10" ht="12.75">
      <c r="A426" t="s">
        <v>2080</v>
      </c>
      <c r="B426" s="1">
        <v>6</v>
      </c>
      <c r="C426" s="5">
        <v>74.14386466</v>
      </c>
      <c r="D426" s="5">
        <v>3.081625104</v>
      </c>
      <c r="E426" s="5">
        <v>1.715392034</v>
      </c>
      <c r="F426" s="5">
        <v>48.2186503</v>
      </c>
      <c r="G426" s="5">
        <v>3.799842307</v>
      </c>
      <c r="H426" s="5">
        <v>5.570624336</v>
      </c>
      <c r="I426" s="5">
        <v>0.960888199</v>
      </c>
      <c r="J426" s="5">
        <v>52.18777972</v>
      </c>
    </row>
    <row r="427" spans="1:10" ht="12.75">
      <c r="A427" t="s">
        <v>2081</v>
      </c>
      <c r="B427" s="1">
        <v>6</v>
      </c>
      <c r="C427" s="5">
        <v>15.59347511</v>
      </c>
      <c r="D427" s="5">
        <v>0.627233428</v>
      </c>
      <c r="E427" s="5">
        <v>0.205847044</v>
      </c>
      <c r="F427" s="5">
        <v>16.26723511</v>
      </c>
      <c r="G427" s="5">
        <v>1.099954352</v>
      </c>
      <c r="H427" s="5">
        <v>1.18523922</v>
      </c>
      <c r="I427" s="5">
        <v>0.038435528</v>
      </c>
      <c r="J427" s="5">
        <v>16.17086132</v>
      </c>
    </row>
    <row r="428" spans="1:10" ht="12.75">
      <c r="A428" t="s">
        <v>2082</v>
      </c>
      <c r="B428" s="1">
        <v>6</v>
      </c>
      <c r="C428" s="5">
        <v>1.911755442</v>
      </c>
      <c r="D428" s="5">
        <v>0.109084074</v>
      </c>
      <c r="E428" s="5">
        <v>0.120077442</v>
      </c>
      <c r="F428" s="5">
        <v>2.332220087</v>
      </c>
      <c r="G428" s="5">
        <v>0.09999585</v>
      </c>
      <c r="H428" s="5">
        <v>0.118523922</v>
      </c>
      <c r="I428" s="5">
        <v>0.076871056</v>
      </c>
      <c r="J428" s="5">
        <v>1.163811989</v>
      </c>
    </row>
    <row r="429" spans="1:10" ht="12.75">
      <c r="A429" t="s">
        <v>2083</v>
      </c>
      <c r="B429" s="1">
        <v>6</v>
      </c>
      <c r="C429" s="5">
        <v>0.437630764</v>
      </c>
      <c r="D429" s="5">
        <v>0</v>
      </c>
      <c r="E429" s="5">
        <v>0</v>
      </c>
      <c r="F429" s="5">
        <v>0.874582533</v>
      </c>
      <c r="G429" s="5">
        <v>0.049997925</v>
      </c>
      <c r="H429" s="5">
        <v>0.039507974</v>
      </c>
      <c r="I429" s="5">
        <v>0.019217764</v>
      </c>
      <c r="J429" s="5">
        <v>0.367519575</v>
      </c>
    </row>
    <row r="430" spans="1:10" ht="12.75">
      <c r="A430" t="s">
        <v>2084</v>
      </c>
      <c r="B430" s="1">
        <v>6</v>
      </c>
      <c r="C430" s="5">
        <v>18.05802731</v>
      </c>
      <c r="D430" s="5">
        <v>2.56347575</v>
      </c>
      <c r="E430" s="5">
        <v>0.01715392</v>
      </c>
      <c r="F430" s="5">
        <v>27.75341903</v>
      </c>
      <c r="G430" s="5">
        <v>0.799966801</v>
      </c>
      <c r="H430" s="5">
        <v>0.711143532</v>
      </c>
      <c r="I430" s="5">
        <v>0.269048696</v>
      </c>
      <c r="J430" s="5">
        <v>9.923028538</v>
      </c>
    </row>
    <row r="431" spans="1:10" ht="12.75">
      <c r="A431" t="s">
        <v>2085</v>
      </c>
      <c r="B431" s="1">
        <v>6</v>
      </c>
      <c r="C431" s="5">
        <v>4.053842865</v>
      </c>
      <c r="D431" s="5">
        <v>0.136355093</v>
      </c>
      <c r="E431" s="5">
        <v>0.034307841</v>
      </c>
      <c r="F431" s="5">
        <v>11.77771144</v>
      </c>
      <c r="G431" s="5">
        <v>5.849757235</v>
      </c>
      <c r="H431" s="5">
        <v>0.948191376</v>
      </c>
      <c r="I431" s="5">
        <v>0.249830932</v>
      </c>
      <c r="J431" s="5">
        <v>0.490026101</v>
      </c>
    </row>
    <row r="432" spans="1:10" ht="12.75">
      <c r="A432" t="s">
        <v>2086</v>
      </c>
      <c r="B432" s="1">
        <v>6</v>
      </c>
      <c r="C432" s="5">
        <v>13.91205165</v>
      </c>
      <c r="D432" s="5">
        <v>0</v>
      </c>
      <c r="E432" s="5">
        <v>0.034307841</v>
      </c>
      <c r="F432" s="5">
        <v>174.5666735</v>
      </c>
      <c r="G432" s="5">
        <v>2.799883805</v>
      </c>
      <c r="H432" s="5">
        <v>0.118523922</v>
      </c>
      <c r="I432" s="5">
        <v>0</v>
      </c>
      <c r="J432" s="5">
        <v>0.24501305</v>
      </c>
    </row>
    <row r="433" spans="1:10" ht="12.75">
      <c r="A433" t="s">
        <v>2087</v>
      </c>
      <c r="B433" s="1">
        <v>6</v>
      </c>
      <c r="C433" s="5">
        <v>0.161232387</v>
      </c>
      <c r="D433" s="5">
        <v>0</v>
      </c>
      <c r="E433" s="5">
        <v>0.034307841</v>
      </c>
      <c r="F433" s="5">
        <v>5.014273187</v>
      </c>
      <c r="G433" s="5">
        <v>6.899713662</v>
      </c>
      <c r="H433" s="5">
        <v>22.16397342</v>
      </c>
      <c r="I433" s="5">
        <v>0.345919752</v>
      </c>
      <c r="J433" s="5">
        <v>21.07112233</v>
      </c>
    </row>
    <row r="434" spans="1:10" ht="12.75">
      <c r="A434" t="s">
        <v>2088</v>
      </c>
      <c r="B434" s="1">
        <v>6</v>
      </c>
      <c r="C434" s="5">
        <v>13.45138769</v>
      </c>
      <c r="D434" s="5">
        <v>0</v>
      </c>
      <c r="E434" s="5">
        <v>0</v>
      </c>
      <c r="F434" s="5">
        <v>3.49833013</v>
      </c>
      <c r="G434" s="5">
        <v>0.049997925</v>
      </c>
      <c r="H434" s="5">
        <v>0.039507974</v>
      </c>
      <c r="I434" s="5">
        <v>0.230613168</v>
      </c>
      <c r="J434" s="5">
        <v>0</v>
      </c>
    </row>
    <row r="435" spans="1:10" ht="12.75">
      <c r="A435" t="s">
        <v>2089</v>
      </c>
      <c r="B435" s="1">
        <v>6</v>
      </c>
      <c r="C435" s="5">
        <v>5.643133533</v>
      </c>
      <c r="D435" s="5">
        <v>0</v>
      </c>
      <c r="E435" s="5">
        <v>0.01715392</v>
      </c>
      <c r="F435" s="5">
        <v>1.515943057</v>
      </c>
      <c r="G435" s="5">
        <v>0.049997925</v>
      </c>
      <c r="H435" s="5">
        <v>0</v>
      </c>
      <c r="I435" s="5">
        <v>0.230613168</v>
      </c>
      <c r="J435" s="5">
        <v>0.061253263</v>
      </c>
    </row>
    <row r="436" spans="1:10" ht="12.75">
      <c r="A436" t="s">
        <v>2090</v>
      </c>
      <c r="B436" s="1">
        <v>6</v>
      </c>
      <c r="C436" s="5">
        <v>5.527967543</v>
      </c>
      <c r="D436" s="5">
        <v>0</v>
      </c>
      <c r="E436" s="5">
        <v>0</v>
      </c>
      <c r="F436" s="5">
        <v>1.574248559</v>
      </c>
      <c r="G436" s="5">
        <v>0.049997925</v>
      </c>
      <c r="H436" s="5">
        <v>0.19753987</v>
      </c>
      <c r="I436" s="5">
        <v>0.172959876</v>
      </c>
      <c r="J436" s="5">
        <v>0.122506525</v>
      </c>
    </row>
    <row r="437" spans="1:10" ht="12.75">
      <c r="A437" t="s">
        <v>2091</v>
      </c>
      <c r="B437" s="1">
        <v>6</v>
      </c>
      <c r="C437" s="5">
        <v>5.527967543</v>
      </c>
      <c r="D437" s="5">
        <v>0</v>
      </c>
      <c r="E437" s="5">
        <v>0</v>
      </c>
      <c r="F437" s="5">
        <v>1.574248559</v>
      </c>
      <c r="G437" s="5">
        <v>0.049997925</v>
      </c>
      <c r="H437" s="5">
        <v>0.19753987</v>
      </c>
      <c r="I437" s="5">
        <v>0.172959876</v>
      </c>
      <c r="J437" s="5">
        <v>0.122506525</v>
      </c>
    </row>
    <row r="438" spans="1:10" ht="12.75">
      <c r="A438" t="s">
        <v>2092</v>
      </c>
      <c r="B438" s="1">
        <v>6</v>
      </c>
      <c r="C438" s="5">
        <v>5.527967543</v>
      </c>
      <c r="D438" s="5">
        <v>0</v>
      </c>
      <c r="E438" s="5">
        <v>0</v>
      </c>
      <c r="F438" s="5">
        <v>1.574248559</v>
      </c>
      <c r="G438" s="5">
        <v>0.049997925</v>
      </c>
      <c r="H438" s="5">
        <v>0.19753987</v>
      </c>
      <c r="I438" s="5">
        <v>0.172959876</v>
      </c>
      <c r="J438" s="5">
        <v>0.122506525</v>
      </c>
    </row>
    <row r="439" spans="1:10" ht="12.75">
      <c r="A439" t="s">
        <v>2093</v>
      </c>
      <c r="B439" s="1">
        <v>6</v>
      </c>
      <c r="C439" s="5">
        <v>5.527967543</v>
      </c>
      <c r="D439" s="5">
        <v>0</v>
      </c>
      <c r="E439" s="5">
        <v>0</v>
      </c>
      <c r="F439" s="5">
        <v>1.574248559</v>
      </c>
      <c r="G439" s="5">
        <v>0.049997925</v>
      </c>
      <c r="H439" s="5">
        <v>0.19753987</v>
      </c>
      <c r="I439" s="5">
        <v>0.172959876</v>
      </c>
      <c r="J439" s="5">
        <v>0.122506525</v>
      </c>
    </row>
    <row r="440" spans="1:10" ht="12.75">
      <c r="A440" t="s">
        <v>2094</v>
      </c>
      <c r="B440" s="1">
        <v>6</v>
      </c>
      <c r="C440" s="5">
        <v>5.527967543</v>
      </c>
      <c r="D440" s="5">
        <v>0</v>
      </c>
      <c r="E440" s="5">
        <v>0</v>
      </c>
      <c r="F440" s="5">
        <v>1.574248559</v>
      </c>
      <c r="G440" s="5">
        <v>0.049997925</v>
      </c>
      <c r="H440" s="5">
        <v>0.19753987</v>
      </c>
      <c r="I440" s="5">
        <v>0.172959876</v>
      </c>
      <c r="J440" s="5">
        <v>0.122506525</v>
      </c>
    </row>
    <row r="441" spans="1:10" ht="12.75">
      <c r="A441" t="s">
        <v>2095</v>
      </c>
      <c r="B441" s="1">
        <v>6</v>
      </c>
      <c r="C441" s="5">
        <v>5.527967543</v>
      </c>
      <c r="D441" s="5">
        <v>0</v>
      </c>
      <c r="E441" s="5">
        <v>0</v>
      </c>
      <c r="F441" s="5">
        <v>1.574248559</v>
      </c>
      <c r="G441" s="5">
        <v>0.049997925</v>
      </c>
      <c r="H441" s="5">
        <v>0.19753987</v>
      </c>
      <c r="I441" s="5">
        <v>0.172959876</v>
      </c>
      <c r="J441" s="5">
        <v>0.122506525</v>
      </c>
    </row>
    <row r="442" spans="1:10" ht="12.75">
      <c r="A442" t="s">
        <v>2096</v>
      </c>
      <c r="B442" s="1">
        <v>6</v>
      </c>
      <c r="C442" s="5">
        <v>4.767872005</v>
      </c>
      <c r="D442" s="5">
        <v>0.218168149</v>
      </c>
      <c r="E442" s="5">
        <v>0.085769602</v>
      </c>
      <c r="F442" s="5">
        <v>2.973580611</v>
      </c>
      <c r="G442" s="5">
        <v>0.649973026</v>
      </c>
      <c r="H442" s="5">
        <v>0.316063792</v>
      </c>
      <c r="I442" s="5">
        <v>0.499661863</v>
      </c>
      <c r="J442" s="5">
        <v>0.367519575</v>
      </c>
    </row>
    <row r="443" spans="1:10" ht="12.75">
      <c r="A443" t="s">
        <v>2097</v>
      </c>
      <c r="B443" s="1">
        <v>6</v>
      </c>
      <c r="C443" s="5">
        <v>0</v>
      </c>
      <c r="D443" s="5">
        <v>0</v>
      </c>
      <c r="E443" s="5">
        <v>0</v>
      </c>
      <c r="F443" s="5">
        <v>0.116611004</v>
      </c>
      <c r="G443" s="5">
        <v>0.09999585</v>
      </c>
      <c r="H443" s="5">
        <v>0</v>
      </c>
      <c r="I443" s="5">
        <v>0.019217764</v>
      </c>
      <c r="J443" s="5">
        <v>0</v>
      </c>
    </row>
    <row r="444" spans="1:10" ht="12.75">
      <c r="A444" t="s">
        <v>2098</v>
      </c>
      <c r="B444" s="1">
        <v>6</v>
      </c>
      <c r="C444" s="5">
        <v>0.046066396</v>
      </c>
      <c r="D444" s="5">
        <v>0</v>
      </c>
      <c r="E444" s="5">
        <v>0.051461761</v>
      </c>
      <c r="F444" s="5">
        <v>0.116611004</v>
      </c>
      <c r="G444" s="5">
        <v>0.299987551</v>
      </c>
      <c r="H444" s="5">
        <v>0.158031896</v>
      </c>
      <c r="I444" s="5">
        <v>0.057653292</v>
      </c>
      <c r="J444" s="5">
        <v>0.061253263</v>
      </c>
    </row>
    <row r="445" spans="1:10" ht="12.75">
      <c r="A445" t="s">
        <v>553</v>
      </c>
      <c r="B445" s="1">
        <v>7</v>
      </c>
      <c r="C445" s="5">
        <v>0.023033198</v>
      </c>
      <c r="D445" s="5">
        <v>1.963513341</v>
      </c>
      <c r="E445" s="5">
        <v>0.137231363</v>
      </c>
      <c r="F445" s="5">
        <v>0</v>
      </c>
      <c r="G445" s="5">
        <v>0.1999917</v>
      </c>
      <c r="H445" s="5">
        <v>15.40810987</v>
      </c>
      <c r="I445" s="5">
        <v>16.18135727</v>
      </c>
      <c r="J445" s="5">
        <v>60.33446364</v>
      </c>
    </row>
    <row r="446" spans="1:10" ht="12.75">
      <c r="A446" t="s">
        <v>588</v>
      </c>
      <c r="B446" s="1">
        <v>7</v>
      </c>
      <c r="C446" s="5">
        <v>5.666166731</v>
      </c>
      <c r="D446" s="5">
        <v>1.499906024</v>
      </c>
      <c r="E446" s="5">
        <v>6.329796607</v>
      </c>
      <c r="F446" s="5">
        <v>0.757971528</v>
      </c>
      <c r="G446" s="5">
        <v>1.699929453</v>
      </c>
      <c r="H446" s="5">
        <v>1.027207324</v>
      </c>
      <c r="I446" s="5">
        <v>2.344567205</v>
      </c>
      <c r="J446" s="5">
        <v>1.715091352</v>
      </c>
    </row>
    <row r="447" spans="1:10" ht="12.75">
      <c r="A447" t="s">
        <v>115</v>
      </c>
      <c r="B447" s="1">
        <v>7</v>
      </c>
      <c r="C447" s="5">
        <v>0.023033198</v>
      </c>
      <c r="D447" s="5">
        <v>0.081813056</v>
      </c>
      <c r="E447" s="5">
        <v>0.085769602</v>
      </c>
      <c r="F447" s="5">
        <v>0</v>
      </c>
      <c r="G447" s="5">
        <v>0.1999917</v>
      </c>
      <c r="H447" s="5">
        <v>0</v>
      </c>
      <c r="I447" s="5">
        <v>0.153742112</v>
      </c>
      <c r="J447" s="5">
        <v>0.122506525</v>
      </c>
    </row>
    <row r="448" spans="1:10" ht="12.75">
      <c r="A448" t="s">
        <v>199</v>
      </c>
      <c r="B448" s="1">
        <v>7</v>
      </c>
      <c r="C448" s="5">
        <v>0.023033198</v>
      </c>
      <c r="D448" s="5">
        <v>0.027271019</v>
      </c>
      <c r="E448" s="5">
        <v>0</v>
      </c>
      <c r="F448" s="5">
        <v>0</v>
      </c>
      <c r="G448" s="5">
        <v>0.399983401</v>
      </c>
      <c r="H448" s="5">
        <v>0.316063792</v>
      </c>
      <c r="I448" s="5">
        <v>0.038435528</v>
      </c>
      <c r="J448" s="5">
        <v>0.183759788</v>
      </c>
    </row>
    <row r="449" spans="1:10" ht="12.75">
      <c r="A449" t="s">
        <v>236</v>
      </c>
      <c r="B449" s="1">
        <v>7</v>
      </c>
      <c r="C449" s="5">
        <v>0.829195131</v>
      </c>
      <c r="D449" s="5">
        <v>0.927214633</v>
      </c>
      <c r="E449" s="5">
        <v>0.583233292</v>
      </c>
      <c r="F449" s="5">
        <v>0.233222009</v>
      </c>
      <c r="G449" s="5">
        <v>0.549977176</v>
      </c>
      <c r="H449" s="5">
        <v>0.158031896</v>
      </c>
      <c r="I449" s="5">
        <v>0.614968447</v>
      </c>
      <c r="J449" s="5">
        <v>0.24501305</v>
      </c>
    </row>
    <row r="450" spans="1:10" ht="12.75">
      <c r="A450" t="s">
        <v>2099</v>
      </c>
      <c r="B450" s="1">
        <v>7</v>
      </c>
      <c r="C450" s="5">
        <v>0.092132792</v>
      </c>
      <c r="D450" s="5">
        <v>16.9898446</v>
      </c>
      <c r="E450" s="5">
        <v>28.71566265</v>
      </c>
      <c r="F450" s="5">
        <v>0</v>
      </c>
      <c r="G450" s="5">
        <v>1.549935678</v>
      </c>
      <c r="H450" s="5">
        <v>19.04284347</v>
      </c>
      <c r="I450" s="5">
        <v>4.266343603</v>
      </c>
      <c r="J450" s="5">
        <v>23.03122673</v>
      </c>
    </row>
    <row r="451" spans="1:10" ht="12.75">
      <c r="A451" t="s">
        <v>2100</v>
      </c>
      <c r="B451" s="1">
        <v>7</v>
      </c>
      <c r="C451" s="5">
        <v>0.069099594</v>
      </c>
      <c r="D451" s="5">
        <v>0.163626112</v>
      </c>
      <c r="E451" s="5">
        <v>0.068615681</v>
      </c>
      <c r="F451" s="5">
        <v>0</v>
      </c>
      <c r="G451" s="5">
        <v>0.1999917</v>
      </c>
      <c r="H451" s="5">
        <v>0.276555818</v>
      </c>
      <c r="I451" s="5">
        <v>0.019217764</v>
      </c>
      <c r="J451" s="5">
        <v>0.122506525</v>
      </c>
    </row>
    <row r="452" spans="1:10" ht="12.75">
      <c r="A452" t="s">
        <v>2101</v>
      </c>
      <c r="B452" s="1">
        <v>7</v>
      </c>
      <c r="C452" s="5">
        <v>0.069099594</v>
      </c>
      <c r="D452" s="5">
        <v>0</v>
      </c>
      <c r="E452" s="5">
        <v>0.068615681</v>
      </c>
      <c r="F452" s="5">
        <v>0</v>
      </c>
      <c r="G452" s="5">
        <v>0.149993775</v>
      </c>
      <c r="H452" s="5">
        <v>0</v>
      </c>
      <c r="I452" s="5">
        <v>0.115306584</v>
      </c>
      <c r="J452" s="5">
        <v>0.367519575</v>
      </c>
    </row>
    <row r="453" spans="1:10" ht="12.75">
      <c r="A453" t="s">
        <v>2102</v>
      </c>
      <c r="B453" s="1">
        <v>7</v>
      </c>
      <c r="C453" s="5">
        <v>0.11516599</v>
      </c>
      <c r="D453" s="5">
        <v>12.08106125</v>
      </c>
      <c r="E453" s="5">
        <v>5.900948598</v>
      </c>
      <c r="F453" s="5">
        <v>0</v>
      </c>
      <c r="G453" s="5">
        <v>79.24671126</v>
      </c>
      <c r="H453" s="5">
        <v>142.979358</v>
      </c>
      <c r="I453" s="5">
        <v>2.613615901</v>
      </c>
      <c r="J453" s="5">
        <v>16.29336785</v>
      </c>
    </row>
    <row r="454" spans="1:10" ht="12.75">
      <c r="A454" t="s">
        <v>2103</v>
      </c>
      <c r="B454" s="1">
        <v>7</v>
      </c>
      <c r="C454" s="5">
        <v>43.78610958</v>
      </c>
      <c r="D454" s="5">
        <v>136.6278033</v>
      </c>
      <c r="E454" s="5">
        <v>20.53324265</v>
      </c>
      <c r="F454" s="5">
        <v>0.116611004</v>
      </c>
      <c r="G454" s="5">
        <v>2.74988588</v>
      </c>
      <c r="H454" s="5">
        <v>403.5344466</v>
      </c>
      <c r="I454" s="5">
        <v>46.9489974</v>
      </c>
      <c r="J454" s="5">
        <v>54.02537759</v>
      </c>
    </row>
    <row r="455" spans="1:10" ht="12.75">
      <c r="A455" t="s">
        <v>2104</v>
      </c>
      <c r="B455" s="1">
        <v>7</v>
      </c>
      <c r="C455" s="5">
        <v>7.600955371</v>
      </c>
      <c r="D455" s="5">
        <v>23.07128175</v>
      </c>
      <c r="E455" s="5">
        <v>15.54145183</v>
      </c>
      <c r="F455" s="5">
        <v>0</v>
      </c>
      <c r="G455" s="5">
        <v>0.399983401</v>
      </c>
      <c r="H455" s="5">
        <v>32.94965033</v>
      </c>
      <c r="I455" s="5">
        <v>6.015160125</v>
      </c>
      <c r="J455" s="5">
        <v>2.695143553</v>
      </c>
    </row>
    <row r="456" spans="1:10" ht="12.75">
      <c r="A456" t="s">
        <v>2105</v>
      </c>
      <c r="B456" s="1">
        <v>7</v>
      </c>
      <c r="C456" s="5">
        <v>0.046066396</v>
      </c>
      <c r="D456" s="5">
        <v>0.572691391</v>
      </c>
      <c r="E456" s="5">
        <v>0.240154885</v>
      </c>
      <c r="F456" s="5">
        <v>0</v>
      </c>
      <c r="G456" s="5">
        <v>0.09999585</v>
      </c>
      <c r="H456" s="5">
        <v>0.237047844</v>
      </c>
      <c r="I456" s="5">
        <v>0.09608882</v>
      </c>
      <c r="J456" s="5">
        <v>0.673785888</v>
      </c>
    </row>
    <row r="457" spans="1:10" ht="12.75">
      <c r="A457" t="s">
        <v>2106</v>
      </c>
      <c r="B457" s="1">
        <v>7</v>
      </c>
      <c r="C457" s="5">
        <v>2.740950573</v>
      </c>
      <c r="D457" s="5">
        <v>4.199736867</v>
      </c>
      <c r="E457" s="5">
        <v>2.607395892</v>
      </c>
      <c r="F457" s="5">
        <v>0</v>
      </c>
      <c r="G457" s="5">
        <v>0.599975101</v>
      </c>
      <c r="H457" s="5">
        <v>15.48712581</v>
      </c>
      <c r="I457" s="5">
        <v>0.999323727</v>
      </c>
      <c r="J457" s="5">
        <v>2.878903341</v>
      </c>
    </row>
    <row r="458" spans="1:10" ht="12.75">
      <c r="A458" t="s">
        <v>2107</v>
      </c>
      <c r="B458" s="1">
        <v>7</v>
      </c>
      <c r="C458" s="5">
        <v>117.7457087</v>
      </c>
      <c r="D458" s="5">
        <v>805.8040582</v>
      </c>
      <c r="E458" s="5">
        <v>176.3423011</v>
      </c>
      <c r="F458" s="5">
        <v>39.99757449</v>
      </c>
      <c r="G458" s="5">
        <v>155.493547</v>
      </c>
      <c r="H458" s="5">
        <v>323.2542434</v>
      </c>
      <c r="I458" s="5">
        <v>274.1221854</v>
      </c>
      <c r="J458" s="5">
        <v>280.8462089</v>
      </c>
    </row>
    <row r="459" spans="1:10" ht="12.75">
      <c r="A459" t="s">
        <v>2108</v>
      </c>
      <c r="B459" s="1">
        <v>7</v>
      </c>
      <c r="C459" s="5">
        <v>4.261141647</v>
      </c>
      <c r="D459" s="5">
        <v>7.772240307</v>
      </c>
      <c r="E459" s="5">
        <v>1.869777317</v>
      </c>
      <c r="F459" s="5">
        <v>0</v>
      </c>
      <c r="G459" s="5">
        <v>0.299987551</v>
      </c>
      <c r="H459" s="5">
        <v>3.358177791</v>
      </c>
      <c r="I459" s="5">
        <v>0.230613168</v>
      </c>
      <c r="J459" s="5">
        <v>0.367519575</v>
      </c>
    </row>
    <row r="460" spans="1:10" ht="12.75">
      <c r="A460" t="s">
        <v>2109</v>
      </c>
      <c r="B460" s="1">
        <v>7</v>
      </c>
      <c r="C460" s="5">
        <v>10.77953671</v>
      </c>
      <c r="D460" s="5">
        <v>23.94395435</v>
      </c>
      <c r="E460" s="5">
        <v>8.130958243</v>
      </c>
      <c r="F460" s="5">
        <v>0.174916507</v>
      </c>
      <c r="G460" s="5">
        <v>3.249865131</v>
      </c>
      <c r="H460" s="5">
        <v>16.27728529</v>
      </c>
      <c r="I460" s="5">
        <v>7.43727466</v>
      </c>
      <c r="J460" s="5">
        <v>11.08684053</v>
      </c>
    </row>
    <row r="461" spans="1:10" ht="12.75">
      <c r="A461" t="s">
        <v>2110</v>
      </c>
      <c r="B461" s="1">
        <v>7</v>
      </c>
      <c r="C461" s="5">
        <v>4.169008855</v>
      </c>
      <c r="D461" s="5">
        <v>18.48975062</v>
      </c>
      <c r="E461" s="5">
        <v>3.791016396</v>
      </c>
      <c r="F461" s="5">
        <v>0</v>
      </c>
      <c r="G461" s="5">
        <v>0.449981326</v>
      </c>
      <c r="H461" s="5">
        <v>1.738350857</v>
      </c>
      <c r="I461" s="5">
        <v>2.07551851</v>
      </c>
      <c r="J461" s="5">
        <v>1.960104403</v>
      </c>
    </row>
    <row r="462" spans="1:10" ht="12.75">
      <c r="A462" t="s">
        <v>2111</v>
      </c>
      <c r="B462" s="1">
        <v>7</v>
      </c>
      <c r="C462" s="5">
        <v>127.2584195</v>
      </c>
      <c r="D462" s="5">
        <v>250.7024742</v>
      </c>
      <c r="E462" s="5">
        <v>166.0499489</v>
      </c>
      <c r="F462" s="5">
        <v>0.466444017</v>
      </c>
      <c r="G462" s="5">
        <v>13.69943147</v>
      </c>
      <c r="H462" s="5">
        <v>113.1113296</v>
      </c>
      <c r="I462" s="5">
        <v>34.13074883</v>
      </c>
      <c r="J462" s="5">
        <v>58.86438534</v>
      </c>
    </row>
    <row r="463" spans="1:10" ht="12.75">
      <c r="A463" t="s">
        <v>2112</v>
      </c>
      <c r="B463" s="1">
        <v>7</v>
      </c>
      <c r="C463" s="5">
        <v>92.93895431</v>
      </c>
      <c r="D463" s="5">
        <v>229.2401825</v>
      </c>
      <c r="E463" s="5">
        <v>133.2859611</v>
      </c>
      <c r="F463" s="5">
        <v>0.349833013</v>
      </c>
      <c r="G463" s="5">
        <v>12.89946467</v>
      </c>
      <c r="H463" s="5">
        <v>146.6931075</v>
      </c>
      <c r="I463" s="5">
        <v>28.46150845</v>
      </c>
      <c r="J463" s="5">
        <v>41.83597834</v>
      </c>
    </row>
    <row r="464" spans="1:10" ht="12.75">
      <c r="A464" t="s">
        <v>2113</v>
      </c>
      <c r="B464" s="1">
        <v>7</v>
      </c>
      <c r="C464" s="5">
        <v>11.76996423</v>
      </c>
      <c r="D464" s="5">
        <v>14.37182681</v>
      </c>
      <c r="E464" s="5">
        <v>5.043252581</v>
      </c>
      <c r="F464" s="5">
        <v>0</v>
      </c>
      <c r="G464" s="5">
        <v>0.549977176</v>
      </c>
      <c r="H464" s="5">
        <v>8.454706439</v>
      </c>
      <c r="I464" s="5">
        <v>0.403573044</v>
      </c>
      <c r="J464" s="5">
        <v>0.980052201</v>
      </c>
    </row>
    <row r="465" spans="1:10" ht="12.75">
      <c r="A465" t="s">
        <v>2114</v>
      </c>
      <c r="B465" s="1">
        <v>7</v>
      </c>
      <c r="C465" s="5">
        <v>12.66825895</v>
      </c>
      <c r="D465" s="5">
        <v>38.39759422</v>
      </c>
      <c r="E465" s="5">
        <v>14.85529502</v>
      </c>
      <c r="F465" s="5">
        <v>0</v>
      </c>
      <c r="G465" s="5">
        <v>1.649931528</v>
      </c>
      <c r="H465" s="5">
        <v>27.02345422</v>
      </c>
      <c r="I465" s="5">
        <v>1.518203354</v>
      </c>
      <c r="J465" s="5">
        <v>2.878903341</v>
      </c>
    </row>
    <row r="466" spans="1:10" ht="12.75">
      <c r="A466" t="s">
        <v>2115</v>
      </c>
      <c r="B466" s="1">
        <v>7</v>
      </c>
      <c r="C466" s="5">
        <v>14.97157876</v>
      </c>
      <c r="D466" s="5">
        <v>18.84427387</v>
      </c>
      <c r="E466" s="5">
        <v>6.724336775</v>
      </c>
      <c r="F466" s="5">
        <v>0</v>
      </c>
      <c r="G466" s="5">
        <v>1.349943977</v>
      </c>
      <c r="H466" s="5">
        <v>12.12894802</v>
      </c>
      <c r="I466" s="5">
        <v>0.403573044</v>
      </c>
      <c r="J466" s="5">
        <v>1.102558726</v>
      </c>
    </row>
    <row r="467" spans="1:10" ht="12.75">
      <c r="A467" t="s">
        <v>2116</v>
      </c>
      <c r="B467" s="1">
        <v>7</v>
      </c>
      <c r="C467" s="5">
        <v>0.207298783</v>
      </c>
      <c r="D467" s="5">
        <v>1.663532136</v>
      </c>
      <c r="E467" s="5">
        <v>0.446001929</v>
      </c>
      <c r="F467" s="5">
        <v>0</v>
      </c>
      <c r="G467" s="5">
        <v>0.049997925</v>
      </c>
      <c r="H467" s="5">
        <v>0.079015948</v>
      </c>
      <c r="I467" s="5">
        <v>0.019217764</v>
      </c>
      <c r="J467" s="5">
        <v>0.061253263</v>
      </c>
    </row>
    <row r="468" spans="1:10" ht="12.75">
      <c r="A468" t="s">
        <v>2117</v>
      </c>
      <c r="B468" s="1">
        <v>7</v>
      </c>
      <c r="C468" s="5">
        <v>7.232424201</v>
      </c>
      <c r="D468" s="5">
        <v>4.990596407</v>
      </c>
      <c r="E468" s="5">
        <v>1.595314592</v>
      </c>
      <c r="F468" s="5">
        <v>0</v>
      </c>
      <c r="G468" s="5">
        <v>6.099746861</v>
      </c>
      <c r="H468" s="5">
        <v>0.908683402</v>
      </c>
      <c r="I468" s="5">
        <v>0.09608882</v>
      </c>
      <c r="J468" s="5">
        <v>0.428772838</v>
      </c>
    </row>
    <row r="469" spans="1:10" ht="12.75">
      <c r="A469" t="s">
        <v>2118</v>
      </c>
      <c r="B469" s="1">
        <v>7</v>
      </c>
      <c r="C469" s="5">
        <v>0.667962745</v>
      </c>
      <c r="D469" s="5">
        <v>1.58171908</v>
      </c>
      <c r="E469" s="5">
        <v>0.789080336</v>
      </c>
      <c r="F469" s="5">
        <v>0</v>
      </c>
      <c r="G469" s="5">
        <v>0.049997925</v>
      </c>
      <c r="H469" s="5">
        <v>1.777858831</v>
      </c>
      <c r="I469" s="5">
        <v>0.038435528</v>
      </c>
      <c r="J469" s="5">
        <v>0.122506525</v>
      </c>
    </row>
    <row r="470" spans="1:10" ht="12.75">
      <c r="A470" t="s">
        <v>2119</v>
      </c>
      <c r="B470" s="1">
        <v>7</v>
      </c>
      <c r="C470" s="5">
        <v>1.197726301</v>
      </c>
      <c r="D470" s="5">
        <v>13.17190199</v>
      </c>
      <c r="E470" s="5">
        <v>5.454946669</v>
      </c>
      <c r="F470" s="5">
        <v>0</v>
      </c>
      <c r="G470" s="5">
        <v>1.699929453</v>
      </c>
      <c r="H470" s="5">
        <v>29.55196456</v>
      </c>
      <c r="I470" s="5">
        <v>0.09608882</v>
      </c>
      <c r="J470" s="5">
        <v>0.24501305</v>
      </c>
    </row>
    <row r="471" spans="1:10" ht="12.75">
      <c r="A471" t="s">
        <v>2120</v>
      </c>
      <c r="B471" s="1">
        <v>7</v>
      </c>
      <c r="C471" s="5">
        <v>0.023033198</v>
      </c>
      <c r="D471" s="5">
        <v>0.845401577</v>
      </c>
      <c r="E471" s="5">
        <v>0.377386248</v>
      </c>
      <c r="F471" s="5">
        <v>0</v>
      </c>
      <c r="G471" s="5">
        <v>0.799966801</v>
      </c>
      <c r="H471" s="5">
        <v>3.595225635</v>
      </c>
      <c r="I471" s="5">
        <v>45.71906051</v>
      </c>
      <c r="J471" s="5">
        <v>0.122506525</v>
      </c>
    </row>
    <row r="472" spans="1:10" ht="12.75">
      <c r="A472" t="s">
        <v>2121</v>
      </c>
      <c r="B472" s="1">
        <v>7</v>
      </c>
      <c r="C472" s="5">
        <v>1.520191074</v>
      </c>
      <c r="D472" s="5">
        <v>0.79085954</v>
      </c>
      <c r="E472" s="5">
        <v>0.51461761</v>
      </c>
      <c r="F472" s="5">
        <v>0.058305502</v>
      </c>
      <c r="G472" s="5">
        <v>0.049997925</v>
      </c>
      <c r="H472" s="5">
        <v>0.513603662</v>
      </c>
      <c r="I472" s="5">
        <v>0.38435528</v>
      </c>
      <c r="J472" s="5">
        <v>0.673785888</v>
      </c>
    </row>
    <row r="473" spans="1:10" ht="12.75">
      <c r="A473" t="s">
        <v>2122</v>
      </c>
      <c r="B473" s="1">
        <v>7</v>
      </c>
      <c r="C473" s="5">
        <v>9.881241982</v>
      </c>
      <c r="D473" s="5">
        <v>20.15328276</v>
      </c>
      <c r="E473" s="5">
        <v>3.48224583</v>
      </c>
      <c r="F473" s="5">
        <v>0</v>
      </c>
      <c r="G473" s="5">
        <v>0.499979251</v>
      </c>
      <c r="H473" s="5">
        <v>0.553111636</v>
      </c>
      <c r="I473" s="5">
        <v>2.517527081</v>
      </c>
      <c r="J473" s="5">
        <v>2.205117453</v>
      </c>
    </row>
    <row r="474" spans="1:10" ht="12.75">
      <c r="A474" t="s">
        <v>2123</v>
      </c>
      <c r="B474" s="1">
        <v>7</v>
      </c>
      <c r="C474" s="5">
        <v>0.737062339</v>
      </c>
      <c r="D474" s="5">
        <v>11.37201476</v>
      </c>
      <c r="E474" s="5">
        <v>1.835469477</v>
      </c>
      <c r="F474" s="5">
        <v>0</v>
      </c>
      <c r="G474" s="5">
        <v>1.699929453</v>
      </c>
      <c r="H474" s="5">
        <v>4.424893089</v>
      </c>
      <c r="I474" s="5">
        <v>0.038435528</v>
      </c>
      <c r="J474" s="5">
        <v>0.306266313</v>
      </c>
    </row>
    <row r="475" spans="1:10" ht="12.75">
      <c r="A475" t="s">
        <v>2124</v>
      </c>
      <c r="B475" s="1">
        <v>7</v>
      </c>
      <c r="C475" s="5">
        <v>0.023033198</v>
      </c>
      <c r="D475" s="5">
        <v>0.245439168</v>
      </c>
      <c r="E475" s="5">
        <v>0</v>
      </c>
      <c r="F475" s="5">
        <v>0</v>
      </c>
      <c r="G475" s="5">
        <v>0.049997925</v>
      </c>
      <c r="H475" s="5">
        <v>0.553111636</v>
      </c>
      <c r="I475" s="5">
        <v>0.019217764</v>
      </c>
      <c r="J475" s="5">
        <v>0.122506525</v>
      </c>
    </row>
    <row r="476" spans="1:10" ht="12.75">
      <c r="A476" t="s">
        <v>2125</v>
      </c>
      <c r="B476" s="1">
        <v>7</v>
      </c>
      <c r="C476" s="5">
        <v>0.023033198</v>
      </c>
      <c r="D476" s="5">
        <v>0.081813056</v>
      </c>
      <c r="E476" s="5">
        <v>0.034307841</v>
      </c>
      <c r="F476" s="5">
        <v>0</v>
      </c>
      <c r="G476" s="5">
        <v>0.049997925</v>
      </c>
      <c r="H476" s="5">
        <v>0.316063792</v>
      </c>
      <c r="I476" s="5">
        <v>0.057653292</v>
      </c>
      <c r="J476" s="5">
        <v>1.163811989</v>
      </c>
    </row>
    <row r="477" spans="1:10" ht="12.75">
      <c r="A477" t="s">
        <v>2126</v>
      </c>
      <c r="B477" s="1">
        <v>7</v>
      </c>
      <c r="C477" s="5">
        <v>0.046066396</v>
      </c>
      <c r="D477" s="5">
        <v>0</v>
      </c>
      <c r="E477" s="5">
        <v>0.034307841</v>
      </c>
      <c r="F477" s="5">
        <v>0</v>
      </c>
      <c r="G477" s="5">
        <v>0.09999585</v>
      </c>
      <c r="H477" s="5">
        <v>0</v>
      </c>
      <c r="I477" s="5">
        <v>0.019217764</v>
      </c>
      <c r="J477" s="5">
        <v>0.183759788</v>
      </c>
    </row>
    <row r="478" spans="1:10" ht="12.75">
      <c r="A478" t="s">
        <v>2127</v>
      </c>
      <c r="B478" s="1">
        <v>7</v>
      </c>
      <c r="C478" s="5">
        <v>0.023033198</v>
      </c>
      <c r="D478" s="5">
        <v>0.081813056</v>
      </c>
      <c r="E478" s="5">
        <v>0.274462725</v>
      </c>
      <c r="F478" s="5">
        <v>0</v>
      </c>
      <c r="G478" s="5">
        <v>0.249989625</v>
      </c>
      <c r="H478" s="5">
        <v>0.19753987</v>
      </c>
      <c r="I478" s="5">
        <v>0.153742112</v>
      </c>
      <c r="J478" s="5">
        <v>0.061253263</v>
      </c>
    </row>
    <row r="479" spans="1:10" ht="12.75">
      <c r="A479" t="s">
        <v>2128</v>
      </c>
      <c r="B479" s="1">
        <v>7</v>
      </c>
      <c r="C479" s="5">
        <v>0.48369716</v>
      </c>
      <c r="D479" s="5">
        <v>1.554448061</v>
      </c>
      <c r="E479" s="5">
        <v>1.646776353</v>
      </c>
      <c r="F479" s="5">
        <v>0.058305502</v>
      </c>
      <c r="G479" s="5">
        <v>0.299987551</v>
      </c>
      <c r="H479" s="5">
        <v>0.474095688</v>
      </c>
      <c r="I479" s="5">
        <v>2.786575777</v>
      </c>
      <c r="J479" s="5">
        <v>0.857545676</v>
      </c>
    </row>
    <row r="480" spans="1:10" ht="12.75">
      <c r="A480" t="s">
        <v>2129</v>
      </c>
      <c r="B480" s="1">
        <v>7</v>
      </c>
      <c r="C480" s="5">
        <v>0.138199189</v>
      </c>
      <c r="D480" s="5">
        <v>0.763588521</v>
      </c>
      <c r="E480" s="5">
        <v>0.686156814</v>
      </c>
      <c r="F480" s="5">
        <v>0.116611004</v>
      </c>
      <c r="G480" s="5">
        <v>0.249989625</v>
      </c>
      <c r="H480" s="5">
        <v>0.19753987</v>
      </c>
      <c r="I480" s="5">
        <v>0.326701988</v>
      </c>
      <c r="J480" s="5">
        <v>0.306266313</v>
      </c>
    </row>
    <row r="481" spans="1:10" ht="12.75">
      <c r="A481" t="s">
        <v>2130</v>
      </c>
      <c r="B481" s="1">
        <v>7</v>
      </c>
      <c r="C481" s="5">
        <v>0.069099594</v>
      </c>
      <c r="D481" s="5">
        <v>0.736317503</v>
      </c>
      <c r="E481" s="5">
        <v>0.566079371</v>
      </c>
      <c r="F481" s="5">
        <v>0</v>
      </c>
      <c r="G481" s="5">
        <v>1.099954352</v>
      </c>
      <c r="H481" s="5">
        <v>4.345877141</v>
      </c>
      <c r="I481" s="5">
        <v>0.711057267</v>
      </c>
      <c r="J481" s="5">
        <v>0.673785888</v>
      </c>
    </row>
    <row r="482" spans="1:10" ht="12.75">
      <c r="A482" t="s">
        <v>2131</v>
      </c>
      <c r="B482" s="1">
        <v>7</v>
      </c>
      <c r="C482" s="5">
        <v>0.069099594</v>
      </c>
      <c r="D482" s="5">
        <v>0.654504447</v>
      </c>
      <c r="E482" s="5">
        <v>0.188693124</v>
      </c>
      <c r="F482" s="5">
        <v>0</v>
      </c>
      <c r="G482" s="5">
        <v>0.249989625</v>
      </c>
      <c r="H482" s="5">
        <v>12.32648789</v>
      </c>
      <c r="I482" s="5">
        <v>3.420761988</v>
      </c>
      <c r="J482" s="5">
        <v>1.408825039</v>
      </c>
    </row>
    <row r="483" spans="1:10" ht="12.75">
      <c r="A483" t="s">
        <v>2132</v>
      </c>
      <c r="B483" s="1">
        <v>7</v>
      </c>
      <c r="C483" s="5">
        <v>0.184265585</v>
      </c>
      <c r="D483" s="5">
        <v>0.763588521</v>
      </c>
      <c r="E483" s="5">
        <v>0.223000964</v>
      </c>
      <c r="F483" s="5">
        <v>0</v>
      </c>
      <c r="G483" s="5">
        <v>0.649973026</v>
      </c>
      <c r="H483" s="5">
        <v>0.59261961</v>
      </c>
      <c r="I483" s="5">
        <v>0.038435528</v>
      </c>
      <c r="J483" s="5">
        <v>0.061253263</v>
      </c>
    </row>
    <row r="484" spans="1:10" ht="12.75">
      <c r="A484" t="s">
        <v>56</v>
      </c>
      <c r="B484" s="1">
        <v>8</v>
      </c>
      <c r="C484" s="5">
        <v>0</v>
      </c>
      <c r="D484" s="5">
        <v>0.027271019</v>
      </c>
      <c r="E484" s="5">
        <v>0.01715392</v>
      </c>
      <c r="F484" s="5">
        <v>0</v>
      </c>
      <c r="G484" s="5">
        <v>0.1999917</v>
      </c>
      <c r="H484" s="5">
        <v>0</v>
      </c>
      <c r="I484" s="5">
        <v>0</v>
      </c>
      <c r="J484" s="5">
        <v>0</v>
      </c>
    </row>
    <row r="485" spans="1:10" ht="12.75">
      <c r="A485" t="s">
        <v>464</v>
      </c>
      <c r="B485" s="1">
        <v>8</v>
      </c>
      <c r="C485" s="5">
        <v>0</v>
      </c>
      <c r="D485" s="5">
        <v>0</v>
      </c>
      <c r="E485" s="5">
        <v>0</v>
      </c>
      <c r="F485" s="5">
        <v>0</v>
      </c>
      <c r="G485" s="5">
        <v>0.09999585</v>
      </c>
      <c r="H485" s="5">
        <v>0</v>
      </c>
      <c r="I485" s="5">
        <v>0</v>
      </c>
      <c r="J485" s="5">
        <v>0</v>
      </c>
    </row>
    <row r="486" spans="1:10" ht="12.75">
      <c r="A486" t="s">
        <v>481</v>
      </c>
      <c r="B486" s="1">
        <v>8</v>
      </c>
      <c r="C486" s="5">
        <v>0.161232387</v>
      </c>
      <c r="D486" s="5">
        <v>0.027271019</v>
      </c>
      <c r="E486" s="5">
        <v>0.102923522</v>
      </c>
      <c r="F486" s="5">
        <v>0</v>
      </c>
      <c r="G486" s="5">
        <v>0.149993775</v>
      </c>
      <c r="H486" s="5">
        <v>0</v>
      </c>
      <c r="I486" s="5">
        <v>0</v>
      </c>
      <c r="J486" s="5">
        <v>0.796292414</v>
      </c>
    </row>
    <row r="487" spans="1:10" ht="12.75">
      <c r="A487" t="s">
        <v>595</v>
      </c>
      <c r="B487" s="1">
        <v>8</v>
      </c>
      <c r="C487" s="5">
        <v>1.93478864</v>
      </c>
      <c r="D487" s="5">
        <v>0.79085954</v>
      </c>
      <c r="E487" s="5">
        <v>1.543852831</v>
      </c>
      <c r="F487" s="5">
        <v>1.166110043</v>
      </c>
      <c r="G487" s="5">
        <v>1.249948127</v>
      </c>
      <c r="H487" s="5">
        <v>0.39507974</v>
      </c>
      <c r="I487" s="5">
        <v>0.153742112</v>
      </c>
      <c r="J487" s="5">
        <v>0.612532626</v>
      </c>
    </row>
    <row r="488" spans="1:10" ht="12.75">
      <c r="A488" t="s">
        <v>603</v>
      </c>
      <c r="B488" s="1">
        <v>8</v>
      </c>
      <c r="C488" s="5">
        <v>4.030809666</v>
      </c>
      <c r="D488" s="5">
        <v>0.027271019</v>
      </c>
      <c r="E488" s="5">
        <v>0.01715392</v>
      </c>
      <c r="F488" s="5">
        <v>28.68630707</v>
      </c>
      <c r="G488" s="5">
        <v>0.1999917</v>
      </c>
      <c r="H488" s="5">
        <v>0</v>
      </c>
      <c r="I488" s="5">
        <v>0</v>
      </c>
      <c r="J488" s="5">
        <v>0.183759788</v>
      </c>
    </row>
    <row r="489" spans="1:10" ht="12.75">
      <c r="A489" t="s">
        <v>103</v>
      </c>
      <c r="B489" s="1">
        <v>8</v>
      </c>
      <c r="C489" s="5">
        <v>0.11516599</v>
      </c>
      <c r="D489" s="5">
        <v>0.681775465</v>
      </c>
      <c r="E489" s="5">
        <v>0.360232327</v>
      </c>
      <c r="F489" s="5">
        <v>0.233222009</v>
      </c>
      <c r="G489" s="5">
        <v>0.549977176</v>
      </c>
      <c r="H489" s="5">
        <v>0</v>
      </c>
      <c r="I489" s="5">
        <v>0</v>
      </c>
      <c r="J489" s="5">
        <v>0.061253263</v>
      </c>
    </row>
    <row r="490" spans="1:10" ht="12.75">
      <c r="A490" t="s">
        <v>719</v>
      </c>
      <c r="B490" s="1">
        <v>8</v>
      </c>
      <c r="C490" s="5">
        <v>0.161232387</v>
      </c>
      <c r="D490" s="5">
        <v>2.236223527</v>
      </c>
      <c r="E490" s="5">
        <v>0.892003858</v>
      </c>
      <c r="F490" s="5">
        <v>0.52474952</v>
      </c>
      <c r="G490" s="5">
        <v>4.199825707</v>
      </c>
      <c r="H490" s="5">
        <v>0.474095688</v>
      </c>
      <c r="I490" s="5">
        <v>0.172959876</v>
      </c>
      <c r="J490" s="5">
        <v>0.122506525</v>
      </c>
    </row>
    <row r="491" spans="1:10" ht="12.75">
      <c r="A491" t="s">
        <v>726</v>
      </c>
      <c r="B491" s="1">
        <v>8</v>
      </c>
      <c r="C491" s="5">
        <v>2.211187017</v>
      </c>
      <c r="D491" s="5">
        <v>1.336279912</v>
      </c>
      <c r="E491" s="5">
        <v>0.806234256</v>
      </c>
      <c r="F491" s="5">
        <v>0.583055022</v>
      </c>
      <c r="G491" s="5">
        <v>0.299987551</v>
      </c>
      <c r="H491" s="5">
        <v>0.118523922</v>
      </c>
      <c r="I491" s="5">
        <v>0</v>
      </c>
      <c r="J491" s="5">
        <v>0.122506525</v>
      </c>
    </row>
    <row r="492" spans="1:10" ht="12.75">
      <c r="A492" t="s">
        <v>261</v>
      </c>
      <c r="B492" s="1">
        <v>8</v>
      </c>
      <c r="C492" s="5">
        <v>8.153752125</v>
      </c>
      <c r="D492" s="5">
        <v>15.24449941</v>
      </c>
      <c r="E492" s="5">
        <v>3.791016396</v>
      </c>
      <c r="F492" s="5">
        <v>3.789857641</v>
      </c>
      <c r="G492" s="5">
        <v>2.549894179</v>
      </c>
      <c r="H492" s="5">
        <v>0.79015948</v>
      </c>
      <c r="I492" s="5">
        <v>0.422790808</v>
      </c>
      <c r="J492" s="5">
        <v>1.592584827</v>
      </c>
    </row>
    <row r="493" spans="1:10" ht="12.75">
      <c r="A493" t="s">
        <v>308</v>
      </c>
      <c r="B493" s="1">
        <v>8</v>
      </c>
      <c r="C493" s="5">
        <v>2.349386206</v>
      </c>
      <c r="D493" s="5">
        <v>5.72691391</v>
      </c>
      <c r="E493" s="5">
        <v>1.372313627</v>
      </c>
      <c r="F493" s="5">
        <v>2.507136593</v>
      </c>
      <c r="G493" s="5">
        <v>12.09949787</v>
      </c>
      <c r="H493" s="5">
        <v>1.619826935</v>
      </c>
      <c r="I493" s="5">
        <v>0.09608882</v>
      </c>
      <c r="J493" s="5">
        <v>4.471488168</v>
      </c>
    </row>
    <row r="494" spans="1:10" ht="12.75">
      <c r="A494" t="s">
        <v>423</v>
      </c>
      <c r="B494" s="1">
        <v>8</v>
      </c>
      <c r="C494" s="5">
        <v>0</v>
      </c>
      <c r="D494" s="5">
        <v>0</v>
      </c>
      <c r="E494" s="5">
        <v>0</v>
      </c>
      <c r="F494" s="5">
        <v>0</v>
      </c>
      <c r="G494" s="5">
        <v>0.049997925</v>
      </c>
      <c r="H494" s="5">
        <v>0</v>
      </c>
      <c r="I494" s="5">
        <v>0</v>
      </c>
      <c r="J494" s="5">
        <v>0</v>
      </c>
    </row>
    <row r="495" spans="1:10" ht="12.75">
      <c r="A495" t="s">
        <v>431</v>
      </c>
      <c r="B495" s="1">
        <v>8</v>
      </c>
      <c r="C495" s="5">
        <v>0.36853117</v>
      </c>
      <c r="D495" s="5">
        <v>0.054542037</v>
      </c>
      <c r="E495" s="5">
        <v>0.137231363</v>
      </c>
      <c r="F495" s="5">
        <v>0.233222009</v>
      </c>
      <c r="G495" s="5">
        <v>0.09999585</v>
      </c>
      <c r="H495" s="5">
        <v>0.039507974</v>
      </c>
      <c r="I495" s="5">
        <v>0.019217764</v>
      </c>
      <c r="J495" s="5">
        <v>0.122506525</v>
      </c>
    </row>
    <row r="496" spans="1:10" ht="12.75">
      <c r="A496" t="s">
        <v>805</v>
      </c>
      <c r="B496" s="1">
        <v>8</v>
      </c>
      <c r="C496" s="5">
        <v>2.787016969</v>
      </c>
      <c r="D496" s="5">
        <v>0.627233428</v>
      </c>
      <c r="E496" s="5">
        <v>0.120077442</v>
      </c>
      <c r="F496" s="5">
        <v>8.0461593</v>
      </c>
      <c r="G496" s="5">
        <v>0.649973026</v>
      </c>
      <c r="H496" s="5">
        <v>4.780464856</v>
      </c>
      <c r="I496" s="5">
        <v>0</v>
      </c>
      <c r="J496" s="5">
        <v>0</v>
      </c>
    </row>
    <row r="497" spans="1:10" ht="12.75">
      <c r="A497" t="s">
        <v>2133</v>
      </c>
      <c r="B497" s="1">
        <v>8</v>
      </c>
      <c r="C497" s="5">
        <v>2.464552196</v>
      </c>
      <c r="D497" s="5">
        <v>0.59996241</v>
      </c>
      <c r="E497" s="5">
        <v>1.097850902</v>
      </c>
      <c r="F497" s="5">
        <v>0.757971528</v>
      </c>
      <c r="G497" s="5">
        <v>0.1999917</v>
      </c>
      <c r="H497" s="5">
        <v>1.066715298</v>
      </c>
      <c r="I497" s="5">
        <v>0</v>
      </c>
      <c r="J497" s="5">
        <v>0</v>
      </c>
    </row>
    <row r="498" spans="1:10" ht="12.75">
      <c r="A498" t="s">
        <v>2134</v>
      </c>
      <c r="B498" s="1">
        <v>8</v>
      </c>
      <c r="C498" s="5">
        <v>1767.820987</v>
      </c>
      <c r="D498" s="5">
        <v>3752.519433</v>
      </c>
      <c r="E498" s="5">
        <v>930.7545639</v>
      </c>
      <c r="F498" s="5">
        <v>2547.833834</v>
      </c>
      <c r="G498" s="5">
        <v>6378.285301</v>
      </c>
      <c r="H498" s="5">
        <v>843.5347531</v>
      </c>
      <c r="I498" s="5">
        <v>211.2800972</v>
      </c>
      <c r="J498" s="5">
        <v>752.1288112</v>
      </c>
    </row>
    <row r="499" spans="1:10" ht="12.75">
      <c r="A499" t="s">
        <v>2135</v>
      </c>
      <c r="B499" s="1">
        <v>8</v>
      </c>
      <c r="C499" s="5">
        <v>8.614416087</v>
      </c>
      <c r="D499" s="5">
        <v>9.953921796</v>
      </c>
      <c r="E499" s="5">
        <v>5.712255474</v>
      </c>
      <c r="F499" s="5">
        <v>12.30246096</v>
      </c>
      <c r="G499" s="5">
        <v>9.749595392</v>
      </c>
      <c r="H499" s="5">
        <v>1.343271116</v>
      </c>
      <c r="I499" s="5">
        <v>0.038435528</v>
      </c>
      <c r="J499" s="5">
        <v>2.511383766</v>
      </c>
    </row>
    <row r="500" spans="1:10" ht="12.75">
      <c r="A500" t="s">
        <v>2136</v>
      </c>
      <c r="B500" s="1">
        <v>8</v>
      </c>
      <c r="C500" s="5">
        <v>191.7974405</v>
      </c>
      <c r="D500" s="5">
        <v>515.9131302</v>
      </c>
      <c r="E500" s="5">
        <v>81.72127652</v>
      </c>
      <c r="F500" s="5">
        <v>337.1807191</v>
      </c>
      <c r="G500" s="5">
        <v>780.867594</v>
      </c>
      <c r="H500" s="5">
        <v>165.9729988</v>
      </c>
      <c r="I500" s="5">
        <v>42.29829852</v>
      </c>
      <c r="J500" s="5">
        <v>180.3908583</v>
      </c>
    </row>
    <row r="501" spans="1:10" ht="12.75">
      <c r="A501" t="s">
        <v>2137</v>
      </c>
      <c r="B501" s="1">
        <v>8</v>
      </c>
      <c r="C501" s="5">
        <v>31.60154778</v>
      </c>
      <c r="D501" s="5">
        <v>112.4111387</v>
      </c>
      <c r="E501" s="5">
        <v>41.16940882</v>
      </c>
      <c r="F501" s="5">
        <v>42.9711551</v>
      </c>
      <c r="G501" s="5">
        <v>152.143686</v>
      </c>
      <c r="H501" s="5">
        <v>48.91087183</v>
      </c>
      <c r="I501" s="5">
        <v>8.321291803</v>
      </c>
      <c r="J501" s="5">
        <v>22.78621368</v>
      </c>
    </row>
    <row r="502" spans="1:10" ht="12.75">
      <c r="A502" t="s">
        <v>2138</v>
      </c>
      <c r="B502" s="1">
        <v>8</v>
      </c>
      <c r="C502" s="5">
        <v>0.023033198</v>
      </c>
      <c r="D502" s="5">
        <v>0.027271019</v>
      </c>
      <c r="E502" s="5">
        <v>0</v>
      </c>
      <c r="F502" s="5">
        <v>0.116611004</v>
      </c>
      <c r="G502" s="5">
        <v>0.149993775</v>
      </c>
      <c r="H502" s="5">
        <v>0</v>
      </c>
      <c r="I502" s="5">
        <v>0</v>
      </c>
      <c r="J502" s="5">
        <v>0</v>
      </c>
    </row>
    <row r="503" spans="1:10" ht="12.75">
      <c r="A503" t="s">
        <v>2139</v>
      </c>
      <c r="B503" s="1">
        <v>8</v>
      </c>
      <c r="C503" s="5">
        <v>1.865689046</v>
      </c>
      <c r="D503" s="5">
        <v>5.317848631</v>
      </c>
      <c r="E503" s="5">
        <v>1.080696982</v>
      </c>
      <c r="F503" s="5">
        <v>2.215609083</v>
      </c>
      <c r="G503" s="5">
        <v>6.699721962</v>
      </c>
      <c r="H503" s="5">
        <v>0.553111636</v>
      </c>
      <c r="I503" s="5">
        <v>0.230613168</v>
      </c>
      <c r="J503" s="5">
        <v>0.24501305</v>
      </c>
    </row>
    <row r="504" spans="1:10" ht="12.75">
      <c r="A504" t="s">
        <v>2140</v>
      </c>
      <c r="B504" s="1">
        <v>8</v>
      </c>
      <c r="C504" s="5">
        <v>0.046066396</v>
      </c>
      <c r="D504" s="5">
        <v>1.009027689</v>
      </c>
      <c r="E504" s="5">
        <v>0.154385283</v>
      </c>
      <c r="F504" s="5">
        <v>0.408138515</v>
      </c>
      <c r="G504" s="5">
        <v>2.399900404</v>
      </c>
      <c r="H504" s="5">
        <v>0.079015948</v>
      </c>
      <c r="I504" s="5">
        <v>0</v>
      </c>
      <c r="J504" s="5">
        <v>0</v>
      </c>
    </row>
    <row r="505" spans="1:10" ht="12.75">
      <c r="A505" t="s">
        <v>2141</v>
      </c>
      <c r="B505" s="1">
        <v>8</v>
      </c>
      <c r="C505" s="5">
        <v>1.381991886</v>
      </c>
      <c r="D505" s="5">
        <v>5.754184929</v>
      </c>
      <c r="E505" s="5">
        <v>0.840542097</v>
      </c>
      <c r="F505" s="5">
        <v>1.515943057</v>
      </c>
      <c r="G505" s="5">
        <v>7.299697063</v>
      </c>
      <c r="H505" s="5">
        <v>1.659334909</v>
      </c>
      <c r="I505" s="5">
        <v>0.442008572</v>
      </c>
      <c r="J505" s="5">
        <v>1.225065252</v>
      </c>
    </row>
    <row r="506" spans="1:10" ht="12.75">
      <c r="A506" t="s">
        <v>2142</v>
      </c>
      <c r="B506" s="1">
        <v>8</v>
      </c>
      <c r="C506" s="5">
        <v>0.11516599</v>
      </c>
      <c r="D506" s="5">
        <v>0.272710186</v>
      </c>
      <c r="E506" s="5">
        <v>0.01715392</v>
      </c>
      <c r="F506" s="5">
        <v>0.233222009</v>
      </c>
      <c r="G506" s="5">
        <v>0.1999917</v>
      </c>
      <c r="H506" s="5">
        <v>0.079015948</v>
      </c>
      <c r="I506" s="5">
        <v>0.038435528</v>
      </c>
      <c r="J506" s="5">
        <v>0.061253263</v>
      </c>
    </row>
    <row r="507" spans="1:10" ht="12.75">
      <c r="A507" t="s">
        <v>2143</v>
      </c>
      <c r="B507" s="1">
        <v>8</v>
      </c>
      <c r="C507" s="5">
        <v>1.635357065</v>
      </c>
      <c r="D507" s="5">
        <v>4.717886221</v>
      </c>
      <c r="E507" s="5">
        <v>1.389467548</v>
      </c>
      <c r="F507" s="5">
        <v>1.399332052</v>
      </c>
      <c r="G507" s="5">
        <v>3.799842307</v>
      </c>
      <c r="H507" s="5">
        <v>1.264255168</v>
      </c>
      <c r="I507" s="5">
        <v>0.461226335</v>
      </c>
      <c r="J507" s="5">
        <v>0.551279363</v>
      </c>
    </row>
    <row r="508" spans="1:10" ht="12.75">
      <c r="A508" t="s">
        <v>2144</v>
      </c>
      <c r="B508" s="1">
        <v>8</v>
      </c>
      <c r="C508" s="5">
        <v>0.760095537</v>
      </c>
      <c r="D508" s="5">
        <v>0.436336298</v>
      </c>
      <c r="E508" s="5">
        <v>0.240154885</v>
      </c>
      <c r="F508" s="5">
        <v>1.515943057</v>
      </c>
      <c r="G508" s="5">
        <v>0.449981326</v>
      </c>
      <c r="H508" s="5">
        <v>0.19753987</v>
      </c>
      <c r="I508" s="5">
        <v>0.038435528</v>
      </c>
      <c r="J508" s="5">
        <v>0.24501305</v>
      </c>
    </row>
    <row r="509" spans="1:10" ht="12.75">
      <c r="A509" t="s">
        <v>2145</v>
      </c>
      <c r="B509" s="1">
        <v>8</v>
      </c>
      <c r="C509" s="5">
        <v>0.184265585</v>
      </c>
      <c r="D509" s="5">
        <v>1.77261621</v>
      </c>
      <c r="E509" s="5">
        <v>0.085769602</v>
      </c>
      <c r="F509" s="5">
        <v>0.349833013</v>
      </c>
      <c r="G509" s="5">
        <v>2.549894179</v>
      </c>
      <c r="H509" s="5">
        <v>0.513603662</v>
      </c>
      <c r="I509" s="5">
        <v>0.172959876</v>
      </c>
      <c r="J509" s="5">
        <v>0.183759788</v>
      </c>
    </row>
    <row r="510" spans="1:10" ht="12.75">
      <c r="A510" t="s">
        <v>2146</v>
      </c>
      <c r="B510" s="1">
        <v>8</v>
      </c>
      <c r="C510" s="5">
        <v>1159.145694</v>
      </c>
      <c r="D510" s="5">
        <v>6466.967542</v>
      </c>
      <c r="E510" s="5">
        <v>872.9458523</v>
      </c>
      <c r="F510" s="5">
        <v>784.8503648</v>
      </c>
      <c r="G510" s="5">
        <v>2374.601454</v>
      </c>
      <c r="H510" s="5">
        <v>179.5242339</v>
      </c>
      <c r="I510" s="5">
        <v>271.7584004</v>
      </c>
      <c r="J510" s="5">
        <v>780.7340848</v>
      </c>
    </row>
    <row r="511" spans="1:10" ht="12.75">
      <c r="A511" t="s">
        <v>2147</v>
      </c>
      <c r="B511" s="1">
        <v>8</v>
      </c>
      <c r="C511" s="5">
        <v>1.888722244</v>
      </c>
      <c r="D511" s="5">
        <v>12.5992106</v>
      </c>
      <c r="E511" s="5">
        <v>5.403484908</v>
      </c>
      <c r="F511" s="5">
        <v>14.28484803</v>
      </c>
      <c r="G511" s="5">
        <v>41.54827575</v>
      </c>
      <c r="H511" s="5">
        <v>1.738350857</v>
      </c>
      <c r="I511" s="5">
        <v>1.633509938</v>
      </c>
      <c r="J511" s="5">
        <v>4.28772838</v>
      </c>
    </row>
    <row r="512" spans="1:10" ht="12.75">
      <c r="A512" t="s">
        <v>2148</v>
      </c>
      <c r="B512" s="1">
        <v>8</v>
      </c>
      <c r="C512" s="5">
        <v>205.5252266</v>
      </c>
      <c r="D512" s="5">
        <v>2887.319096</v>
      </c>
      <c r="E512" s="5">
        <v>301.1370716</v>
      </c>
      <c r="F512" s="5">
        <v>262.1998433</v>
      </c>
      <c r="G512" s="5">
        <v>1726.178364</v>
      </c>
      <c r="H512" s="5">
        <v>48.47628411</v>
      </c>
      <c r="I512" s="5">
        <v>19.98647454</v>
      </c>
      <c r="J512" s="5">
        <v>27.87023447</v>
      </c>
    </row>
    <row r="513" spans="1:10" ht="12.75">
      <c r="A513" t="s">
        <v>2149</v>
      </c>
      <c r="B513" s="1">
        <v>8</v>
      </c>
      <c r="C513" s="5">
        <v>4.215075251</v>
      </c>
      <c r="D513" s="5">
        <v>85.6855405</v>
      </c>
      <c r="E513" s="5">
        <v>25.83380404</v>
      </c>
      <c r="F513" s="5">
        <v>15.85909659</v>
      </c>
      <c r="G513" s="5">
        <v>319.4367434</v>
      </c>
      <c r="H513" s="5">
        <v>11.1017407</v>
      </c>
      <c r="I513" s="5">
        <v>1.133848075</v>
      </c>
      <c r="J513" s="5">
        <v>4.716501219</v>
      </c>
    </row>
    <row r="514" spans="1:10" ht="12.75">
      <c r="A514" t="s">
        <v>2150</v>
      </c>
      <c r="B514" s="1">
        <v>8</v>
      </c>
      <c r="C514" s="5">
        <v>0.046066396</v>
      </c>
      <c r="D514" s="5">
        <v>0.245439168</v>
      </c>
      <c r="E514" s="5">
        <v>0.823388176</v>
      </c>
      <c r="F514" s="5">
        <v>0.174916507</v>
      </c>
      <c r="G514" s="5">
        <v>7.699680463</v>
      </c>
      <c r="H514" s="5">
        <v>0.079015948</v>
      </c>
      <c r="I514" s="5">
        <v>0.038435528</v>
      </c>
      <c r="J514" s="5">
        <v>0.061253263</v>
      </c>
    </row>
    <row r="515" spans="1:10" ht="12.75">
      <c r="A515" t="s">
        <v>2151</v>
      </c>
      <c r="B515" s="1">
        <v>8</v>
      </c>
      <c r="C515" s="5">
        <v>0.299431575</v>
      </c>
      <c r="D515" s="5">
        <v>4.390633998</v>
      </c>
      <c r="E515" s="5">
        <v>0.154385283</v>
      </c>
      <c r="F515" s="5">
        <v>1.690859563</v>
      </c>
      <c r="G515" s="5">
        <v>0.999958502</v>
      </c>
      <c r="H515" s="5">
        <v>0.158031896</v>
      </c>
      <c r="I515" s="5">
        <v>0.038435528</v>
      </c>
      <c r="J515" s="5">
        <v>1.163811989</v>
      </c>
    </row>
    <row r="516" spans="1:10" ht="12.75">
      <c r="A516" t="s">
        <v>2152</v>
      </c>
      <c r="B516" s="1">
        <v>8</v>
      </c>
      <c r="C516" s="5">
        <v>12.46096017</v>
      </c>
      <c r="D516" s="5">
        <v>29.09817687</v>
      </c>
      <c r="E516" s="5">
        <v>2.607395892</v>
      </c>
      <c r="F516" s="5">
        <v>16.85029013</v>
      </c>
      <c r="G516" s="5">
        <v>74.39691253</v>
      </c>
      <c r="H516" s="5">
        <v>15.21056999</v>
      </c>
      <c r="I516" s="5">
        <v>5.477062734</v>
      </c>
      <c r="J516" s="5">
        <v>7.962924135</v>
      </c>
    </row>
    <row r="517" spans="1:10" ht="12.75">
      <c r="A517" t="s">
        <v>2153</v>
      </c>
      <c r="B517" s="1">
        <v>8</v>
      </c>
      <c r="C517" s="5">
        <v>1786.731243</v>
      </c>
      <c r="D517" s="5">
        <v>3788.489907</v>
      </c>
      <c r="E517" s="5">
        <v>954.1525113</v>
      </c>
      <c r="F517" s="5">
        <v>2561.244099</v>
      </c>
      <c r="G517" s="5">
        <v>6411.183936</v>
      </c>
      <c r="H517" s="5">
        <v>866.4493781</v>
      </c>
      <c r="I517" s="5">
        <v>215.2966099</v>
      </c>
      <c r="J517" s="5">
        <v>764.8694898</v>
      </c>
    </row>
    <row r="518" spans="1:10" ht="12.75">
      <c r="A518" t="s">
        <v>2154</v>
      </c>
      <c r="B518" s="1">
        <v>8</v>
      </c>
      <c r="C518" s="5">
        <v>259.9066073</v>
      </c>
      <c r="D518" s="5">
        <v>776.7331523</v>
      </c>
      <c r="E518" s="5">
        <v>25.57649523</v>
      </c>
      <c r="F518" s="5">
        <v>267.0975055</v>
      </c>
      <c r="G518" s="5">
        <v>397.2335148</v>
      </c>
      <c r="H518" s="5">
        <v>25.16657945</v>
      </c>
      <c r="I518" s="5">
        <v>5.630804846</v>
      </c>
      <c r="J518" s="5">
        <v>20.9486158</v>
      </c>
    </row>
    <row r="519" spans="1:10" ht="12.75">
      <c r="A519" t="s">
        <v>2155</v>
      </c>
      <c r="B519" s="1">
        <v>8</v>
      </c>
      <c r="C519" s="5">
        <v>6.748727042</v>
      </c>
      <c r="D519" s="5">
        <v>7.172277897</v>
      </c>
      <c r="E519" s="5">
        <v>0.99492738</v>
      </c>
      <c r="F519" s="5">
        <v>10.55329589</v>
      </c>
      <c r="G519" s="5">
        <v>29.04879448</v>
      </c>
      <c r="H519" s="5">
        <v>3.397685765</v>
      </c>
      <c r="I519" s="5">
        <v>0.057653292</v>
      </c>
      <c r="J519" s="5">
        <v>1.408825039</v>
      </c>
    </row>
    <row r="520" spans="1:10" ht="12.75">
      <c r="A520" t="s">
        <v>2156</v>
      </c>
      <c r="B520" s="1">
        <v>8</v>
      </c>
      <c r="C520" s="5">
        <v>252.9275483</v>
      </c>
      <c r="D520" s="5">
        <v>765.5247637</v>
      </c>
      <c r="E520" s="5">
        <v>23.89541104</v>
      </c>
      <c r="F520" s="5">
        <v>257.5937086</v>
      </c>
      <c r="G520" s="5">
        <v>382.2341373</v>
      </c>
      <c r="H520" s="5">
        <v>24.41592794</v>
      </c>
      <c r="I520" s="5">
        <v>5.246449566</v>
      </c>
      <c r="J520" s="5">
        <v>20.27482991</v>
      </c>
    </row>
    <row r="521" spans="1:10" ht="12.75">
      <c r="A521" t="s">
        <v>2157</v>
      </c>
      <c r="B521" s="1">
        <v>8</v>
      </c>
      <c r="C521" s="5">
        <v>0.48369716</v>
      </c>
      <c r="D521" s="5">
        <v>0.736317503</v>
      </c>
      <c r="E521" s="5">
        <v>0.308770566</v>
      </c>
      <c r="F521" s="5">
        <v>7.463104278</v>
      </c>
      <c r="G521" s="5">
        <v>13.64943355</v>
      </c>
      <c r="H521" s="5">
        <v>0.118523922</v>
      </c>
      <c r="I521" s="5">
        <v>0</v>
      </c>
      <c r="J521" s="5">
        <v>0.183759788</v>
      </c>
    </row>
    <row r="522" spans="1:10" ht="12.75">
      <c r="A522" t="s">
        <v>2158</v>
      </c>
      <c r="B522" s="1">
        <v>8</v>
      </c>
      <c r="C522" s="5">
        <v>5280.775261</v>
      </c>
      <c r="D522" s="5">
        <v>8207.185783</v>
      </c>
      <c r="E522" s="5">
        <v>3105.031121</v>
      </c>
      <c r="F522" s="5">
        <v>1837.089762</v>
      </c>
      <c r="G522" s="5">
        <v>1881.621913</v>
      </c>
      <c r="H522" s="5">
        <v>523.5991796</v>
      </c>
      <c r="I522" s="5">
        <v>355.8169001</v>
      </c>
      <c r="J522" s="5">
        <v>802.6627528</v>
      </c>
    </row>
    <row r="523" spans="1:10" ht="12.75">
      <c r="A523" t="s">
        <v>2159</v>
      </c>
      <c r="B523" s="1">
        <v>8</v>
      </c>
      <c r="C523" s="5">
        <v>7508.108549</v>
      </c>
      <c r="D523" s="5">
        <v>11540.7951</v>
      </c>
      <c r="E523" s="5">
        <v>6419.528764</v>
      </c>
      <c r="F523" s="5">
        <v>2773.417822</v>
      </c>
      <c r="G523" s="5">
        <v>3143.36955</v>
      </c>
      <c r="H523" s="5">
        <v>920.5357945</v>
      </c>
      <c r="I523" s="5">
        <v>605.955316</v>
      </c>
      <c r="J523" s="5">
        <v>1434.490156</v>
      </c>
    </row>
    <row r="524" spans="1:10" ht="12.75">
      <c r="A524" t="s">
        <v>2160</v>
      </c>
      <c r="B524" s="1">
        <v>8</v>
      </c>
      <c r="C524" s="5">
        <v>22.54950093</v>
      </c>
      <c r="D524" s="5">
        <v>33.02520355</v>
      </c>
      <c r="E524" s="5">
        <v>8.542652331</v>
      </c>
      <c r="F524" s="5">
        <v>22.44761834</v>
      </c>
      <c r="G524" s="5">
        <v>21.24911816</v>
      </c>
      <c r="H524" s="5">
        <v>4.661940934</v>
      </c>
      <c r="I524" s="5">
        <v>2.248478385</v>
      </c>
      <c r="J524" s="5">
        <v>6.431592571</v>
      </c>
    </row>
    <row r="525" spans="1:10" ht="12.75">
      <c r="A525" t="s">
        <v>2161</v>
      </c>
      <c r="B525" s="1">
        <v>8</v>
      </c>
      <c r="C525" s="5">
        <v>21.97367098</v>
      </c>
      <c r="D525" s="5">
        <v>32.28888605</v>
      </c>
      <c r="E525" s="5">
        <v>8.353959207</v>
      </c>
      <c r="F525" s="5">
        <v>22.62253484</v>
      </c>
      <c r="G525" s="5">
        <v>21.04912646</v>
      </c>
      <c r="H525" s="5">
        <v>4.62243296</v>
      </c>
      <c r="I525" s="5">
        <v>2.210042858</v>
      </c>
      <c r="J525" s="5">
        <v>6.431592571</v>
      </c>
    </row>
    <row r="526" spans="1:10" ht="12.75">
      <c r="A526" t="s">
        <v>2162</v>
      </c>
      <c r="B526" s="1">
        <v>8</v>
      </c>
      <c r="C526" s="5">
        <v>1375.61169</v>
      </c>
      <c r="D526" s="5">
        <v>3122.095296</v>
      </c>
      <c r="E526" s="5">
        <v>429.4998576</v>
      </c>
      <c r="F526" s="5">
        <v>1876.854115</v>
      </c>
      <c r="G526" s="5">
        <v>4466.51464</v>
      </c>
      <c r="H526" s="5">
        <v>430.6369167</v>
      </c>
      <c r="I526" s="5">
        <v>93.43676846</v>
      </c>
      <c r="J526" s="5">
        <v>334.3203072</v>
      </c>
    </row>
    <row r="527" spans="1:10" ht="12.75">
      <c r="A527" t="s">
        <v>2163</v>
      </c>
      <c r="B527" s="1">
        <v>8</v>
      </c>
      <c r="C527" s="5">
        <v>19.41698599</v>
      </c>
      <c r="D527" s="5">
        <v>18.95335794</v>
      </c>
      <c r="E527" s="5">
        <v>7.238954385</v>
      </c>
      <c r="F527" s="5">
        <v>11.36957292</v>
      </c>
      <c r="G527" s="5">
        <v>14.49939827</v>
      </c>
      <c r="H527" s="5">
        <v>4.266861193</v>
      </c>
      <c r="I527" s="5">
        <v>0.691839503</v>
      </c>
      <c r="J527" s="5">
        <v>7.84041761</v>
      </c>
    </row>
    <row r="528" spans="1:10" ht="12.75">
      <c r="A528" t="s">
        <v>2164</v>
      </c>
      <c r="B528" s="1">
        <v>8</v>
      </c>
      <c r="C528" s="5">
        <v>786.0539514</v>
      </c>
      <c r="D528" s="5">
        <v>1593.391076</v>
      </c>
      <c r="E528" s="5">
        <v>161.6928532</v>
      </c>
      <c r="F528" s="5">
        <v>1443.119484</v>
      </c>
      <c r="G528" s="5">
        <v>3405.158686</v>
      </c>
      <c r="H528" s="5">
        <v>153.1724152</v>
      </c>
      <c r="I528" s="5">
        <v>19.48681267</v>
      </c>
      <c r="J528" s="5">
        <v>132.1845406</v>
      </c>
    </row>
    <row r="529" spans="1:10" ht="12.75">
      <c r="A529" t="s">
        <v>2165</v>
      </c>
      <c r="B529" s="1">
        <v>8</v>
      </c>
      <c r="C529" s="5">
        <v>51.36403175</v>
      </c>
      <c r="D529" s="5">
        <v>65.72315487</v>
      </c>
      <c r="E529" s="5">
        <v>7.341877907</v>
      </c>
      <c r="F529" s="5">
        <v>53.99089501</v>
      </c>
      <c r="G529" s="5">
        <v>65.19729431</v>
      </c>
      <c r="H529" s="5">
        <v>1.18523922</v>
      </c>
      <c r="I529" s="5">
        <v>0</v>
      </c>
      <c r="J529" s="5">
        <v>2.695143553</v>
      </c>
    </row>
    <row r="530" spans="1:10" ht="12.75">
      <c r="A530" t="s">
        <v>2166</v>
      </c>
      <c r="B530" s="1">
        <v>8</v>
      </c>
      <c r="C530" s="5">
        <v>0.046066396</v>
      </c>
      <c r="D530" s="5">
        <v>6.408689376</v>
      </c>
      <c r="E530" s="5">
        <v>0.154385283</v>
      </c>
      <c r="F530" s="5">
        <v>0.583055022</v>
      </c>
      <c r="G530" s="5">
        <v>51.99784209</v>
      </c>
      <c r="H530" s="5">
        <v>0.19753987</v>
      </c>
      <c r="I530" s="5">
        <v>0.019217764</v>
      </c>
      <c r="J530" s="5">
        <v>0.122506525</v>
      </c>
    </row>
    <row r="531" spans="1:10" ht="12.75">
      <c r="A531" t="s">
        <v>2167</v>
      </c>
      <c r="B531" s="1">
        <v>8</v>
      </c>
      <c r="C531" s="5">
        <v>13.63565327</v>
      </c>
      <c r="D531" s="5">
        <v>23.88941231</v>
      </c>
      <c r="E531" s="5">
        <v>3.911093838</v>
      </c>
      <c r="F531" s="5">
        <v>6.530216243</v>
      </c>
      <c r="G531" s="5">
        <v>17.64926756</v>
      </c>
      <c r="H531" s="5">
        <v>0.237047844</v>
      </c>
      <c r="I531" s="5">
        <v>0.326701988</v>
      </c>
      <c r="J531" s="5">
        <v>1.470078302</v>
      </c>
    </row>
    <row r="532" spans="1:10" ht="12.75">
      <c r="A532" t="s">
        <v>2168</v>
      </c>
      <c r="B532" s="1">
        <v>8</v>
      </c>
      <c r="C532" s="5">
        <v>288.2374409</v>
      </c>
      <c r="D532" s="5">
        <v>482.2334222</v>
      </c>
      <c r="E532" s="5">
        <v>245.7299089</v>
      </c>
      <c r="F532" s="5">
        <v>172.0012314</v>
      </c>
      <c r="G532" s="5">
        <v>526.6281449</v>
      </c>
      <c r="H532" s="5">
        <v>136.6975901</v>
      </c>
      <c r="I532" s="5">
        <v>49.02451591</v>
      </c>
      <c r="J532" s="5">
        <v>127.9580655</v>
      </c>
    </row>
    <row r="533" spans="1:10" ht="12.75">
      <c r="A533" t="s">
        <v>2169</v>
      </c>
      <c r="B533" s="1">
        <v>8</v>
      </c>
      <c r="C533" s="5">
        <v>3.454979714</v>
      </c>
      <c r="D533" s="5">
        <v>8.69945494</v>
      </c>
      <c r="E533" s="5">
        <v>0.960619539</v>
      </c>
      <c r="F533" s="5">
        <v>8.221075806</v>
      </c>
      <c r="G533" s="5">
        <v>37.79843137</v>
      </c>
      <c r="H533" s="5">
        <v>1.777858831</v>
      </c>
      <c r="I533" s="5">
        <v>0.115306584</v>
      </c>
      <c r="J533" s="5">
        <v>2.14386419</v>
      </c>
    </row>
    <row r="534" spans="1:10" ht="12.75">
      <c r="A534" t="s">
        <v>2170</v>
      </c>
      <c r="B534" s="1">
        <v>8</v>
      </c>
      <c r="C534" s="5">
        <v>253.7337102</v>
      </c>
      <c r="D534" s="5">
        <v>4010.25783</v>
      </c>
      <c r="E534" s="5">
        <v>1305.310415</v>
      </c>
      <c r="F534" s="5">
        <v>163.4303226</v>
      </c>
      <c r="G534" s="5">
        <v>478.7801306</v>
      </c>
      <c r="H534" s="5">
        <v>49.1084117</v>
      </c>
      <c r="I534" s="5">
        <v>22.10042858</v>
      </c>
      <c r="J534" s="5">
        <v>34.11806726</v>
      </c>
    </row>
    <row r="535" spans="1:10" ht="12.75">
      <c r="A535" t="s">
        <v>2171</v>
      </c>
      <c r="B535" s="1">
        <v>8</v>
      </c>
      <c r="C535" s="5">
        <v>23.53992845</v>
      </c>
      <c r="D535" s="5">
        <v>826.4209482</v>
      </c>
      <c r="E535" s="5">
        <v>151.5720402</v>
      </c>
      <c r="F535" s="5">
        <v>22.38931283</v>
      </c>
      <c r="G535" s="5">
        <v>124.8948169</v>
      </c>
      <c r="H535" s="5">
        <v>1.540810987</v>
      </c>
      <c r="I535" s="5">
        <v>0.518879627</v>
      </c>
      <c r="J535" s="5">
        <v>0.612532626</v>
      </c>
    </row>
    <row r="536" spans="1:10" ht="12.75">
      <c r="A536" t="s">
        <v>2172</v>
      </c>
      <c r="B536" s="1">
        <v>8</v>
      </c>
      <c r="C536" s="5">
        <v>3.408913318</v>
      </c>
      <c r="D536" s="5">
        <v>5.017867426</v>
      </c>
      <c r="E536" s="5">
        <v>0.583233292</v>
      </c>
      <c r="F536" s="5">
        <v>2.740358602</v>
      </c>
      <c r="G536" s="5">
        <v>2.349902479</v>
      </c>
      <c r="H536" s="5">
        <v>1.619826935</v>
      </c>
      <c r="I536" s="5">
        <v>0.711057267</v>
      </c>
      <c r="J536" s="5">
        <v>4.04271533</v>
      </c>
    </row>
    <row r="537" spans="1:10" ht="12.75">
      <c r="A537" t="s">
        <v>2173</v>
      </c>
      <c r="B537" s="1">
        <v>8</v>
      </c>
      <c r="C537" s="5">
        <v>3.109481743</v>
      </c>
      <c r="D537" s="5">
        <v>3.054354085</v>
      </c>
      <c r="E537" s="5">
        <v>0.531771531</v>
      </c>
      <c r="F537" s="5">
        <v>1.34102655</v>
      </c>
      <c r="G537" s="5">
        <v>1.049956427</v>
      </c>
      <c r="H537" s="5">
        <v>0.276555818</v>
      </c>
      <c r="I537" s="5">
        <v>0.28826646</v>
      </c>
      <c r="J537" s="5">
        <v>0.306266313</v>
      </c>
    </row>
    <row r="538" spans="1:10" ht="12.75">
      <c r="A538" t="s">
        <v>2174</v>
      </c>
      <c r="B538" s="1">
        <v>8</v>
      </c>
      <c r="C538" s="5">
        <v>157.6852742</v>
      </c>
      <c r="D538" s="5">
        <v>339.8787051</v>
      </c>
      <c r="E538" s="5">
        <v>188.3671993</v>
      </c>
      <c r="F538" s="5">
        <v>228.0911245</v>
      </c>
      <c r="G538" s="5">
        <v>313.0870069</v>
      </c>
      <c r="H538" s="5">
        <v>40.69321323</v>
      </c>
      <c r="I538" s="5">
        <v>2.767358013</v>
      </c>
      <c r="J538" s="5">
        <v>67.86861494</v>
      </c>
    </row>
    <row r="539" spans="1:10" ht="12.75">
      <c r="A539" t="s">
        <v>2175</v>
      </c>
      <c r="B539" s="1">
        <v>8</v>
      </c>
      <c r="C539" s="5">
        <v>94.11364741</v>
      </c>
      <c r="D539" s="5">
        <v>408.2198777</v>
      </c>
      <c r="E539" s="5">
        <v>188.1785062</v>
      </c>
      <c r="F539" s="5">
        <v>72.64865571</v>
      </c>
      <c r="G539" s="5">
        <v>192.2920199</v>
      </c>
      <c r="H539" s="5">
        <v>91.9745635</v>
      </c>
      <c r="I539" s="5">
        <v>37.70525293</v>
      </c>
      <c r="J539" s="5">
        <v>31.17791065</v>
      </c>
    </row>
    <row r="540" spans="1:10" ht="12.75">
      <c r="A540" t="s">
        <v>2176</v>
      </c>
      <c r="B540" s="1">
        <v>8</v>
      </c>
      <c r="C540" s="5">
        <v>1.128626707</v>
      </c>
      <c r="D540" s="5">
        <v>11.99924819</v>
      </c>
      <c r="E540" s="5">
        <v>3.550861511</v>
      </c>
      <c r="F540" s="5">
        <v>2.448831091</v>
      </c>
      <c r="G540" s="5">
        <v>19.89917418</v>
      </c>
      <c r="H540" s="5">
        <v>3.911289427</v>
      </c>
      <c r="I540" s="5">
        <v>0.691839503</v>
      </c>
      <c r="J540" s="5">
        <v>1.225065252</v>
      </c>
    </row>
    <row r="541" spans="1:10" ht="12.75">
      <c r="A541" t="s">
        <v>2177</v>
      </c>
      <c r="B541" s="1">
        <v>8</v>
      </c>
      <c r="C541" s="5">
        <v>0.852228329</v>
      </c>
      <c r="D541" s="5">
        <v>3.108896123</v>
      </c>
      <c r="E541" s="5">
        <v>0.068615681</v>
      </c>
      <c r="F541" s="5">
        <v>0.583055022</v>
      </c>
      <c r="G541" s="5">
        <v>1.399941902</v>
      </c>
      <c r="H541" s="5">
        <v>0.316063792</v>
      </c>
      <c r="I541" s="5">
        <v>0.038435528</v>
      </c>
      <c r="J541" s="5">
        <v>0.551279363</v>
      </c>
    </row>
    <row r="542" spans="1:10" ht="12.75">
      <c r="A542" t="s">
        <v>2178</v>
      </c>
      <c r="B542" s="1">
        <v>8</v>
      </c>
      <c r="C542" s="5">
        <v>0.092132792</v>
      </c>
      <c r="D542" s="5">
        <v>0.327252223</v>
      </c>
      <c r="E542" s="5">
        <v>0.085769602</v>
      </c>
      <c r="F542" s="5">
        <v>0.174916507</v>
      </c>
      <c r="G542" s="5">
        <v>0.499979251</v>
      </c>
      <c r="H542" s="5">
        <v>0.039507974</v>
      </c>
      <c r="I542" s="5">
        <v>0.076871056</v>
      </c>
      <c r="J542" s="5">
        <v>0.122506525</v>
      </c>
    </row>
    <row r="543" spans="1:10" ht="12.75">
      <c r="A543" t="s">
        <v>2179</v>
      </c>
      <c r="B543" s="1">
        <v>8</v>
      </c>
      <c r="C543" s="5">
        <v>4.145975657</v>
      </c>
      <c r="D543" s="5">
        <v>14.15365866</v>
      </c>
      <c r="E543" s="5">
        <v>5.900948598</v>
      </c>
      <c r="F543" s="5">
        <v>5.072578689</v>
      </c>
      <c r="G543" s="5">
        <v>47.14804336</v>
      </c>
      <c r="H543" s="5">
        <v>8.652246309</v>
      </c>
      <c r="I543" s="5">
        <v>3.76668174</v>
      </c>
      <c r="J543" s="5">
        <v>5.206527319</v>
      </c>
    </row>
    <row r="544" spans="1:10" ht="12.75">
      <c r="A544" t="s">
        <v>2180</v>
      </c>
      <c r="B544" s="1">
        <v>8</v>
      </c>
      <c r="C544" s="5">
        <v>4.883037996</v>
      </c>
      <c r="D544" s="5">
        <v>15.78991978</v>
      </c>
      <c r="E544" s="5">
        <v>6.775798536</v>
      </c>
      <c r="F544" s="5">
        <v>6.763438252</v>
      </c>
      <c r="G544" s="5">
        <v>54.39774249</v>
      </c>
      <c r="H544" s="5">
        <v>10.58813704</v>
      </c>
      <c r="I544" s="5">
        <v>5.477062734</v>
      </c>
      <c r="J544" s="5">
        <v>6.921618671</v>
      </c>
    </row>
    <row r="545" spans="1:10" ht="12.75">
      <c r="A545" t="s">
        <v>2181</v>
      </c>
      <c r="B545" s="1">
        <v>8</v>
      </c>
      <c r="C545" s="5">
        <v>16.69906862</v>
      </c>
      <c r="D545" s="5">
        <v>53.53300955</v>
      </c>
      <c r="E545" s="5">
        <v>15.33560479</v>
      </c>
      <c r="F545" s="5">
        <v>23.08897886</v>
      </c>
      <c r="G545" s="5">
        <v>69.44711794</v>
      </c>
      <c r="H545" s="5">
        <v>2.568018311</v>
      </c>
      <c r="I545" s="5">
        <v>0.595750683</v>
      </c>
      <c r="J545" s="5">
        <v>1.960104403</v>
      </c>
    </row>
    <row r="546" spans="1:10" ht="12.75">
      <c r="A546" t="s">
        <v>2182</v>
      </c>
      <c r="B546" s="1">
        <v>8</v>
      </c>
      <c r="C546" s="5">
        <v>0.760095537</v>
      </c>
      <c r="D546" s="5">
        <v>17.97160127</v>
      </c>
      <c r="E546" s="5">
        <v>1.50954499</v>
      </c>
      <c r="F546" s="5">
        <v>2.215609083</v>
      </c>
      <c r="G546" s="5">
        <v>22.34907251</v>
      </c>
      <c r="H546" s="5">
        <v>0.158031896</v>
      </c>
      <c r="I546" s="5">
        <v>0</v>
      </c>
      <c r="J546" s="5">
        <v>0.306266313</v>
      </c>
    </row>
    <row r="547" spans="1:10" ht="12.75">
      <c r="A547" t="s">
        <v>2183</v>
      </c>
      <c r="B547" s="1">
        <v>8</v>
      </c>
      <c r="C547" s="5">
        <v>0.184265585</v>
      </c>
      <c r="D547" s="5">
        <v>0.98175667</v>
      </c>
      <c r="E547" s="5">
        <v>1.097850902</v>
      </c>
      <c r="F547" s="5">
        <v>0.233222009</v>
      </c>
      <c r="G547" s="5">
        <v>0.549977176</v>
      </c>
      <c r="H547" s="5">
        <v>0.079015948</v>
      </c>
      <c r="I547" s="5">
        <v>0.153742112</v>
      </c>
      <c r="J547" s="5">
        <v>0.551279363</v>
      </c>
    </row>
    <row r="548" spans="1:10" ht="12.75">
      <c r="A548" t="s">
        <v>2184</v>
      </c>
      <c r="B548" s="1">
        <v>8</v>
      </c>
      <c r="C548" s="5">
        <v>5.758299523</v>
      </c>
      <c r="D548" s="5">
        <v>5.072409463</v>
      </c>
      <c r="E548" s="5">
        <v>1.269390105</v>
      </c>
      <c r="F548" s="5">
        <v>2.623747598</v>
      </c>
      <c r="G548" s="5">
        <v>2.449898329</v>
      </c>
      <c r="H548" s="5">
        <v>0.19753987</v>
      </c>
      <c r="I548" s="5">
        <v>0.115306584</v>
      </c>
      <c r="J548" s="5">
        <v>0.306266313</v>
      </c>
    </row>
    <row r="549" spans="1:10" ht="12.75">
      <c r="A549" t="s">
        <v>2185</v>
      </c>
      <c r="B549" s="1">
        <v>8</v>
      </c>
      <c r="C549" s="5">
        <v>0.276398377</v>
      </c>
      <c r="D549" s="5">
        <v>2.427120657</v>
      </c>
      <c r="E549" s="5">
        <v>1.080696982</v>
      </c>
      <c r="F549" s="5">
        <v>0.583055022</v>
      </c>
      <c r="G549" s="5">
        <v>1.249948127</v>
      </c>
      <c r="H549" s="5">
        <v>0.711143532</v>
      </c>
      <c r="I549" s="5">
        <v>0.326701988</v>
      </c>
      <c r="J549" s="5">
        <v>0.306266313</v>
      </c>
    </row>
    <row r="550" spans="1:10" ht="12.75">
      <c r="A550" t="s">
        <v>2186</v>
      </c>
      <c r="B550" s="1">
        <v>8</v>
      </c>
      <c r="C550" s="5">
        <v>5.182469571</v>
      </c>
      <c r="D550" s="5">
        <v>14.53545292</v>
      </c>
      <c r="E550" s="5">
        <v>3.242090945</v>
      </c>
      <c r="F550" s="5">
        <v>5.772244715</v>
      </c>
      <c r="G550" s="5">
        <v>16.5493132</v>
      </c>
      <c r="H550" s="5">
        <v>4.069321323</v>
      </c>
      <c r="I550" s="5">
        <v>0.538097391</v>
      </c>
      <c r="J550" s="5">
        <v>6.982871934</v>
      </c>
    </row>
    <row r="551" spans="1:10" ht="12.75">
      <c r="A551" t="s">
        <v>2187</v>
      </c>
      <c r="B551" s="1">
        <v>8</v>
      </c>
      <c r="C551" s="5">
        <v>2.625784583</v>
      </c>
      <c r="D551" s="5">
        <v>10.63569726</v>
      </c>
      <c r="E551" s="5">
        <v>2.00700868</v>
      </c>
      <c r="F551" s="5">
        <v>5.130884191</v>
      </c>
      <c r="G551" s="5">
        <v>12.9494626</v>
      </c>
      <c r="H551" s="5">
        <v>2.765558181</v>
      </c>
      <c r="I551" s="5">
        <v>0.249830932</v>
      </c>
      <c r="J551" s="5">
        <v>5.145274057</v>
      </c>
    </row>
    <row r="552" spans="1:10" ht="12.75">
      <c r="A552" t="s">
        <v>2188</v>
      </c>
      <c r="B552" s="1">
        <v>8</v>
      </c>
      <c r="C552" s="5">
        <v>0.138199189</v>
      </c>
      <c r="D552" s="5">
        <v>1.172653801</v>
      </c>
      <c r="E552" s="5">
        <v>0.171539203</v>
      </c>
      <c r="F552" s="5">
        <v>0.291527511</v>
      </c>
      <c r="G552" s="5">
        <v>3.599850606</v>
      </c>
      <c r="H552" s="5">
        <v>0.237047844</v>
      </c>
      <c r="I552" s="5">
        <v>0.172959876</v>
      </c>
      <c r="J552" s="5">
        <v>0.306266313</v>
      </c>
    </row>
    <row r="553" spans="1:10" ht="12.75">
      <c r="A553" t="s">
        <v>2189</v>
      </c>
      <c r="B553" s="1">
        <v>8</v>
      </c>
      <c r="C553" s="5">
        <v>0.690995943</v>
      </c>
      <c r="D553" s="5">
        <v>0.927214633</v>
      </c>
      <c r="E553" s="5">
        <v>0.154385283</v>
      </c>
      <c r="F553" s="5">
        <v>0.52474952</v>
      </c>
      <c r="G553" s="5">
        <v>0.599975101</v>
      </c>
      <c r="H553" s="5">
        <v>0.434587714</v>
      </c>
      <c r="I553" s="5">
        <v>0.134524348</v>
      </c>
      <c r="J553" s="5">
        <v>0.367519575</v>
      </c>
    </row>
    <row r="554" spans="1:10" ht="12.75">
      <c r="A554" t="s">
        <v>2190</v>
      </c>
      <c r="B554" s="1">
        <v>8</v>
      </c>
      <c r="C554" s="5">
        <v>2.994315752</v>
      </c>
      <c r="D554" s="5">
        <v>9.544856517</v>
      </c>
      <c r="E554" s="5">
        <v>0.771926415</v>
      </c>
      <c r="F554" s="5">
        <v>0.408138515</v>
      </c>
      <c r="G554" s="5">
        <v>0.649973026</v>
      </c>
      <c r="H554" s="5">
        <v>0.237047844</v>
      </c>
      <c r="I554" s="5">
        <v>0.172959876</v>
      </c>
      <c r="J554" s="5">
        <v>0.980052201</v>
      </c>
    </row>
    <row r="555" spans="1:10" ht="12.75">
      <c r="A555" t="s">
        <v>2191</v>
      </c>
      <c r="B555" s="1">
        <v>8</v>
      </c>
      <c r="C555" s="5">
        <v>5.021237184</v>
      </c>
      <c r="D555" s="5">
        <v>36.13409967</v>
      </c>
      <c r="E555" s="5">
        <v>6.226873085</v>
      </c>
      <c r="F555" s="5">
        <v>3.906468646</v>
      </c>
      <c r="G555" s="5">
        <v>15.7493464</v>
      </c>
      <c r="H555" s="5">
        <v>2.647034259</v>
      </c>
      <c r="I555" s="5">
        <v>0.480444099</v>
      </c>
      <c r="J555" s="5">
        <v>9.433002437</v>
      </c>
    </row>
    <row r="556" spans="1:10" ht="12.75">
      <c r="A556" t="s">
        <v>2192</v>
      </c>
      <c r="B556" s="1">
        <v>8</v>
      </c>
      <c r="C556" s="5">
        <v>9.927308378</v>
      </c>
      <c r="D556" s="5">
        <v>3.081625104</v>
      </c>
      <c r="E556" s="5">
        <v>1.561006751</v>
      </c>
      <c r="F556" s="5">
        <v>5.480717204</v>
      </c>
      <c r="G556" s="5">
        <v>2.84988173</v>
      </c>
      <c r="H556" s="5">
        <v>9.007818075</v>
      </c>
      <c r="I556" s="5">
        <v>0</v>
      </c>
      <c r="J556" s="5">
        <v>0</v>
      </c>
    </row>
    <row r="557" spans="1:10" ht="12.75">
      <c r="A557" t="s">
        <v>2193</v>
      </c>
      <c r="B557" s="1">
        <v>8</v>
      </c>
      <c r="C557" s="5">
        <v>31.48638179</v>
      </c>
      <c r="D557" s="5">
        <v>4.963325389</v>
      </c>
      <c r="E557" s="5">
        <v>1.49239107</v>
      </c>
      <c r="F557" s="5">
        <v>57.43091964</v>
      </c>
      <c r="G557" s="5">
        <v>125.8947754</v>
      </c>
      <c r="H557" s="5">
        <v>0.908683402</v>
      </c>
      <c r="I557" s="5">
        <v>0.980105963</v>
      </c>
      <c r="J557" s="5">
        <v>6.492845833</v>
      </c>
    </row>
    <row r="558" spans="1:10" ht="12.75">
      <c r="A558" t="s">
        <v>2194</v>
      </c>
      <c r="B558" s="1">
        <v>8</v>
      </c>
      <c r="C558" s="5">
        <v>2.441518998</v>
      </c>
      <c r="D558" s="5">
        <v>4.499718072</v>
      </c>
      <c r="E558" s="5">
        <v>0.068615681</v>
      </c>
      <c r="F558" s="5">
        <v>7.404798776</v>
      </c>
      <c r="G558" s="5">
        <v>21.59910364</v>
      </c>
      <c r="H558" s="5">
        <v>0.039507974</v>
      </c>
      <c r="I558" s="5">
        <v>0.076871056</v>
      </c>
      <c r="J558" s="5">
        <v>0.306266313</v>
      </c>
    </row>
    <row r="559" spans="1:10" ht="12.75">
      <c r="A559" t="s">
        <v>2195</v>
      </c>
      <c r="B559" s="1">
        <v>8</v>
      </c>
      <c r="C559" s="5">
        <v>5.205502769</v>
      </c>
      <c r="D559" s="5">
        <v>25.66202852</v>
      </c>
      <c r="E559" s="5">
        <v>3.568015431</v>
      </c>
      <c r="F559" s="5">
        <v>16.61706812</v>
      </c>
      <c r="G559" s="5">
        <v>174.892742</v>
      </c>
      <c r="H559" s="5">
        <v>4.62243296</v>
      </c>
      <c r="I559" s="5">
        <v>0.076871056</v>
      </c>
      <c r="J559" s="5">
        <v>1.592584827</v>
      </c>
    </row>
    <row r="560" spans="1:10" ht="12.75">
      <c r="A560" t="s">
        <v>2196</v>
      </c>
      <c r="B560" s="1">
        <v>8</v>
      </c>
      <c r="C560" s="5">
        <v>0.11516599</v>
      </c>
      <c r="D560" s="5">
        <v>0.027271019</v>
      </c>
      <c r="E560" s="5">
        <v>0.068615681</v>
      </c>
      <c r="F560" s="5">
        <v>0</v>
      </c>
      <c r="G560" s="5">
        <v>0.299987551</v>
      </c>
      <c r="H560" s="5">
        <v>0</v>
      </c>
      <c r="I560" s="5">
        <v>0</v>
      </c>
      <c r="J560" s="5">
        <v>0.122506525</v>
      </c>
    </row>
    <row r="561" spans="1:10" ht="12.75">
      <c r="A561" t="s">
        <v>2197</v>
      </c>
      <c r="B561" s="1">
        <v>8</v>
      </c>
      <c r="C561" s="5">
        <v>23.86239323</v>
      </c>
      <c r="D561" s="5">
        <v>74.31352574</v>
      </c>
      <c r="E561" s="5">
        <v>25.01041586</v>
      </c>
      <c r="F561" s="5">
        <v>47.16915126</v>
      </c>
      <c r="G561" s="5">
        <v>205.9914514</v>
      </c>
      <c r="H561" s="5">
        <v>26.03575487</v>
      </c>
      <c r="I561" s="5">
        <v>4.304779131</v>
      </c>
      <c r="J561" s="5">
        <v>18.19221899</v>
      </c>
    </row>
    <row r="562" spans="1:10" ht="12.75">
      <c r="A562" t="s">
        <v>133</v>
      </c>
      <c r="B562" s="1">
        <v>9</v>
      </c>
      <c r="C562" s="5">
        <v>3.339813724</v>
      </c>
      <c r="D562" s="5">
        <v>63.45966033</v>
      </c>
      <c r="E562" s="5">
        <v>26.27980597</v>
      </c>
      <c r="F562" s="5">
        <v>1.282721048</v>
      </c>
      <c r="G562" s="5">
        <v>7.999668014</v>
      </c>
      <c r="H562" s="5">
        <v>7.625038984</v>
      </c>
      <c r="I562" s="5">
        <v>2.921100125</v>
      </c>
      <c r="J562" s="5">
        <v>6.125326258</v>
      </c>
    </row>
    <row r="563" spans="1:10" ht="12.75">
      <c r="A563" t="s">
        <v>201</v>
      </c>
      <c r="B563" s="1">
        <v>9</v>
      </c>
      <c r="C563" s="5">
        <v>0.138199189</v>
      </c>
      <c r="D563" s="5">
        <v>0.081813056</v>
      </c>
      <c r="E563" s="5">
        <v>0.068615681</v>
      </c>
      <c r="F563" s="5">
        <v>0</v>
      </c>
      <c r="G563" s="5">
        <v>0</v>
      </c>
      <c r="H563" s="5">
        <v>0.039507974</v>
      </c>
      <c r="I563" s="5">
        <v>0.057653292</v>
      </c>
      <c r="J563" s="5">
        <v>0</v>
      </c>
    </row>
    <row r="564" spans="1:10" ht="12.75">
      <c r="A564" t="s">
        <v>409</v>
      </c>
      <c r="B564" s="1">
        <v>9</v>
      </c>
      <c r="C564" s="5">
        <v>0.575829952</v>
      </c>
      <c r="D564" s="5">
        <v>6.490502431</v>
      </c>
      <c r="E564" s="5">
        <v>3.156321343</v>
      </c>
      <c r="F564" s="5">
        <v>0.408138515</v>
      </c>
      <c r="G564" s="5">
        <v>1.049956427</v>
      </c>
      <c r="H564" s="5">
        <v>1.145731246</v>
      </c>
      <c r="I564" s="5">
        <v>0.172959876</v>
      </c>
      <c r="J564" s="5">
        <v>0.551279363</v>
      </c>
    </row>
    <row r="565" spans="1:10" ht="12.75">
      <c r="A565" t="s">
        <v>2198</v>
      </c>
      <c r="B565" s="1">
        <v>9</v>
      </c>
      <c r="C565" s="5">
        <v>0.092132792</v>
      </c>
      <c r="D565" s="5">
        <v>1.827158248</v>
      </c>
      <c r="E565" s="5">
        <v>0.377386248</v>
      </c>
      <c r="F565" s="5">
        <v>0.116611004</v>
      </c>
      <c r="G565" s="5">
        <v>0.09999585</v>
      </c>
      <c r="H565" s="5">
        <v>0.79015948</v>
      </c>
      <c r="I565" s="5">
        <v>0.19217764</v>
      </c>
      <c r="J565" s="5">
        <v>0.367519575</v>
      </c>
    </row>
    <row r="566" spans="1:10" ht="12.75">
      <c r="A566" t="s">
        <v>2199</v>
      </c>
      <c r="B566" s="1">
        <v>9</v>
      </c>
      <c r="C566" s="5">
        <v>4495.942069</v>
      </c>
      <c r="D566" s="5">
        <v>37058.7781</v>
      </c>
      <c r="E566" s="5">
        <v>12442.59612</v>
      </c>
      <c r="F566" s="5">
        <v>2049.496707</v>
      </c>
      <c r="G566" s="5">
        <v>10447.71642</v>
      </c>
      <c r="H566" s="5">
        <v>9037.804627</v>
      </c>
      <c r="I566" s="5">
        <v>3990.856957</v>
      </c>
      <c r="J566" s="5">
        <v>4117.873083</v>
      </c>
    </row>
    <row r="567" spans="1:10" ht="12.75">
      <c r="A567" t="s">
        <v>2200</v>
      </c>
      <c r="B567" s="1">
        <v>9</v>
      </c>
      <c r="C567" s="5">
        <v>4474.521195</v>
      </c>
      <c r="D567" s="5">
        <v>36980.70117</v>
      </c>
      <c r="E567" s="5">
        <v>12391.44313</v>
      </c>
      <c r="F567" s="5">
        <v>2047.106181</v>
      </c>
      <c r="G567" s="5">
        <v>10427.21727</v>
      </c>
      <c r="H567" s="5">
        <v>9030.851224</v>
      </c>
      <c r="I567" s="5">
        <v>3972.580863</v>
      </c>
      <c r="J567" s="5">
        <v>4115.055433</v>
      </c>
    </row>
    <row r="568" spans="1:10" ht="12.75">
      <c r="A568" t="s">
        <v>2201</v>
      </c>
      <c r="B568" s="1">
        <v>9</v>
      </c>
      <c r="C568" s="5">
        <v>0.092132792</v>
      </c>
      <c r="D568" s="5">
        <v>0.518149354</v>
      </c>
      <c r="E568" s="5">
        <v>0.771926415</v>
      </c>
      <c r="F568" s="5">
        <v>0</v>
      </c>
      <c r="G568" s="5">
        <v>0.149993775</v>
      </c>
      <c r="H568" s="5">
        <v>1.817366805</v>
      </c>
      <c r="I568" s="5">
        <v>0.076871056</v>
      </c>
      <c r="J568" s="5">
        <v>0</v>
      </c>
    </row>
    <row r="569" spans="1:10" ht="12.75">
      <c r="A569" t="s">
        <v>2202</v>
      </c>
      <c r="B569" s="1">
        <v>9</v>
      </c>
      <c r="C569" s="5">
        <v>12.23062819</v>
      </c>
      <c r="D569" s="5">
        <v>33.87060513</v>
      </c>
      <c r="E569" s="5">
        <v>13.56875099</v>
      </c>
      <c r="F569" s="5">
        <v>0.291527511</v>
      </c>
      <c r="G569" s="5">
        <v>14.19941072</v>
      </c>
      <c r="H569" s="5">
        <v>126.5045328</v>
      </c>
      <c r="I569" s="5">
        <v>4.439303479</v>
      </c>
      <c r="J569" s="5">
        <v>11.69937315</v>
      </c>
    </row>
    <row r="570" spans="1:10" ht="12.75">
      <c r="A570" t="s">
        <v>2203</v>
      </c>
      <c r="B570" s="1">
        <v>9</v>
      </c>
      <c r="C570" s="5">
        <v>6.564461457</v>
      </c>
      <c r="D570" s="5">
        <v>10.66296828</v>
      </c>
      <c r="E570" s="5">
        <v>10.60112277</v>
      </c>
      <c r="F570" s="5">
        <v>0.058305502</v>
      </c>
      <c r="G570" s="5">
        <v>0.999958502</v>
      </c>
      <c r="H570" s="5">
        <v>15.21056999</v>
      </c>
      <c r="I570" s="5">
        <v>1.422114534</v>
      </c>
      <c r="J570" s="5">
        <v>1.347571777</v>
      </c>
    </row>
    <row r="571" spans="1:10" ht="12.75">
      <c r="A571" t="s">
        <v>2204</v>
      </c>
      <c r="B571" s="1">
        <v>9</v>
      </c>
      <c r="C571" s="5">
        <v>4.675739213</v>
      </c>
      <c r="D571" s="5">
        <v>36.21591273</v>
      </c>
      <c r="E571" s="5">
        <v>8.336805287</v>
      </c>
      <c r="F571" s="5">
        <v>0.058305502</v>
      </c>
      <c r="G571" s="5">
        <v>11.99950202</v>
      </c>
      <c r="H571" s="5">
        <v>52.1505257</v>
      </c>
      <c r="I571" s="5">
        <v>1.191501367</v>
      </c>
      <c r="J571" s="5">
        <v>8.452950236</v>
      </c>
    </row>
    <row r="572" spans="1:10" ht="12.75">
      <c r="A572" t="s">
        <v>2205</v>
      </c>
      <c r="B572" s="1">
        <v>9</v>
      </c>
      <c r="C572" s="5">
        <v>169.6855704</v>
      </c>
      <c r="D572" s="5">
        <v>1205.324481</v>
      </c>
      <c r="E572" s="5">
        <v>2336.62126</v>
      </c>
      <c r="F572" s="5">
        <v>102.3844618</v>
      </c>
      <c r="G572" s="5">
        <v>299.2875796</v>
      </c>
      <c r="H572" s="5">
        <v>364.7376161</v>
      </c>
      <c r="I572" s="5">
        <v>56.57709715</v>
      </c>
      <c r="J572" s="5">
        <v>420.4423943</v>
      </c>
    </row>
    <row r="573" spans="1:10" ht="12.75">
      <c r="A573" t="s">
        <v>2206</v>
      </c>
      <c r="B573" s="1">
        <v>9</v>
      </c>
      <c r="C573" s="5">
        <v>1.036493914</v>
      </c>
      <c r="D573" s="5">
        <v>8.454015772</v>
      </c>
      <c r="E573" s="5">
        <v>1.715392034</v>
      </c>
      <c r="F573" s="5">
        <v>0.349833013</v>
      </c>
      <c r="G573" s="5">
        <v>0.849964726</v>
      </c>
      <c r="H573" s="5">
        <v>2.014906675</v>
      </c>
      <c r="I573" s="5">
        <v>1.729598758</v>
      </c>
      <c r="J573" s="5">
        <v>1.65383809</v>
      </c>
    </row>
    <row r="574" spans="1:10" ht="12.75">
      <c r="A574" t="s">
        <v>2207</v>
      </c>
      <c r="B574" s="1">
        <v>9</v>
      </c>
      <c r="C574" s="5">
        <v>0.944361122</v>
      </c>
      <c r="D574" s="5">
        <v>84.15836346</v>
      </c>
      <c r="E574" s="5">
        <v>124.6403852</v>
      </c>
      <c r="F574" s="5">
        <v>0.583055022</v>
      </c>
      <c r="G574" s="5">
        <v>10.84954974</v>
      </c>
      <c r="H574" s="5">
        <v>52.9011772</v>
      </c>
      <c r="I574" s="5">
        <v>0.864799379</v>
      </c>
      <c r="J574" s="5">
        <v>0.122506525</v>
      </c>
    </row>
    <row r="575" spans="1:10" ht="12.75">
      <c r="A575" t="s">
        <v>2208</v>
      </c>
      <c r="B575" s="1">
        <v>9</v>
      </c>
      <c r="C575" s="5">
        <v>56.31616934</v>
      </c>
      <c r="D575" s="5">
        <v>27.46191575</v>
      </c>
      <c r="E575" s="5">
        <v>10.53250709</v>
      </c>
      <c r="F575" s="5">
        <v>0.058305502</v>
      </c>
      <c r="G575" s="5">
        <v>3.849840232</v>
      </c>
      <c r="H575" s="5">
        <v>42.27353219</v>
      </c>
      <c r="I575" s="5">
        <v>0.518879627</v>
      </c>
      <c r="J575" s="5">
        <v>3.062663129</v>
      </c>
    </row>
    <row r="576" spans="1:10" ht="12.75">
      <c r="A576" t="s">
        <v>2209</v>
      </c>
      <c r="B576" s="1">
        <v>9</v>
      </c>
      <c r="C576" s="5">
        <v>34.06609998</v>
      </c>
      <c r="D576" s="5">
        <v>79.14049603</v>
      </c>
      <c r="E576" s="5">
        <v>41.992797</v>
      </c>
      <c r="F576" s="5">
        <v>0.058305502</v>
      </c>
      <c r="G576" s="5">
        <v>2.699887955</v>
      </c>
      <c r="H576" s="5">
        <v>49.66152333</v>
      </c>
      <c r="I576" s="5">
        <v>7.821629939</v>
      </c>
      <c r="J576" s="5">
        <v>2.817650079</v>
      </c>
    </row>
    <row r="577" spans="1:10" ht="12.75">
      <c r="A577" t="s">
        <v>2210</v>
      </c>
      <c r="B577" s="1">
        <v>9</v>
      </c>
      <c r="C577" s="5">
        <v>41.29852418</v>
      </c>
      <c r="D577" s="5">
        <v>245.7118778</v>
      </c>
      <c r="E577" s="5">
        <v>112.3924861</v>
      </c>
      <c r="F577" s="5">
        <v>0.291527511</v>
      </c>
      <c r="G577" s="5">
        <v>50.89788774</v>
      </c>
      <c r="H577" s="5">
        <v>417.2437136</v>
      </c>
      <c r="I577" s="5">
        <v>1.191501367</v>
      </c>
      <c r="J577" s="5">
        <v>3.981462068</v>
      </c>
    </row>
    <row r="578" spans="1:10" ht="12.75">
      <c r="A578" t="s">
        <v>2211</v>
      </c>
      <c r="B578" s="1">
        <v>9</v>
      </c>
      <c r="C578" s="5">
        <v>10.73347031</v>
      </c>
      <c r="D578" s="5">
        <v>40.55200469</v>
      </c>
      <c r="E578" s="5">
        <v>29.21312634</v>
      </c>
      <c r="F578" s="5">
        <v>0.058305502</v>
      </c>
      <c r="G578" s="5">
        <v>10.69955597</v>
      </c>
      <c r="H578" s="5">
        <v>174.9413089</v>
      </c>
      <c r="I578" s="5">
        <v>1.172283603</v>
      </c>
      <c r="J578" s="5">
        <v>2.205117453</v>
      </c>
    </row>
    <row r="579" spans="1:10" ht="12.75">
      <c r="A579" t="s">
        <v>2212</v>
      </c>
      <c r="B579" s="1">
        <v>9</v>
      </c>
      <c r="C579" s="5">
        <v>9.167212841</v>
      </c>
      <c r="D579" s="5">
        <v>76.7406464</v>
      </c>
      <c r="E579" s="5">
        <v>41.66687251</v>
      </c>
      <c r="F579" s="5">
        <v>11.31126742</v>
      </c>
      <c r="G579" s="5">
        <v>19.04920946</v>
      </c>
      <c r="H579" s="5">
        <v>20.38611459</v>
      </c>
      <c r="I579" s="5">
        <v>11.6844005</v>
      </c>
      <c r="J579" s="5">
        <v>13.65947755</v>
      </c>
    </row>
    <row r="580" spans="1:10" ht="12.75">
      <c r="A580" t="s">
        <v>2213</v>
      </c>
      <c r="B580" s="1">
        <v>9</v>
      </c>
      <c r="C580" s="5">
        <v>9.236312436</v>
      </c>
      <c r="D580" s="5">
        <v>34.82509078</v>
      </c>
      <c r="E580" s="5">
        <v>14.04906076</v>
      </c>
      <c r="F580" s="5">
        <v>9.503796854</v>
      </c>
      <c r="G580" s="5">
        <v>9.449607841</v>
      </c>
      <c r="H580" s="5">
        <v>22.55905316</v>
      </c>
      <c r="I580" s="5">
        <v>6.457168697</v>
      </c>
      <c r="J580" s="5">
        <v>12.74067862</v>
      </c>
    </row>
    <row r="581" spans="1:10" ht="12.75">
      <c r="A581" t="s">
        <v>2214</v>
      </c>
      <c r="B581" s="1">
        <v>9</v>
      </c>
      <c r="C581" s="5">
        <v>5.666166731</v>
      </c>
      <c r="D581" s="5">
        <v>45.29716193</v>
      </c>
      <c r="E581" s="5">
        <v>1.355159707</v>
      </c>
      <c r="F581" s="5">
        <v>1.982387074</v>
      </c>
      <c r="G581" s="5">
        <v>2.049914929</v>
      </c>
      <c r="H581" s="5">
        <v>37.76962316</v>
      </c>
      <c r="I581" s="5">
        <v>0.38435528</v>
      </c>
      <c r="J581" s="5">
        <v>2.327623978</v>
      </c>
    </row>
    <row r="582" spans="1:10" ht="12.75">
      <c r="A582" t="s">
        <v>2215</v>
      </c>
      <c r="B582" s="1">
        <v>9</v>
      </c>
      <c r="C582" s="5">
        <v>0.714029141</v>
      </c>
      <c r="D582" s="5">
        <v>3.027083067</v>
      </c>
      <c r="E582" s="5">
        <v>0.583233292</v>
      </c>
      <c r="F582" s="5">
        <v>0.174916507</v>
      </c>
      <c r="G582" s="5">
        <v>0.149993775</v>
      </c>
      <c r="H582" s="5">
        <v>10.86469285</v>
      </c>
      <c r="I582" s="5">
        <v>0.172959876</v>
      </c>
      <c r="J582" s="5">
        <v>1.102558726</v>
      </c>
    </row>
    <row r="583" spans="1:10" ht="12.75">
      <c r="A583" t="s">
        <v>2216</v>
      </c>
      <c r="B583" s="1">
        <v>9</v>
      </c>
      <c r="C583" s="5">
        <v>8.959914059</v>
      </c>
      <c r="D583" s="5">
        <v>27.59827084</v>
      </c>
      <c r="E583" s="5">
        <v>18.78354278</v>
      </c>
      <c r="F583" s="5">
        <v>0.058305502</v>
      </c>
      <c r="G583" s="5">
        <v>2.399900404</v>
      </c>
      <c r="H583" s="5">
        <v>19.63546308</v>
      </c>
      <c r="I583" s="5">
        <v>2.479091553</v>
      </c>
      <c r="J583" s="5">
        <v>2.266370715</v>
      </c>
    </row>
    <row r="584" spans="1:10" ht="12.75">
      <c r="A584" t="s">
        <v>2217</v>
      </c>
      <c r="B584" s="1">
        <v>9</v>
      </c>
      <c r="C584" s="5">
        <v>11.67783143</v>
      </c>
      <c r="D584" s="5">
        <v>54.26932705</v>
      </c>
      <c r="E584" s="5">
        <v>3.293552706</v>
      </c>
      <c r="F584" s="5">
        <v>0.116611004</v>
      </c>
      <c r="G584" s="5">
        <v>15.24936715</v>
      </c>
      <c r="H584" s="5">
        <v>83.99395275</v>
      </c>
      <c r="I584" s="5">
        <v>0.326701988</v>
      </c>
      <c r="J584" s="5">
        <v>2.388877241</v>
      </c>
    </row>
    <row r="585" spans="1:10" ht="12.75">
      <c r="A585" t="s">
        <v>2218</v>
      </c>
      <c r="B585" s="1">
        <v>9</v>
      </c>
      <c r="C585" s="5">
        <v>1.381991886</v>
      </c>
      <c r="D585" s="5">
        <v>12.05379023</v>
      </c>
      <c r="E585" s="5">
        <v>7.033107341</v>
      </c>
      <c r="F585" s="5">
        <v>0.408138515</v>
      </c>
      <c r="G585" s="5">
        <v>0.499979251</v>
      </c>
      <c r="H585" s="5">
        <v>19.79349498</v>
      </c>
      <c r="I585" s="5">
        <v>0.960888199</v>
      </c>
      <c r="J585" s="5">
        <v>1.531331564</v>
      </c>
    </row>
    <row r="586" spans="1:10" ht="12.75">
      <c r="A586" t="s">
        <v>2219</v>
      </c>
      <c r="B586" s="1">
        <v>9</v>
      </c>
      <c r="C586" s="5">
        <v>70.91921693</v>
      </c>
      <c r="D586" s="5">
        <v>102.4026749</v>
      </c>
      <c r="E586" s="5">
        <v>34.80530438</v>
      </c>
      <c r="F586" s="5">
        <v>0.233222009</v>
      </c>
      <c r="G586" s="5">
        <v>3.899838157</v>
      </c>
      <c r="H586" s="5">
        <v>13.63025103</v>
      </c>
      <c r="I586" s="5">
        <v>2.709704721</v>
      </c>
      <c r="J586" s="5">
        <v>3.491435967</v>
      </c>
    </row>
    <row r="587" spans="1:10" ht="12.75">
      <c r="A587" t="s">
        <v>2220</v>
      </c>
      <c r="B587" s="1">
        <v>9</v>
      </c>
      <c r="C587" s="5">
        <v>0.96739432</v>
      </c>
      <c r="D587" s="5">
        <v>1.39082195</v>
      </c>
      <c r="E587" s="5">
        <v>1.286544026</v>
      </c>
      <c r="F587" s="5">
        <v>0.058305502</v>
      </c>
      <c r="G587" s="5">
        <v>0.749968876</v>
      </c>
      <c r="H587" s="5">
        <v>8.375690491</v>
      </c>
      <c r="I587" s="5">
        <v>0.19217764</v>
      </c>
      <c r="J587" s="5">
        <v>0.490026101</v>
      </c>
    </row>
    <row r="588" spans="1:10" ht="12.75">
      <c r="A588" t="s">
        <v>2221</v>
      </c>
      <c r="B588" s="1">
        <v>9</v>
      </c>
      <c r="C588" s="5">
        <v>12.73735855</v>
      </c>
      <c r="D588" s="5">
        <v>33.37972679</v>
      </c>
      <c r="E588" s="5">
        <v>16.62214881</v>
      </c>
      <c r="F588" s="5">
        <v>0.116611004</v>
      </c>
      <c r="G588" s="5">
        <v>3.749844381</v>
      </c>
      <c r="H588" s="5">
        <v>107.5407053</v>
      </c>
      <c r="I588" s="5">
        <v>2.421438261</v>
      </c>
      <c r="J588" s="5">
        <v>6.431592571</v>
      </c>
    </row>
    <row r="589" spans="1:10" ht="12.75">
      <c r="A589" t="s">
        <v>2222</v>
      </c>
      <c r="B589" s="1">
        <v>9</v>
      </c>
      <c r="C589" s="5">
        <v>13.42835449</v>
      </c>
      <c r="D589" s="5">
        <v>22.58040342</v>
      </c>
      <c r="E589" s="5">
        <v>7.599186712</v>
      </c>
      <c r="F589" s="5">
        <v>0.058305502</v>
      </c>
      <c r="G589" s="5">
        <v>1.499937753</v>
      </c>
      <c r="H589" s="5">
        <v>17.50203249</v>
      </c>
      <c r="I589" s="5">
        <v>0.09608882</v>
      </c>
      <c r="J589" s="5">
        <v>0.367519575</v>
      </c>
    </row>
    <row r="590" spans="1:10" ht="12.75">
      <c r="A590" t="s">
        <v>2223</v>
      </c>
      <c r="B590" s="1">
        <v>9</v>
      </c>
      <c r="C590" s="5">
        <v>0.207298783</v>
      </c>
      <c r="D590" s="5">
        <v>0.899943614</v>
      </c>
      <c r="E590" s="5">
        <v>0.257308805</v>
      </c>
      <c r="F590" s="5">
        <v>0</v>
      </c>
      <c r="G590" s="5">
        <v>0.1999917</v>
      </c>
      <c r="H590" s="5">
        <v>0.869175428</v>
      </c>
      <c r="I590" s="5">
        <v>0</v>
      </c>
      <c r="J590" s="5">
        <v>0</v>
      </c>
    </row>
    <row r="591" spans="1:10" ht="12.75">
      <c r="A591" t="s">
        <v>2224</v>
      </c>
      <c r="B591" s="1">
        <v>9</v>
      </c>
      <c r="C591" s="5">
        <v>32.84534048</v>
      </c>
      <c r="D591" s="5">
        <v>30.54354085</v>
      </c>
      <c r="E591" s="5">
        <v>16.74222625</v>
      </c>
      <c r="F591" s="5">
        <v>0.058305502</v>
      </c>
      <c r="G591" s="5">
        <v>1.849923228</v>
      </c>
      <c r="H591" s="5">
        <v>25.52215121</v>
      </c>
      <c r="I591" s="5">
        <v>2.267696149</v>
      </c>
      <c r="J591" s="5">
        <v>4.165221855</v>
      </c>
    </row>
    <row r="592" spans="1:10" ht="12.75">
      <c r="A592" t="s">
        <v>2225</v>
      </c>
      <c r="B592" s="1">
        <v>9</v>
      </c>
      <c r="C592" s="5">
        <v>20.70684509</v>
      </c>
      <c r="D592" s="5">
        <v>104.6661695</v>
      </c>
      <c r="E592" s="5">
        <v>18.30323301</v>
      </c>
      <c r="F592" s="5">
        <v>0.233222009</v>
      </c>
      <c r="G592" s="5">
        <v>27.0988754</v>
      </c>
      <c r="H592" s="5">
        <v>160.2443426</v>
      </c>
      <c r="I592" s="5">
        <v>3.151713292</v>
      </c>
      <c r="J592" s="5">
        <v>9.187989387</v>
      </c>
    </row>
    <row r="593" spans="1:10" ht="12.75">
      <c r="A593" t="s">
        <v>2226</v>
      </c>
      <c r="B593" s="1">
        <v>9</v>
      </c>
      <c r="C593" s="5">
        <v>274.8781861</v>
      </c>
      <c r="D593" s="5">
        <v>754.343646</v>
      </c>
      <c r="E593" s="5">
        <v>2.590241972</v>
      </c>
      <c r="F593" s="5">
        <v>0.291527511</v>
      </c>
      <c r="G593" s="5">
        <v>92.69615311</v>
      </c>
      <c r="H593" s="5">
        <v>184.8578104</v>
      </c>
      <c r="I593" s="5">
        <v>19.58290149</v>
      </c>
      <c r="J593" s="5">
        <v>22.84746694</v>
      </c>
    </row>
    <row r="594" spans="1:10" ht="12.75">
      <c r="A594" t="s">
        <v>2227</v>
      </c>
      <c r="B594" s="1">
        <v>9</v>
      </c>
      <c r="C594" s="5">
        <v>9.604843605</v>
      </c>
      <c r="D594" s="5">
        <v>22.00771203</v>
      </c>
      <c r="E594" s="5">
        <v>9.400348348</v>
      </c>
      <c r="F594" s="5">
        <v>0.116611004</v>
      </c>
      <c r="G594" s="5">
        <v>3.249865131</v>
      </c>
      <c r="H594" s="5">
        <v>29.82852038</v>
      </c>
      <c r="I594" s="5">
        <v>0.538097391</v>
      </c>
      <c r="J594" s="5">
        <v>1.470078302</v>
      </c>
    </row>
    <row r="595" spans="1:10" ht="12.75">
      <c r="A595" t="s">
        <v>2228</v>
      </c>
      <c r="B595" s="1">
        <v>9</v>
      </c>
      <c r="C595" s="5">
        <v>70.91921693</v>
      </c>
      <c r="D595" s="5">
        <v>169.0530444</v>
      </c>
      <c r="E595" s="5">
        <v>103.592525</v>
      </c>
      <c r="F595" s="5">
        <v>32.41785921</v>
      </c>
      <c r="G595" s="5">
        <v>148.3938417</v>
      </c>
      <c r="H595" s="5">
        <v>207.9304672</v>
      </c>
      <c r="I595" s="5">
        <v>17.8725205</v>
      </c>
      <c r="J595" s="5">
        <v>35.03686619</v>
      </c>
    </row>
    <row r="596" spans="1:10" ht="12.75">
      <c r="A596" t="s">
        <v>2229</v>
      </c>
      <c r="B596" s="1">
        <v>9</v>
      </c>
      <c r="C596" s="5">
        <v>2.925216158</v>
      </c>
      <c r="D596" s="5">
        <v>11.89016412</v>
      </c>
      <c r="E596" s="5">
        <v>3.859632077</v>
      </c>
      <c r="F596" s="5">
        <v>0.058305502</v>
      </c>
      <c r="G596" s="5">
        <v>1.599933603</v>
      </c>
      <c r="H596" s="5">
        <v>16.59334909</v>
      </c>
      <c r="I596" s="5">
        <v>0.134524348</v>
      </c>
      <c r="J596" s="5">
        <v>0.24501305</v>
      </c>
    </row>
    <row r="597" spans="1:10" ht="12.75">
      <c r="A597" t="s">
        <v>2230</v>
      </c>
      <c r="B597" s="1">
        <v>9</v>
      </c>
      <c r="C597" s="5">
        <v>0.207298783</v>
      </c>
      <c r="D597" s="5">
        <v>10.33571606</v>
      </c>
      <c r="E597" s="5">
        <v>0.377386248</v>
      </c>
      <c r="F597" s="5">
        <v>0.058305502</v>
      </c>
      <c r="G597" s="5">
        <v>0.499979251</v>
      </c>
      <c r="H597" s="5">
        <v>0.513603662</v>
      </c>
      <c r="I597" s="5">
        <v>0.153742112</v>
      </c>
      <c r="J597" s="5">
        <v>0.122506525</v>
      </c>
    </row>
    <row r="598" spans="1:10" ht="12.75">
      <c r="A598" t="s">
        <v>2231</v>
      </c>
      <c r="B598" s="1">
        <v>9</v>
      </c>
      <c r="C598" s="5">
        <v>4.399340836</v>
      </c>
      <c r="D598" s="5">
        <v>7.30863299</v>
      </c>
      <c r="E598" s="5">
        <v>5.266253545</v>
      </c>
      <c r="F598" s="5">
        <v>0.233222009</v>
      </c>
      <c r="G598" s="5">
        <v>2.449898329</v>
      </c>
      <c r="H598" s="5">
        <v>20.58365446</v>
      </c>
      <c r="I598" s="5">
        <v>0.403573044</v>
      </c>
      <c r="J598" s="5">
        <v>0.673785888</v>
      </c>
    </row>
    <row r="599" spans="1:10" ht="12.75">
      <c r="A599" t="s">
        <v>2232</v>
      </c>
      <c r="B599" s="1">
        <v>9</v>
      </c>
      <c r="C599" s="5">
        <v>37.77444487</v>
      </c>
      <c r="D599" s="5">
        <v>70.98646147</v>
      </c>
      <c r="E599" s="5">
        <v>38.56201293</v>
      </c>
      <c r="F599" s="5">
        <v>0.174916507</v>
      </c>
      <c r="G599" s="5">
        <v>2.799883805</v>
      </c>
      <c r="H599" s="5">
        <v>49.74053928</v>
      </c>
      <c r="I599" s="5">
        <v>1.633509938</v>
      </c>
      <c r="J599" s="5">
        <v>1.470078302</v>
      </c>
    </row>
    <row r="600" spans="1:10" ht="12.75">
      <c r="A600" t="s">
        <v>2233</v>
      </c>
      <c r="B600" s="1">
        <v>9</v>
      </c>
      <c r="C600" s="5">
        <v>46.08942939</v>
      </c>
      <c r="D600" s="5">
        <v>163.1079624</v>
      </c>
      <c r="E600" s="5">
        <v>101.654132</v>
      </c>
      <c r="F600" s="5">
        <v>0.058305502</v>
      </c>
      <c r="G600" s="5">
        <v>9.949587092</v>
      </c>
      <c r="H600" s="5">
        <v>263.5576946</v>
      </c>
      <c r="I600" s="5">
        <v>4.381650187</v>
      </c>
      <c r="J600" s="5">
        <v>5.69655342</v>
      </c>
    </row>
    <row r="601" spans="1:10" ht="12.75">
      <c r="A601" t="s">
        <v>2234</v>
      </c>
      <c r="B601" s="1">
        <v>9</v>
      </c>
      <c r="C601" s="5">
        <v>175.0983719</v>
      </c>
      <c r="D601" s="5">
        <v>327.2249524</v>
      </c>
      <c r="E601" s="5">
        <v>157.4901427</v>
      </c>
      <c r="F601" s="5">
        <v>0.466444017</v>
      </c>
      <c r="G601" s="5">
        <v>22.84905176</v>
      </c>
      <c r="H601" s="5">
        <v>67.00552393</v>
      </c>
      <c r="I601" s="5">
        <v>15.20125131</v>
      </c>
      <c r="J601" s="5">
        <v>19.9685636</v>
      </c>
    </row>
    <row r="602" spans="1:10" ht="12.75">
      <c r="A602" t="s">
        <v>2235</v>
      </c>
      <c r="B602" s="1">
        <v>9</v>
      </c>
      <c r="C602" s="5">
        <v>39.38676874</v>
      </c>
      <c r="D602" s="5">
        <v>110.6930646</v>
      </c>
      <c r="E602" s="5">
        <v>28.76712442</v>
      </c>
      <c r="F602" s="5">
        <v>0.174916507</v>
      </c>
      <c r="G602" s="5">
        <v>27.59885465</v>
      </c>
      <c r="H602" s="5">
        <v>424.4341648</v>
      </c>
      <c r="I602" s="5">
        <v>5.573151554</v>
      </c>
      <c r="J602" s="5">
        <v>17.88595267</v>
      </c>
    </row>
    <row r="603" spans="1:10" ht="12.75">
      <c r="A603" t="s">
        <v>2236</v>
      </c>
      <c r="B603" s="1">
        <v>9</v>
      </c>
      <c r="C603" s="5">
        <v>2.53365179</v>
      </c>
      <c r="D603" s="5">
        <v>14.37182681</v>
      </c>
      <c r="E603" s="5">
        <v>3.876785998</v>
      </c>
      <c r="F603" s="5">
        <v>0.233222009</v>
      </c>
      <c r="G603" s="5">
        <v>3.549852681</v>
      </c>
      <c r="H603" s="5">
        <v>35.95225635</v>
      </c>
      <c r="I603" s="5">
        <v>0.115306584</v>
      </c>
      <c r="J603" s="5">
        <v>0.980052201</v>
      </c>
    </row>
    <row r="604" spans="1:10" ht="12.75">
      <c r="A604" t="s">
        <v>2237</v>
      </c>
      <c r="B604" s="1">
        <v>9</v>
      </c>
      <c r="C604" s="5">
        <v>17.34399816</v>
      </c>
      <c r="D604" s="5">
        <v>43.3609196</v>
      </c>
      <c r="E604" s="5">
        <v>11.93912856</v>
      </c>
      <c r="F604" s="5">
        <v>0.699666026</v>
      </c>
      <c r="G604" s="5">
        <v>24.89896669</v>
      </c>
      <c r="H604" s="5">
        <v>98.09829947</v>
      </c>
      <c r="I604" s="5">
        <v>0.980105963</v>
      </c>
      <c r="J604" s="5">
        <v>4.532741431</v>
      </c>
    </row>
    <row r="605" spans="1:10" ht="12.75">
      <c r="A605" t="s">
        <v>2238</v>
      </c>
      <c r="B605" s="1">
        <v>9</v>
      </c>
      <c r="C605" s="5">
        <v>0.829195131</v>
      </c>
      <c r="D605" s="5">
        <v>2.536204732</v>
      </c>
      <c r="E605" s="5">
        <v>1.338005787</v>
      </c>
      <c r="F605" s="5">
        <v>0</v>
      </c>
      <c r="G605" s="5">
        <v>0</v>
      </c>
      <c r="H605" s="5">
        <v>4.227353219</v>
      </c>
      <c r="I605" s="5">
        <v>0.076871056</v>
      </c>
      <c r="J605" s="5">
        <v>0.061253263</v>
      </c>
    </row>
    <row r="606" spans="1:10" ht="12.75">
      <c r="A606" t="s">
        <v>2239</v>
      </c>
      <c r="B606" s="1">
        <v>9</v>
      </c>
      <c r="C606" s="5">
        <v>3.063415346</v>
      </c>
      <c r="D606" s="5">
        <v>28.19823325</v>
      </c>
      <c r="E606" s="5">
        <v>15.26698911</v>
      </c>
      <c r="F606" s="5">
        <v>4.02307965</v>
      </c>
      <c r="G606" s="5">
        <v>0.949960577</v>
      </c>
      <c r="H606" s="5">
        <v>3.239653869</v>
      </c>
      <c r="I606" s="5">
        <v>2.805793541</v>
      </c>
      <c r="J606" s="5">
        <v>2.021357665</v>
      </c>
    </row>
    <row r="607" spans="1:10" ht="12.75">
      <c r="A607" t="s">
        <v>2240</v>
      </c>
      <c r="B607" s="1">
        <v>9</v>
      </c>
      <c r="C607" s="5">
        <v>7.623988569</v>
      </c>
      <c r="D607" s="5">
        <v>44.26086322</v>
      </c>
      <c r="E607" s="5">
        <v>16.41630177</v>
      </c>
      <c r="F607" s="5">
        <v>5.597328209</v>
      </c>
      <c r="G607" s="5">
        <v>5.349777984</v>
      </c>
      <c r="H607" s="5">
        <v>4.938496752</v>
      </c>
      <c r="I607" s="5">
        <v>6.457168697</v>
      </c>
      <c r="J607" s="5">
        <v>4.593994693</v>
      </c>
    </row>
    <row r="608" spans="1:10" ht="12.75">
      <c r="A608" t="s">
        <v>2241</v>
      </c>
      <c r="B608" s="1">
        <v>9</v>
      </c>
      <c r="C608" s="5">
        <v>24.96798673</v>
      </c>
      <c r="D608" s="5">
        <v>56.20556937</v>
      </c>
      <c r="E608" s="5">
        <v>3.756708555</v>
      </c>
      <c r="F608" s="5">
        <v>0.233222009</v>
      </c>
      <c r="G608" s="5">
        <v>16.9492966</v>
      </c>
      <c r="H608" s="5">
        <v>29.39393267</v>
      </c>
      <c r="I608" s="5">
        <v>3.055624473</v>
      </c>
      <c r="J608" s="5">
        <v>6.921618671</v>
      </c>
    </row>
    <row r="609" spans="1:10" ht="12.75">
      <c r="A609" t="s">
        <v>2242</v>
      </c>
      <c r="B609" s="1">
        <v>9</v>
      </c>
      <c r="C609" s="5">
        <v>1.013460716</v>
      </c>
      <c r="D609" s="5">
        <v>1.145382782</v>
      </c>
      <c r="E609" s="5">
        <v>0.909157778</v>
      </c>
      <c r="F609" s="5">
        <v>0.058305502</v>
      </c>
      <c r="G609" s="5">
        <v>0.09999585</v>
      </c>
      <c r="H609" s="5">
        <v>3.871781453</v>
      </c>
      <c r="I609" s="5">
        <v>0.269048696</v>
      </c>
      <c r="J609" s="5">
        <v>0.428772838</v>
      </c>
    </row>
    <row r="610" spans="1:10" ht="12.75">
      <c r="A610" t="s">
        <v>2243</v>
      </c>
      <c r="B610" s="1">
        <v>9</v>
      </c>
      <c r="C610" s="5">
        <v>1.93478864</v>
      </c>
      <c r="D610" s="5">
        <v>6.190521227</v>
      </c>
      <c r="E610" s="5">
        <v>2.024162601</v>
      </c>
      <c r="F610" s="5">
        <v>0.174916507</v>
      </c>
      <c r="G610" s="5">
        <v>0.749968876</v>
      </c>
      <c r="H610" s="5">
        <v>29.27540874</v>
      </c>
      <c r="I610" s="5">
        <v>0.461226335</v>
      </c>
      <c r="J610" s="5">
        <v>1.225065252</v>
      </c>
    </row>
    <row r="611" spans="1:10" ht="12.75">
      <c r="A611" t="s">
        <v>2244</v>
      </c>
      <c r="B611" s="1">
        <v>9</v>
      </c>
      <c r="C611" s="5">
        <v>0.11516599</v>
      </c>
      <c r="D611" s="5">
        <v>1.227195838</v>
      </c>
      <c r="E611" s="5">
        <v>0.874849938</v>
      </c>
      <c r="F611" s="5">
        <v>0</v>
      </c>
      <c r="G611" s="5">
        <v>1.299946052</v>
      </c>
      <c r="H611" s="5">
        <v>8.257166569</v>
      </c>
      <c r="I611" s="5">
        <v>0.057653292</v>
      </c>
      <c r="J611" s="5">
        <v>0</v>
      </c>
    </row>
    <row r="612" spans="1:10" ht="12.75">
      <c r="A612" t="s">
        <v>2245</v>
      </c>
      <c r="B612" s="1">
        <v>9</v>
      </c>
      <c r="C612" s="5">
        <v>1.658390263</v>
      </c>
      <c r="D612" s="5">
        <v>5.099680482</v>
      </c>
      <c r="E612" s="5">
        <v>1.0120813</v>
      </c>
      <c r="F612" s="5">
        <v>0.174916507</v>
      </c>
      <c r="G612" s="5">
        <v>1.649931528</v>
      </c>
      <c r="H612" s="5">
        <v>2.449494389</v>
      </c>
      <c r="I612" s="5">
        <v>0.057653292</v>
      </c>
      <c r="J612" s="5">
        <v>0.306266313</v>
      </c>
    </row>
    <row r="613" spans="1:10" ht="12.75">
      <c r="A613" t="s">
        <v>2246</v>
      </c>
      <c r="B613" s="1">
        <v>9</v>
      </c>
      <c r="C613" s="5">
        <v>2.579718187</v>
      </c>
      <c r="D613" s="5">
        <v>9.463043461</v>
      </c>
      <c r="E613" s="5">
        <v>6.467027969</v>
      </c>
      <c r="F613" s="5">
        <v>0</v>
      </c>
      <c r="G613" s="5">
        <v>0.649973026</v>
      </c>
      <c r="H613" s="5">
        <v>26.82591435</v>
      </c>
      <c r="I613" s="5">
        <v>0.09608882</v>
      </c>
      <c r="J613" s="5">
        <v>0.061253263</v>
      </c>
    </row>
    <row r="614" spans="1:10" ht="12.75">
      <c r="A614" t="s">
        <v>2247</v>
      </c>
      <c r="B614" s="1">
        <v>9</v>
      </c>
      <c r="C614" s="5">
        <v>0</v>
      </c>
      <c r="D614" s="5">
        <v>0.027271019</v>
      </c>
      <c r="E614" s="5">
        <v>0</v>
      </c>
      <c r="F614" s="5">
        <v>0</v>
      </c>
      <c r="G614" s="5">
        <v>0</v>
      </c>
      <c r="H614" s="5">
        <v>0.079015948</v>
      </c>
      <c r="I614" s="5">
        <v>0</v>
      </c>
      <c r="J614" s="5">
        <v>0</v>
      </c>
    </row>
    <row r="615" spans="1:10" ht="12.75">
      <c r="A615" t="s">
        <v>2248</v>
      </c>
      <c r="B615" s="1">
        <v>9</v>
      </c>
      <c r="C615" s="5">
        <v>3.98474327</v>
      </c>
      <c r="D615" s="5">
        <v>4.090652793</v>
      </c>
      <c r="E615" s="5">
        <v>2.607395892</v>
      </c>
      <c r="F615" s="5">
        <v>0</v>
      </c>
      <c r="G615" s="5">
        <v>0.1999917</v>
      </c>
      <c r="H615" s="5">
        <v>7.467007088</v>
      </c>
      <c r="I615" s="5">
        <v>0.153742112</v>
      </c>
      <c r="J615" s="5">
        <v>0</v>
      </c>
    </row>
    <row r="616" spans="1:10" ht="12.75">
      <c r="A616" t="s">
        <v>67</v>
      </c>
      <c r="B616" s="1">
        <v>10</v>
      </c>
      <c r="C616" s="5">
        <v>0</v>
      </c>
      <c r="D616" s="5">
        <v>0.136355093</v>
      </c>
      <c r="E616" s="5">
        <v>0.068615681</v>
      </c>
      <c r="F616" s="5">
        <v>0.291527511</v>
      </c>
      <c r="G616" s="5">
        <v>0.299987551</v>
      </c>
      <c r="H616" s="5">
        <v>0.118523922</v>
      </c>
      <c r="I616" s="5">
        <v>0.153742112</v>
      </c>
      <c r="J616" s="5">
        <v>1.470078302</v>
      </c>
    </row>
    <row r="617" spans="1:10" ht="12.75">
      <c r="A617" t="s">
        <v>10</v>
      </c>
      <c r="B617" s="1">
        <v>10</v>
      </c>
      <c r="C617" s="5">
        <v>0.046066396</v>
      </c>
      <c r="D617" s="5">
        <v>4.881512333</v>
      </c>
      <c r="E617" s="5">
        <v>2.830396857</v>
      </c>
      <c r="F617" s="5">
        <v>0.699666026</v>
      </c>
      <c r="G617" s="5">
        <v>1.549935678</v>
      </c>
      <c r="H617" s="5">
        <v>6.755863556</v>
      </c>
      <c r="I617" s="5">
        <v>0.557315155</v>
      </c>
      <c r="J617" s="5">
        <v>6.18657952</v>
      </c>
    </row>
    <row r="618" spans="1:10" ht="12.75">
      <c r="A618" t="s">
        <v>438</v>
      </c>
      <c r="B618" s="1">
        <v>10</v>
      </c>
      <c r="C618" s="5">
        <v>0.138199189</v>
      </c>
      <c r="D618" s="5">
        <v>9.299417349</v>
      </c>
      <c r="E618" s="5">
        <v>5.712255474</v>
      </c>
      <c r="F618" s="5">
        <v>3.614941135</v>
      </c>
      <c r="G618" s="5">
        <v>19.39919493</v>
      </c>
      <c r="H618" s="5">
        <v>47.72563261</v>
      </c>
      <c r="I618" s="5">
        <v>6.303426585</v>
      </c>
      <c r="J618" s="5">
        <v>77.91415</v>
      </c>
    </row>
    <row r="619" spans="1:10" ht="12.75">
      <c r="A619" t="s">
        <v>506</v>
      </c>
      <c r="B619" s="1">
        <v>10</v>
      </c>
      <c r="C619" s="5">
        <v>0</v>
      </c>
      <c r="D619" s="5">
        <v>0.709046484</v>
      </c>
      <c r="E619" s="5">
        <v>0.325924487</v>
      </c>
      <c r="F619" s="5">
        <v>0</v>
      </c>
      <c r="G619" s="5">
        <v>0.049997925</v>
      </c>
      <c r="H619" s="5">
        <v>0.039507974</v>
      </c>
      <c r="I619" s="5">
        <v>0.960888199</v>
      </c>
      <c r="J619" s="5">
        <v>0.306266313</v>
      </c>
    </row>
    <row r="620" spans="1:10" ht="12.75">
      <c r="A620" t="s">
        <v>475</v>
      </c>
      <c r="B620" s="1">
        <v>10</v>
      </c>
      <c r="C620" s="5">
        <v>0</v>
      </c>
      <c r="D620" s="5">
        <v>0.19089713</v>
      </c>
      <c r="E620" s="5">
        <v>0.034307841</v>
      </c>
      <c r="F620" s="5">
        <v>0.058305502</v>
      </c>
      <c r="G620" s="5">
        <v>0.249989625</v>
      </c>
      <c r="H620" s="5">
        <v>0.039507974</v>
      </c>
      <c r="I620" s="5">
        <v>0.269048696</v>
      </c>
      <c r="J620" s="5">
        <v>0.122506525</v>
      </c>
    </row>
    <row r="621" spans="1:10" ht="12.75">
      <c r="A621" t="s">
        <v>500</v>
      </c>
      <c r="B621" s="1">
        <v>10</v>
      </c>
      <c r="C621" s="5">
        <v>0</v>
      </c>
      <c r="D621" s="5">
        <v>0.245439168</v>
      </c>
      <c r="E621" s="5">
        <v>0.034307841</v>
      </c>
      <c r="F621" s="5">
        <v>0.408138515</v>
      </c>
      <c r="G621" s="5">
        <v>0.349985476</v>
      </c>
      <c r="H621" s="5">
        <v>0.869175428</v>
      </c>
      <c r="I621" s="5">
        <v>0.499661863</v>
      </c>
      <c r="J621" s="5">
        <v>1.470078302</v>
      </c>
    </row>
    <row r="622" spans="1:10" ht="12.75">
      <c r="A622" t="s">
        <v>523</v>
      </c>
      <c r="B622" s="1">
        <v>10</v>
      </c>
      <c r="C622" s="5">
        <v>2.326353007</v>
      </c>
      <c r="D622" s="5">
        <v>469.5523986</v>
      </c>
      <c r="E622" s="5">
        <v>510.8780557</v>
      </c>
      <c r="F622" s="5">
        <v>2.740358602</v>
      </c>
      <c r="G622" s="5">
        <v>244.6398474</v>
      </c>
      <c r="H622" s="5">
        <v>921.0889061</v>
      </c>
      <c r="I622" s="5">
        <v>28.69212162</v>
      </c>
      <c r="J622" s="5">
        <v>248.9332591</v>
      </c>
    </row>
    <row r="623" spans="1:10" ht="12.75">
      <c r="A623" t="s">
        <v>524</v>
      </c>
      <c r="B623" s="1">
        <v>10</v>
      </c>
      <c r="C623" s="5">
        <v>0</v>
      </c>
      <c r="D623" s="5">
        <v>0.136355093</v>
      </c>
      <c r="E623" s="5">
        <v>0.051461761</v>
      </c>
      <c r="F623" s="5">
        <v>0</v>
      </c>
      <c r="G623" s="5">
        <v>0.049997925</v>
      </c>
      <c r="H623" s="5">
        <v>0.118523922</v>
      </c>
      <c r="I623" s="5">
        <v>0.557315155</v>
      </c>
      <c r="J623" s="5">
        <v>0.551279363</v>
      </c>
    </row>
    <row r="624" spans="1:10" ht="12.75">
      <c r="A624" t="s">
        <v>566</v>
      </c>
      <c r="B624" s="1">
        <v>10</v>
      </c>
      <c r="C624" s="5">
        <v>0.023033198</v>
      </c>
      <c r="D624" s="5">
        <v>0.272710186</v>
      </c>
      <c r="E624" s="5">
        <v>0.154385283</v>
      </c>
      <c r="F624" s="5">
        <v>0.233222009</v>
      </c>
      <c r="G624" s="5">
        <v>0.799966801</v>
      </c>
      <c r="H624" s="5">
        <v>4.424893089</v>
      </c>
      <c r="I624" s="5">
        <v>0.28826646</v>
      </c>
      <c r="J624" s="5">
        <v>1.837597877</v>
      </c>
    </row>
    <row r="625" spans="1:10" ht="12.75">
      <c r="A625" t="s">
        <v>580</v>
      </c>
      <c r="B625" s="1">
        <v>10</v>
      </c>
      <c r="C625" s="5">
        <v>0.11516599</v>
      </c>
      <c r="D625" s="5">
        <v>4.826970296</v>
      </c>
      <c r="E625" s="5">
        <v>0.789080336</v>
      </c>
      <c r="F625" s="5">
        <v>0.932888035</v>
      </c>
      <c r="G625" s="5">
        <v>2.899879655</v>
      </c>
      <c r="H625" s="5">
        <v>7.941102777</v>
      </c>
      <c r="I625" s="5">
        <v>5.015836398</v>
      </c>
      <c r="J625" s="5">
        <v>1.592584827</v>
      </c>
    </row>
    <row r="626" spans="1:10" ht="12.75">
      <c r="A626" t="s">
        <v>596</v>
      </c>
      <c r="B626" s="1">
        <v>10</v>
      </c>
      <c r="C626" s="5">
        <v>0</v>
      </c>
      <c r="D626" s="5">
        <v>0.081813056</v>
      </c>
      <c r="E626" s="5">
        <v>0.01715392</v>
      </c>
      <c r="F626" s="5">
        <v>0.291527511</v>
      </c>
      <c r="G626" s="5">
        <v>0.699970951</v>
      </c>
      <c r="H626" s="5">
        <v>6.558323686</v>
      </c>
      <c r="I626" s="5">
        <v>0.614968447</v>
      </c>
      <c r="J626" s="5">
        <v>2.388877241</v>
      </c>
    </row>
    <row r="627" spans="1:10" ht="12.75">
      <c r="A627" t="s">
        <v>630</v>
      </c>
      <c r="B627" s="1">
        <v>10</v>
      </c>
      <c r="C627" s="5">
        <v>0</v>
      </c>
      <c r="D627" s="5">
        <v>0.109084074</v>
      </c>
      <c r="E627" s="5">
        <v>0.223000964</v>
      </c>
      <c r="F627" s="5">
        <v>0</v>
      </c>
      <c r="G627" s="5">
        <v>0.349985476</v>
      </c>
      <c r="H627" s="5">
        <v>0.711143532</v>
      </c>
      <c r="I627" s="5">
        <v>0.153742112</v>
      </c>
      <c r="J627" s="5">
        <v>0.428772838</v>
      </c>
    </row>
    <row r="628" spans="1:10" ht="12.75">
      <c r="A628" t="s">
        <v>666</v>
      </c>
      <c r="B628" s="1">
        <v>10</v>
      </c>
      <c r="C628" s="5">
        <v>0.11516599</v>
      </c>
      <c r="D628" s="5">
        <v>2.808914918</v>
      </c>
      <c r="E628" s="5">
        <v>11.23581782</v>
      </c>
      <c r="F628" s="5">
        <v>0.583055022</v>
      </c>
      <c r="G628" s="5">
        <v>6.399734411</v>
      </c>
      <c r="H628" s="5">
        <v>35.55717661</v>
      </c>
      <c r="I628" s="5">
        <v>2.306131677</v>
      </c>
      <c r="J628" s="5">
        <v>8.881723074</v>
      </c>
    </row>
    <row r="629" spans="1:10" ht="12.75">
      <c r="A629" t="s">
        <v>679</v>
      </c>
      <c r="B629" s="1">
        <v>10</v>
      </c>
      <c r="C629" s="5">
        <v>0</v>
      </c>
      <c r="D629" s="5">
        <v>0.245439168</v>
      </c>
      <c r="E629" s="5">
        <v>0.154385283</v>
      </c>
      <c r="F629" s="5">
        <v>0.116611004</v>
      </c>
      <c r="G629" s="5">
        <v>0.149993775</v>
      </c>
      <c r="H629" s="5">
        <v>0.039507974</v>
      </c>
      <c r="I629" s="5">
        <v>0.922452671</v>
      </c>
      <c r="J629" s="5">
        <v>0.061253263</v>
      </c>
    </row>
    <row r="630" spans="1:10" ht="12.75">
      <c r="A630" t="s">
        <v>691</v>
      </c>
      <c r="B630" s="1">
        <v>10</v>
      </c>
      <c r="C630" s="5">
        <v>1.474124678</v>
      </c>
      <c r="D630" s="5">
        <v>14.29001376</v>
      </c>
      <c r="E630" s="5">
        <v>6.295488766</v>
      </c>
      <c r="F630" s="5">
        <v>1.399332052</v>
      </c>
      <c r="G630" s="5">
        <v>10.94954559</v>
      </c>
      <c r="H630" s="5">
        <v>12.48451979</v>
      </c>
      <c r="I630" s="5">
        <v>1.422114534</v>
      </c>
      <c r="J630" s="5">
        <v>5.084020794</v>
      </c>
    </row>
    <row r="631" spans="1:10" ht="12.75">
      <c r="A631" t="s">
        <v>694</v>
      </c>
      <c r="B631" s="1">
        <v>10</v>
      </c>
      <c r="C631" s="5">
        <v>3.132514941</v>
      </c>
      <c r="D631" s="5">
        <v>632.9058001</v>
      </c>
      <c r="E631" s="5">
        <v>804.7933268</v>
      </c>
      <c r="F631" s="5">
        <v>9.795324365</v>
      </c>
      <c r="G631" s="5">
        <v>710.12053</v>
      </c>
      <c r="H631" s="5">
        <v>2587.377218</v>
      </c>
      <c r="I631" s="5">
        <v>61.4584092</v>
      </c>
      <c r="J631" s="5">
        <v>675.562233</v>
      </c>
    </row>
    <row r="632" spans="1:10" ht="12.75">
      <c r="A632" t="s">
        <v>118</v>
      </c>
      <c r="B632" s="1">
        <v>10</v>
      </c>
      <c r="C632" s="5">
        <v>0.046066396</v>
      </c>
      <c r="D632" s="5">
        <v>1.336279912</v>
      </c>
      <c r="E632" s="5">
        <v>0.548925451</v>
      </c>
      <c r="F632" s="5">
        <v>0.116611004</v>
      </c>
      <c r="G632" s="5">
        <v>0.499979251</v>
      </c>
      <c r="H632" s="5">
        <v>1.145731246</v>
      </c>
      <c r="I632" s="5">
        <v>0.768710559</v>
      </c>
      <c r="J632" s="5">
        <v>0.306266313</v>
      </c>
    </row>
    <row r="633" spans="1:10" ht="12.75">
      <c r="A633" t="s">
        <v>171</v>
      </c>
      <c r="B633" s="1">
        <v>10</v>
      </c>
      <c r="C633" s="5">
        <v>0</v>
      </c>
      <c r="D633" s="5">
        <v>12.84464977</v>
      </c>
      <c r="E633" s="5">
        <v>5.386330988</v>
      </c>
      <c r="F633" s="5">
        <v>0</v>
      </c>
      <c r="G633" s="5">
        <v>0.449981326</v>
      </c>
      <c r="H633" s="5">
        <v>0.79015948</v>
      </c>
      <c r="I633" s="5">
        <v>2.594398137</v>
      </c>
      <c r="J633" s="5">
        <v>0.061253263</v>
      </c>
    </row>
    <row r="634" spans="1:10" ht="12.75">
      <c r="A634" t="s">
        <v>173</v>
      </c>
      <c r="B634" s="1">
        <v>10</v>
      </c>
      <c r="C634" s="5">
        <v>0</v>
      </c>
      <c r="D634" s="5">
        <v>0.109084074</v>
      </c>
      <c r="E634" s="5">
        <v>0.085769602</v>
      </c>
      <c r="F634" s="5">
        <v>0.116611004</v>
      </c>
      <c r="G634" s="5">
        <v>0.149993775</v>
      </c>
      <c r="H634" s="5">
        <v>0.039507974</v>
      </c>
      <c r="I634" s="5">
        <v>0.634186211</v>
      </c>
      <c r="J634" s="5">
        <v>0.796292414</v>
      </c>
    </row>
    <row r="635" spans="1:10" ht="12.75">
      <c r="A635" t="s">
        <v>212</v>
      </c>
      <c r="B635" s="1">
        <v>10</v>
      </c>
      <c r="C635" s="5">
        <v>1.151659905</v>
      </c>
      <c r="D635" s="5">
        <v>21.65318878</v>
      </c>
      <c r="E635" s="5">
        <v>26.00534324</v>
      </c>
      <c r="F635" s="5">
        <v>22.85575685</v>
      </c>
      <c r="G635" s="5">
        <v>139.6942027</v>
      </c>
      <c r="H635" s="5">
        <v>264.6244099</v>
      </c>
      <c r="I635" s="5">
        <v>24.82935106</v>
      </c>
      <c r="J635" s="5">
        <v>581.7222347</v>
      </c>
    </row>
    <row r="636" spans="1:10" ht="12.75">
      <c r="A636" t="s">
        <v>334</v>
      </c>
      <c r="B636" s="1">
        <v>10</v>
      </c>
      <c r="C636" s="5">
        <v>0</v>
      </c>
      <c r="D636" s="5">
        <v>1.227195838</v>
      </c>
      <c r="E636" s="5">
        <v>0.257308805</v>
      </c>
      <c r="F636" s="5">
        <v>0.991193537</v>
      </c>
      <c r="G636" s="5">
        <v>0.699970951</v>
      </c>
      <c r="H636" s="5">
        <v>1.224747194</v>
      </c>
      <c r="I636" s="5">
        <v>16.7002369</v>
      </c>
      <c r="J636" s="5">
        <v>11.51561336</v>
      </c>
    </row>
    <row r="637" spans="1:10" ht="12.75">
      <c r="A637" t="s">
        <v>342</v>
      </c>
      <c r="B637" s="1">
        <v>10</v>
      </c>
      <c r="C637" s="5">
        <v>0</v>
      </c>
      <c r="D637" s="5">
        <v>0.027271019</v>
      </c>
      <c r="E637" s="5">
        <v>0.034307841</v>
      </c>
      <c r="F637" s="5">
        <v>0</v>
      </c>
      <c r="G637" s="5">
        <v>0.149993775</v>
      </c>
      <c r="H637" s="5">
        <v>0.039507974</v>
      </c>
      <c r="I637" s="5">
        <v>0.269048696</v>
      </c>
      <c r="J637" s="5">
        <v>0.122506525</v>
      </c>
    </row>
    <row r="638" spans="1:10" ht="12.75">
      <c r="A638" t="s">
        <v>373</v>
      </c>
      <c r="B638" s="1">
        <v>10</v>
      </c>
      <c r="C638" s="5">
        <v>28.76846442</v>
      </c>
      <c r="D638" s="5">
        <v>374.1856465</v>
      </c>
      <c r="E638" s="5">
        <v>326.9880296</v>
      </c>
      <c r="F638" s="5">
        <v>40.46401851</v>
      </c>
      <c r="G638" s="5">
        <v>318.986762</v>
      </c>
      <c r="H638" s="5">
        <v>139.7792121</v>
      </c>
      <c r="I638" s="5">
        <v>61.99650659</v>
      </c>
      <c r="J638" s="5">
        <v>259.6525801</v>
      </c>
    </row>
    <row r="639" spans="1:10" ht="12.75">
      <c r="A639" t="s">
        <v>385</v>
      </c>
      <c r="B639" s="1">
        <v>10</v>
      </c>
      <c r="C639" s="5">
        <v>0</v>
      </c>
      <c r="D639" s="5">
        <v>0.299981205</v>
      </c>
      <c r="E639" s="5">
        <v>0.085769602</v>
      </c>
      <c r="F639" s="5">
        <v>0.349833013</v>
      </c>
      <c r="G639" s="5">
        <v>0.449981326</v>
      </c>
      <c r="H639" s="5">
        <v>1.659334909</v>
      </c>
      <c r="I639" s="5">
        <v>0.499661863</v>
      </c>
      <c r="J639" s="5">
        <v>28.91153994</v>
      </c>
    </row>
    <row r="640" spans="1:10" ht="12.75">
      <c r="A640" t="s">
        <v>422</v>
      </c>
      <c r="B640" s="1">
        <v>10</v>
      </c>
      <c r="C640" s="5">
        <v>0</v>
      </c>
      <c r="D640" s="5">
        <v>0.381794261</v>
      </c>
      <c r="E640" s="5">
        <v>0.034307841</v>
      </c>
      <c r="F640" s="5">
        <v>0.058305502</v>
      </c>
      <c r="G640" s="5">
        <v>0.399983401</v>
      </c>
      <c r="H640" s="5">
        <v>0.118523922</v>
      </c>
      <c r="I640" s="5">
        <v>0.076871056</v>
      </c>
      <c r="J640" s="5">
        <v>0.183759788</v>
      </c>
    </row>
    <row r="641" spans="1:10" ht="12.75">
      <c r="A641" t="s">
        <v>804</v>
      </c>
      <c r="B641" s="1">
        <v>10</v>
      </c>
      <c r="C641" s="5">
        <v>0</v>
      </c>
      <c r="D641" s="5">
        <v>0.845401577</v>
      </c>
      <c r="E641" s="5">
        <v>4.031171281</v>
      </c>
      <c r="F641" s="5">
        <v>0</v>
      </c>
      <c r="G641" s="5">
        <v>9.399609916</v>
      </c>
      <c r="H641" s="5">
        <v>20.42562256</v>
      </c>
      <c r="I641" s="5">
        <v>0.538097391</v>
      </c>
      <c r="J641" s="5">
        <v>11.51561336</v>
      </c>
    </row>
    <row r="642" spans="1:10" ht="12.75">
      <c r="A642" t="s">
        <v>2249</v>
      </c>
      <c r="B642" s="1">
        <v>10</v>
      </c>
      <c r="C642" s="5">
        <v>0</v>
      </c>
      <c r="D642" s="5">
        <v>0.109084074</v>
      </c>
      <c r="E642" s="5">
        <v>0.205847044</v>
      </c>
      <c r="F642" s="5">
        <v>0</v>
      </c>
      <c r="G642" s="5">
        <v>0.699970951</v>
      </c>
      <c r="H642" s="5">
        <v>0.908683402</v>
      </c>
      <c r="I642" s="5">
        <v>0.019217764</v>
      </c>
      <c r="J642" s="5">
        <v>0.061253263</v>
      </c>
    </row>
    <row r="643" spans="1:10" ht="12.75">
      <c r="A643" t="s">
        <v>2250</v>
      </c>
      <c r="B643" s="1">
        <v>10</v>
      </c>
      <c r="C643" s="5">
        <v>0</v>
      </c>
      <c r="D643" s="5">
        <v>1.963513341</v>
      </c>
      <c r="E643" s="5">
        <v>0.857696017</v>
      </c>
      <c r="F643" s="5">
        <v>0.174916507</v>
      </c>
      <c r="G643" s="5">
        <v>2.64989003</v>
      </c>
      <c r="H643" s="5">
        <v>92.92275488</v>
      </c>
      <c r="I643" s="5">
        <v>5.74611143</v>
      </c>
      <c r="J643" s="5">
        <v>27.74772795</v>
      </c>
    </row>
    <row r="644" spans="1:10" ht="12.75">
      <c r="A644" t="s">
        <v>2251</v>
      </c>
      <c r="B644" s="1">
        <v>10</v>
      </c>
      <c r="C644" s="5">
        <v>0.023033198</v>
      </c>
      <c r="D644" s="5">
        <v>1.854429266</v>
      </c>
      <c r="E644" s="5">
        <v>0.102923522</v>
      </c>
      <c r="F644" s="5">
        <v>0.058305502</v>
      </c>
      <c r="G644" s="5">
        <v>1.699929453</v>
      </c>
      <c r="H644" s="5">
        <v>5.649640284</v>
      </c>
      <c r="I644" s="5">
        <v>0.230613168</v>
      </c>
      <c r="J644" s="5">
        <v>5.206527319</v>
      </c>
    </row>
    <row r="645" spans="1:10" ht="12.75">
      <c r="A645" t="s">
        <v>2252</v>
      </c>
      <c r="B645" s="1">
        <v>10</v>
      </c>
      <c r="C645" s="5">
        <v>11.76996423</v>
      </c>
      <c r="D645" s="5">
        <v>3116.804718</v>
      </c>
      <c r="E645" s="5">
        <v>4214.563843</v>
      </c>
      <c r="F645" s="5">
        <v>13.81840402</v>
      </c>
      <c r="G645" s="5">
        <v>2037.765433</v>
      </c>
      <c r="H645" s="5">
        <v>4815.982524</v>
      </c>
      <c r="I645" s="5">
        <v>1147.569558</v>
      </c>
      <c r="J645" s="5">
        <v>5172.899278</v>
      </c>
    </row>
    <row r="646" spans="1:10" ht="12.75">
      <c r="A646" t="s">
        <v>2253</v>
      </c>
      <c r="B646" s="1">
        <v>10</v>
      </c>
      <c r="C646" s="5">
        <v>0.184265585</v>
      </c>
      <c r="D646" s="5">
        <v>0.218168149</v>
      </c>
      <c r="E646" s="5">
        <v>0.806234256</v>
      </c>
      <c r="F646" s="5">
        <v>0.233222009</v>
      </c>
      <c r="G646" s="5">
        <v>1.899921153</v>
      </c>
      <c r="H646" s="5">
        <v>12.64255168</v>
      </c>
      <c r="I646" s="5">
        <v>1.037759255</v>
      </c>
      <c r="J646" s="5">
        <v>0.673785888</v>
      </c>
    </row>
    <row r="647" spans="1:10" ht="12.75">
      <c r="A647" t="s">
        <v>2254</v>
      </c>
      <c r="B647" s="1">
        <v>10</v>
      </c>
      <c r="C647" s="5">
        <v>0.760095537</v>
      </c>
      <c r="D647" s="5">
        <v>17.34436784</v>
      </c>
      <c r="E647" s="5">
        <v>6.587105412</v>
      </c>
      <c r="F647" s="5">
        <v>3.20680262</v>
      </c>
      <c r="G647" s="5">
        <v>37.64843759</v>
      </c>
      <c r="H647" s="5">
        <v>21.29479799</v>
      </c>
      <c r="I647" s="5">
        <v>1.364461242</v>
      </c>
      <c r="J647" s="5">
        <v>3.123916392</v>
      </c>
    </row>
    <row r="648" spans="1:10" ht="12.75">
      <c r="A648" t="s">
        <v>2255</v>
      </c>
      <c r="B648" s="1">
        <v>10</v>
      </c>
      <c r="C648" s="5">
        <v>0.069099594</v>
      </c>
      <c r="D648" s="5">
        <v>1.009027689</v>
      </c>
      <c r="E648" s="5">
        <v>0.394540168</v>
      </c>
      <c r="F648" s="5">
        <v>0.52474952</v>
      </c>
      <c r="G648" s="5">
        <v>3.799842307</v>
      </c>
      <c r="H648" s="5">
        <v>2.568018311</v>
      </c>
      <c r="I648" s="5">
        <v>0.230613168</v>
      </c>
      <c r="J648" s="5">
        <v>0.428772838</v>
      </c>
    </row>
    <row r="649" spans="1:10" ht="12.75">
      <c r="A649" t="s">
        <v>2256</v>
      </c>
      <c r="B649" s="1">
        <v>10</v>
      </c>
      <c r="C649" s="5">
        <v>0.48369716</v>
      </c>
      <c r="D649" s="5">
        <v>4.281549923</v>
      </c>
      <c r="E649" s="5">
        <v>1.972700839</v>
      </c>
      <c r="F649" s="5">
        <v>0.116611004</v>
      </c>
      <c r="G649" s="5">
        <v>40.24832969</v>
      </c>
      <c r="H649" s="5">
        <v>2.528510337</v>
      </c>
      <c r="I649" s="5">
        <v>0.653403975</v>
      </c>
      <c r="J649" s="5">
        <v>2.14386419</v>
      </c>
    </row>
    <row r="650" spans="1:10" ht="12.75">
      <c r="A650" t="s">
        <v>2257</v>
      </c>
      <c r="B650" s="1">
        <v>10</v>
      </c>
      <c r="C650" s="5">
        <v>0.760095537</v>
      </c>
      <c r="D650" s="5">
        <v>15.62629367</v>
      </c>
      <c r="E650" s="5">
        <v>2.607395892</v>
      </c>
      <c r="F650" s="5">
        <v>1.34102655</v>
      </c>
      <c r="G650" s="5">
        <v>5.59976761</v>
      </c>
      <c r="H650" s="5">
        <v>5.847180154</v>
      </c>
      <c r="I650" s="5">
        <v>1.40289677</v>
      </c>
      <c r="J650" s="5">
        <v>10.22929485</v>
      </c>
    </row>
    <row r="651" spans="1:10" ht="12.75">
      <c r="A651" t="s">
        <v>2258</v>
      </c>
      <c r="B651" s="1">
        <v>10</v>
      </c>
      <c r="C651" s="5">
        <v>53.48308597</v>
      </c>
      <c r="D651" s="5">
        <v>2991.058051</v>
      </c>
      <c r="E651" s="5">
        <v>1955.649843</v>
      </c>
      <c r="F651" s="5">
        <v>159.5821594</v>
      </c>
      <c r="G651" s="5">
        <v>1059.856016</v>
      </c>
      <c r="H651" s="5">
        <v>4881.605269</v>
      </c>
      <c r="I651" s="5">
        <v>779.0689339</v>
      </c>
      <c r="J651" s="5">
        <v>5111.401002</v>
      </c>
    </row>
    <row r="652" spans="1:10" ht="12.75">
      <c r="A652" t="s">
        <v>2259</v>
      </c>
      <c r="B652" s="1">
        <v>10</v>
      </c>
      <c r="C652" s="5">
        <v>51.15673297</v>
      </c>
      <c r="D652" s="5">
        <v>8924.140862</v>
      </c>
      <c r="E652" s="5">
        <v>11066.28563</v>
      </c>
      <c r="F652" s="5">
        <v>75.62223632</v>
      </c>
      <c r="G652" s="5">
        <v>5599.317628</v>
      </c>
      <c r="H652" s="5">
        <v>22262.58532</v>
      </c>
      <c r="I652" s="5">
        <v>1042.064034</v>
      </c>
      <c r="J652" s="5">
        <v>6141.742132</v>
      </c>
    </row>
    <row r="653" spans="1:10" ht="12.75">
      <c r="A653" t="s">
        <v>2260</v>
      </c>
      <c r="B653" s="1">
        <v>10</v>
      </c>
      <c r="C653" s="5">
        <v>0.11516599</v>
      </c>
      <c r="D653" s="5">
        <v>3.327064272</v>
      </c>
      <c r="E653" s="5">
        <v>0.669002893</v>
      </c>
      <c r="F653" s="5">
        <v>0.291527511</v>
      </c>
      <c r="G653" s="5">
        <v>2.64989003</v>
      </c>
      <c r="H653" s="5">
        <v>5.254560544</v>
      </c>
      <c r="I653" s="5">
        <v>0.230613168</v>
      </c>
      <c r="J653" s="5">
        <v>1.837597877</v>
      </c>
    </row>
    <row r="654" spans="1:10" ht="12.75">
      <c r="A654" t="s">
        <v>2261</v>
      </c>
      <c r="B654" s="1">
        <v>10</v>
      </c>
      <c r="C654" s="5">
        <v>0.11516599</v>
      </c>
      <c r="D654" s="5">
        <v>30.3253727</v>
      </c>
      <c r="E654" s="5">
        <v>30.72267133</v>
      </c>
      <c r="F654" s="5">
        <v>0.233222009</v>
      </c>
      <c r="G654" s="5">
        <v>45.49811183</v>
      </c>
      <c r="H654" s="5">
        <v>106.9480857</v>
      </c>
      <c r="I654" s="5">
        <v>10.76194783</v>
      </c>
      <c r="J654" s="5">
        <v>27.13519532</v>
      </c>
    </row>
    <row r="655" spans="1:10" ht="12.75">
      <c r="A655" t="s">
        <v>2262</v>
      </c>
      <c r="B655" s="1">
        <v>10</v>
      </c>
      <c r="C655" s="5">
        <v>1.059527112</v>
      </c>
      <c r="D655" s="5">
        <v>9.899379759</v>
      </c>
      <c r="E655" s="5">
        <v>5.798025076</v>
      </c>
      <c r="F655" s="5">
        <v>0.874582533</v>
      </c>
      <c r="G655" s="5">
        <v>10.94954559</v>
      </c>
      <c r="H655" s="5">
        <v>13.78828293</v>
      </c>
      <c r="I655" s="5">
        <v>4.612263355</v>
      </c>
      <c r="J655" s="5">
        <v>5.206527319</v>
      </c>
    </row>
    <row r="656" spans="1:10" ht="12.75">
      <c r="A656" t="s">
        <v>2263</v>
      </c>
      <c r="B656" s="1">
        <v>10</v>
      </c>
      <c r="C656" s="5">
        <v>0</v>
      </c>
      <c r="D656" s="5">
        <v>0.245439168</v>
      </c>
      <c r="E656" s="5">
        <v>0.188693124</v>
      </c>
      <c r="F656" s="5">
        <v>0</v>
      </c>
      <c r="G656" s="5">
        <v>0.049997925</v>
      </c>
      <c r="H656" s="5">
        <v>0.039507974</v>
      </c>
      <c r="I656" s="5">
        <v>0</v>
      </c>
      <c r="J656" s="5">
        <v>0.183759788</v>
      </c>
    </row>
    <row r="657" spans="1:10" ht="12.75">
      <c r="A657" t="s">
        <v>2264</v>
      </c>
      <c r="B657" s="1">
        <v>10</v>
      </c>
      <c r="C657" s="5">
        <v>0.299431575</v>
      </c>
      <c r="D657" s="5">
        <v>14.83543413</v>
      </c>
      <c r="E657" s="5">
        <v>4.700174174</v>
      </c>
      <c r="F657" s="5">
        <v>2.973580611</v>
      </c>
      <c r="G657" s="5">
        <v>6.499730261</v>
      </c>
      <c r="H657" s="5">
        <v>12.68205966</v>
      </c>
      <c r="I657" s="5">
        <v>15.35499342</v>
      </c>
      <c r="J657" s="5">
        <v>6.370339308</v>
      </c>
    </row>
    <row r="658" spans="1:10" ht="12.75">
      <c r="A658" t="s">
        <v>2265</v>
      </c>
      <c r="B658" s="1">
        <v>10</v>
      </c>
      <c r="C658" s="5">
        <v>1.635357065</v>
      </c>
      <c r="D658" s="5">
        <v>22.25315119</v>
      </c>
      <c r="E658" s="5">
        <v>2.350087087</v>
      </c>
      <c r="F658" s="5">
        <v>1.982387074</v>
      </c>
      <c r="G658" s="5">
        <v>41.59827367</v>
      </c>
      <c r="H658" s="5">
        <v>41.60189664</v>
      </c>
      <c r="I658" s="5">
        <v>2.037082982</v>
      </c>
      <c r="J658" s="5">
        <v>9.9842818</v>
      </c>
    </row>
    <row r="659" spans="1:10" ht="12.75">
      <c r="A659" t="s">
        <v>2266</v>
      </c>
      <c r="B659" s="1">
        <v>10</v>
      </c>
      <c r="C659" s="5">
        <v>0.322464773</v>
      </c>
      <c r="D659" s="5">
        <v>40.2792945</v>
      </c>
      <c r="E659" s="5">
        <v>21.66540139</v>
      </c>
      <c r="F659" s="5">
        <v>1.34102655</v>
      </c>
      <c r="G659" s="5">
        <v>341.0858449</v>
      </c>
      <c r="H659" s="5">
        <v>691.6265931</v>
      </c>
      <c r="I659" s="5">
        <v>7.494927952</v>
      </c>
      <c r="J659" s="5">
        <v>82.50814469</v>
      </c>
    </row>
    <row r="660" spans="1:10" ht="12.75">
      <c r="A660" t="s">
        <v>2267</v>
      </c>
      <c r="B660" s="1">
        <v>10</v>
      </c>
      <c r="C660" s="5">
        <v>0</v>
      </c>
      <c r="D660" s="5">
        <v>6.926838729</v>
      </c>
      <c r="E660" s="5">
        <v>9.091577782</v>
      </c>
      <c r="F660" s="5">
        <v>0.058305502</v>
      </c>
      <c r="G660" s="5">
        <v>4.299821557</v>
      </c>
      <c r="H660" s="5">
        <v>108.7654525</v>
      </c>
      <c r="I660" s="5">
        <v>0.057653292</v>
      </c>
      <c r="J660" s="5">
        <v>0.306266313</v>
      </c>
    </row>
    <row r="661" spans="1:10" ht="12.75">
      <c r="A661" t="s">
        <v>2268</v>
      </c>
      <c r="B661" s="1">
        <v>10</v>
      </c>
      <c r="C661" s="5">
        <v>7.094225013</v>
      </c>
      <c r="D661" s="5">
        <v>65.80496793</v>
      </c>
      <c r="E661" s="5">
        <v>31.39167423</v>
      </c>
      <c r="F661" s="5">
        <v>4.431218165</v>
      </c>
      <c r="G661" s="5">
        <v>19.44919286</v>
      </c>
      <c r="H661" s="5">
        <v>57.36557827</v>
      </c>
      <c r="I661" s="5">
        <v>21.08188708</v>
      </c>
      <c r="J661" s="5">
        <v>46.24621325</v>
      </c>
    </row>
    <row r="662" spans="1:10" ht="12.75">
      <c r="A662" t="s">
        <v>2269</v>
      </c>
      <c r="B662" s="1">
        <v>10</v>
      </c>
      <c r="C662" s="5">
        <v>2.4184858</v>
      </c>
      <c r="D662" s="5">
        <v>113.9110448</v>
      </c>
      <c r="E662" s="5">
        <v>125.9269292</v>
      </c>
      <c r="F662" s="5">
        <v>9.853629867</v>
      </c>
      <c r="G662" s="5">
        <v>478.8301285</v>
      </c>
      <c r="H662" s="5">
        <v>762.3853745</v>
      </c>
      <c r="I662" s="5">
        <v>11.78048932</v>
      </c>
      <c r="J662" s="5">
        <v>30.19785845</v>
      </c>
    </row>
    <row r="663" spans="1:10" ht="12.75">
      <c r="A663" t="s">
        <v>2270</v>
      </c>
      <c r="B663" s="1">
        <v>10</v>
      </c>
      <c r="C663" s="5">
        <v>0</v>
      </c>
      <c r="D663" s="5">
        <v>0.054542037</v>
      </c>
      <c r="E663" s="5">
        <v>0.01715392</v>
      </c>
      <c r="F663" s="5">
        <v>0.116611004</v>
      </c>
      <c r="G663" s="5">
        <v>0.899962652</v>
      </c>
      <c r="H663" s="5">
        <v>0.039507974</v>
      </c>
      <c r="I663" s="5">
        <v>0.019217764</v>
      </c>
      <c r="J663" s="5">
        <v>0</v>
      </c>
    </row>
    <row r="664" spans="1:10" ht="12.75">
      <c r="A664" t="s">
        <v>2271</v>
      </c>
      <c r="B664" s="1">
        <v>10</v>
      </c>
      <c r="C664" s="5">
        <v>2.879149762</v>
      </c>
      <c r="D664" s="5">
        <v>549.6746513</v>
      </c>
      <c r="E664" s="5">
        <v>186.8233465</v>
      </c>
      <c r="F664" s="5">
        <v>13.2936545</v>
      </c>
      <c r="G664" s="5">
        <v>907.7123299</v>
      </c>
      <c r="H664" s="5">
        <v>4346.785825</v>
      </c>
      <c r="I664" s="5">
        <v>104.6407249</v>
      </c>
      <c r="J664" s="5">
        <v>739.5106391</v>
      </c>
    </row>
    <row r="665" spans="1:10" ht="12.75">
      <c r="A665" t="s">
        <v>2272</v>
      </c>
      <c r="B665" s="1">
        <v>10</v>
      </c>
      <c r="C665" s="5">
        <v>1.197726301</v>
      </c>
      <c r="D665" s="5">
        <v>288.1728538</v>
      </c>
      <c r="E665" s="5">
        <v>47.55066719</v>
      </c>
      <c r="F665" s="5">
        <v>3.964774148</v>
      </c>
      <c r="G665" s="5">
        <v>110.8453999</v>
      </c>
      <c r="H665" s="5">
        <v>51.0838104</v>
      </c>
      <c r="I665" s="5">
        <v>18.8334087</v>
      </c>
      <c r="J665" s="5">
        <v>25.60386376</v>
      </c>
    </row>
    <row r="666" spans="1:10" ht="12.75">
      <c r="A666" t="s">
        <v>2273</v>
      </c>
      <c r="B666" s="1">
        <v>10</v>
      </c>
      <c r="C666" s="5">
        <v>0.506730358</v>
      </c>
      <c r="D666" s="5">
        <v>83.39477494</v>
      </c>
      <c r="E666" s="5">
        <v>6.209719164</v>
      </c>
      <c r="F666" s="5">
        <v>1.166110043</v>
      </c>
      <c r="G666" s="5">
        <v>51.19787529</v>
      </c>
      <c r="H666" s="5">
        <v>116.5880313</v>
      </c>
      <c r="I666" s="5">
        <v>5.630804846</v>
      </c>
      <c r="J666" s="5">
        <v>27.13519532</v>
      </c>
    </row>
    <row r="667" spans="1:10" ht="12.75">
      <c r="A667" t="s">
        <v>2274</v>
      </c>
      <c r="B667" s="1">
        <v>10</v>
      </c>
      <c r="C667" s="5">
        <v>3.823510884</v>
      </c>
      <c r="D667" s="5">
        <v>841.9926999</v>
      </c>
      <c r="E667" s="5">
        <v>39.26532367</v>
      </c>
      <c r="F667" s="5">
        <v>28.45308506</v>
      </c>
      <c r="G667" s="5">
        <v>1137.402798</v>
      </c>
      <c r="H667" s="5">
        <v>2242.393589</v>
      </c>
      <c r="I667" s="5">
        <v>25.59806162</v>
      </c>
      <c r="J667" s="5">
        <v>246.3606221</v>
      </c>
    </row>
    <row r="668" spans="1:10" ht="12.75">
      <c r="A668" t="s">
        <v>2275</v>
      </c>
      <c r="B668" s="1">
        <v>10</v>
      </c>
      <c r="C668" s="5">
        <v>0.714029141</v>
      </c>
      <c r="D668" s="5">
        <v>32.31615706</v>
      </c>
      <c r="E668" s="5">
        <v>9.022962101</v>
      </c>
      <c r="F668" s="5">
        <v>1.107804541</v>
      </c>
      <c r="G668" s="5">
        <v>7.799676313</v>
      </c>
      <c r="H668" s="5">
        <v>81.86052215</v>
      </c>
      <c r="I668" s="5">
        <v>6.783870684</v>
      </c>
      <c r="J668" s="5">
        <v>26.33890291</v>
      </c>
    </row>
    <row r="669" spans="1:10" ht="12.75">
      <c r="A669" t="s">
        <v>2276</v>
      </c>
      <c r="B669" s="1">
        <v>10</v>
      </c>
      <c r="C669" s="5">
        <v>2.487585394</v>
      </c>
      <c r="D669" s="5">
        <v>377.812692</v>
      </c>
      <c r="E669" s="5">
        <v>18.2174634</v>
      </c>
      <c r="F669" s="5">
        <v>18.36623318</v>
      </c>
      <c r="G669" s="5">
        <v>726.6698432</v>
      </c>
      <c r="H669" s="5">
        <v>1063.594168</v>
      </c>
      <c r="I669" s="5">
        <v>10.80038336</v>
      </c>
      <c r="J669" s="5">
        <v>124.8341491</v>
      </c>
    </row>
    <row r="670" spans="1:10" ht="12.75">
      <c r="A670" t="s">
        <v>2277</v>
      </c>
      <c r="B670" s="1">
        <v>10</v>
      </c>
      <c r="C670" s="5">
        <v>302.6792562</v>
      </c>
      <c r="D670" s="5">
        <v>1458.017739</v>
      </c>
      <c r="E670" s="5">
        <v>864.0258138</v>
      </c>
      <c r="F670" s="5">
        <v>331.4084744</v>
      </c>
      <c r="G670" s="5">
        <v>1550.985634</v>
      </c>
      <c r="H670" s="5">
        <v>2317.06366</v>
      </c>
      <c r="I670" s="5">
        <v>848.6180218</v>
      </c>
      <c r="J670" s="5">
        <v>1461.380339</v>
      </c>
    </row>
    <row r="671" spans="1:10" ht="12.75">
      <c r="A671" t="s">
        <v>2278</v>
      </c>
      <c r="B671" s="1">
        <v>10</v>
      </c>
      <c r="C671" s="5">
        <v>0.322464773</v>
      </c>
      <c r="D671" s="5">
        <v>3.817942607</v>
      </c>
      <c r="E671" s="5">
        <v>0.634695053</v>
      </c>
      <c r="F671" s="5">
        <v>1.86577607</v>
      </c>
      <c r="G671" s="5">
        <v>4.699804958</v>
      </c>
      <c r="H671" s="5">
        <v>3.318669817</v>
      </c>
      <c r="I671" s="5">
        <v>0.749492795</v>
      </c>
      <c r="J671" s="5">
        <v>0.918798939</v>
      </c>
    </row>
    <row r="672" spans="1:10" ht="12.75">
      <c r="A672" t="s">
        <v>2279</v>
      </c>
      <c r="B672" s="1">
        <v>10</v>
      </c>
      <c r="C672" s="5">
        <v>2.072987828</v>
      </c>
      <c r="D672" s="5">
        <v>30.73443798</v>
      </c>
      <c r="E672" s="5">
        <v>27.13750198</v>
      </c>
      <c r="F672" s="5">
        <v>10.96143441</v>
      </c>
      <c r="G672" s="5">
        <v>115.3952111</v>
      </c>
      <c r="H672" s="5">
        <v>170.6349398</v>
      </c>
      <c r="I672" s="5">
        <v>64.66777579</v>
      </c>
      <c r="J672" s="5">
        <v>38.957075</v>
      </c>
    </row>
    <row r="673" spans="1:10" ht="12.75">
      <c r="A673" t="s">
        <v>2280</v>
      </c>
      <c r="B673" s="1">
        <v>10</v>
      </c>
      <c r="C673" s="5">
        <v>37.54411289</v>
      </c>
      <c r="D673" s="5">
        <v>249.2571102</v>
      </c>
      <c r="E673" s="5">
        <v>137.179901</v>
      </c>
      <c r="F673" s="5">
        <v>142.6152583</v>
      </c>
      <c r="G673" s="5">
        <v>341.1358429</v>
      </c>
      <c r="H673" s="5">
        <v>80.59626699</v>
      </c>
      <c r="I673" s="5">
        <v>176.3229845</v>
      </c>
      <c r="J673" s="5">
        <v>191.6002053</v>
      </c>
    </row>
    <row r="674" spans="1:10" ht="12.75">
      <c r="A674" t="s">
        <v>2281</v>
      </c>
      <c r="B674" s="1">
        <v>10</v>
      </c>
      <c r="C674" s="5">
        <v>0.046066396</v>
      </c>
      <c r="D674" s="5">
        <v>8.072221511</v>
      </c>
      <c r="E674" s="5">
        <v>2.350087087</v>
      </c>
      <c r="F674" s="5">
        <v>0.058305502</v>
      </c>
      <c r="G674" s="5">
        <v>47.79801638</v>
      </c>
      <c r="H674" s="5">
        <v>47.84415653</v>
      </c>
      <c r="I674" s="5">
        <v>0.653403975</v>
      </c>
      <c r="J674" s="5">
        <v>8.514203498</v>
      </c>
    </row>
    <row r="675" spans="1:10" ht="12.75">
      <c r="A675" t="s">
        <v>2282</v>
      </c>
      <c r="B675" s="1">
        <v>10</v>
      </c>
      <c r="C675" s="5">
        <v>0</v>
      </c>
      <c r="D675" s="5">
        <v>0.98175667</v>
      </c>
      <c r="E675" s="5">
        <v>2.230009645</v>
      </c>
      <c r="F675" s="5">
        <v>1.224415546</v>
      </c>
      <c r="G675" s="5">
        <v>15.84934225</v>
      </c>
      <c r="H675" s="5">
        <v>0.908683402</v>
      </c>
      <c r="I675" s="5">
        <v>0.019217764</v>
      </c>
      <c r="J675" s="5">
        <v>10.59681443</v>
      </c>
    </row>
    <row r="676" spans="1:10" ht="12.75">
      <c r="A676" t="s">
        <v>2283</v>
      </c>
      <c r="B676" s="1">
        <v>10</v>
      </c>
      <c r="C676" s="5">
        <v>0.023033198</v>
      </c>
      <c r="D676" s="5">
        <v>1.036298708</v>
      </c>
      <c r="E676" s="5">
        <v>4.082633042</v>
      </c>
      <c r="F676" s="5">
        <v>0.291527511</v>
      </c>
      <c r="G676" s="5">
        <v>8.399651414</v>
      </c>
      <c r="H676" s="5">
        <v>0.513603662</v>
      </c>
      <c r="I676" s="5">
        <v>0.09608882</v>
      </c>
      <c r="J676" s="5">
        <v>4.532741431</v>
      </c>
    </row>
    <row r="677" spans="1:10" ht="12.75">
      <c r="A677" t="s">
        <v>2284</v>
      </c>
      <c r="B677" s="1">
        <v>10</v>
      </c>
      <c r="C677" s="5">
        <v>41.18335819</v>
      </c>
      <c r="D677" s="5">
        <v>3589.684181</v>
      </c>
      <c r="E677" s="5">
        <v>1020.881261</v>
      </c>
      <c r="F677" s="5">
        <v>72.76526671</v>
      </c>
      <c r="G677" s="5">
        <v>275.7385568</v>
      </c>
      <c r="H677" s="5">
        <v>1507.189701</v>
      </c>
      <c r="I677" s="5">
        <v>257.3642952</v>
      </c>
      <c r="J677" s="5">
        <v>360.169184</v>
      </c>
    </row>
    <row r="678" spans="1:10" ht="12.75">
      <c r="A678" t="s">
        <v>2285</v>
      </c>
      <c r="B678" s="1">
        <v>10</v>
      </c>
      <c r="C678" s="5">
        <v>0.138199189</v>
      </c>
      <c r="D678" s="5">
        <v>11.80835106</v>
      </c>
      <c r="E678" s="5">
        <v>3.224937025</v>
      </c>
      <c r="F678" s="5">
        <v>0.583055022</v>
      </c>
      <c r="G678" s="5">
        <v>0.949960577</v>
      </c>
      <c r="H678" s="5">
        <v>0.59261961</v>
      </c>
      <c r="I678" s="5">
        <v>0.922452671</v>
      </c>
      <c r="J678" s="5">
        <v>1.347571777</v>
      </c>
    </row>
    <row r="679" spans="1:10" ht="12.75">
      <c r="A679" t="s">
        <v>2286</v>
      </c>
      <c r="B679" s="1">
        <v>10</v>
      </c>
      <c r="C679" s="5">
        <v>0.046066396</v>
      </c>
      <c r="D679" s="5">
        <v>1.118111763</v>
      </c>
      <c r="E679" s="5">
        <v>0.51461761</v>
      </c>
      <c r="F679" s="5">
        <v>0.116611004</v>
      </c>
      <c r="G679" s="5">
        <v>0.449981326</v>
      </c>
      <c r="H679" s="5">
        <v>0.948191376</v>
      </c>
      <c r="I679" s="5">
        <v>0.09608882</v>
      </c>
      <c r="J679" s="5">
        <v>0.183759788</v>
      </c>
    </row>
    <row r="680" spans="1:10" ht="12.75">
      <c r="A680" t="s">
        <v>2287</v>
      </c>
      <c r="B680" s="1">
        <v>10</v>
      </c>
      <c r="C680" s="5">
        <v>2.625784583</v>
      </c>
      <c r="D680" s="5">
        <v>5.999624096</v>
      </c>
      <c r="E680" s="5">
        <v>3.911093838</v>
      </c>
      <c r="F680" s="5">
        <v>2.215609083</v>
      </c>
      <c r="G680" s="5">
        <v>14.04941695</v>
      </c>
      <c r="H680" s="5">
        <v>14.93401418</v>
      </c>
      <c r="I680" s="5">
        <v>5.630804846</v>
      </c>
      <c r="J680" s="5">
        <v>8.881723074</v>
      </c>
    </row>
    <row r="681" spans="1:10" ht="12.75">
      <c r="A681" t="s">
        <v>2288</v>
      </c>
      <c r="B681" s="1">
        <v>10</v>
      </c>
      <c r="C681" s="5">
        <v>2.349386206</v>
      </c>
      <c r="D681" s="5">
        <v>33.29791373</v>
      </c>
      <c r="E681" s="5">
        <v>3.550861511</v>
      </c>
      <c r="F681" s="5">
        <v>5.014273187</v>
      </c>
      <c r="G681" s="5">
        <v>6.349736486</v>
      </c>
      <c r="H681" s="5">
        <v>7.032419374</v>
      </c>
      <c r="I681" s="5">
        <v>11.28082746</v>
      </c>
      <c r="J681" s="5">
        <v>13.53697103</v>
      </c>
    </row>
    <row r="682" spans="1:10" ht="12.75">
      <c r="A682" t="s">
        <v>2289</v>
      </c>
      <c r="B682" s="1">
        <v>10</v>
      </c>
      <c r="C682" s="5">
        <v>0.069099594</v>
      </c>
      <c r="D682" s="5">
        <v>0.518149354</v>
      </c>
      <c r="E682" s="5">
        <v>0.120077442</v>
      </c>
      <c r="F682" s="5">
        <v>0.349833013</v>
      </c>
      <c r="G682" s="5">
        <v>0.299987551</v>
      </c>
      <c r="H682" s="5">
        <v>0.118523922</v>
      </c>
      <c r="I682" s="5">
        <v>0.211395404</v>
      </c>
      <c r="J682" s="5">
        <v>0.183759788</v>
      </c>
    </row>
    <row r="683" spans="1:10" ht="12.75">
      <c r="A683" t="s">
        <v>2290</v>
      </c>
      <c r="B683" s="1">
        <v>10</v>
      </c>
      <c r="C683" s="5">
        <v>0.046066396</v>
      </c>
      <c r="D683" s="5">
        <v>1.745345192</v>
      </c>
      <c r="E683" s="5">
        <v>0.154385283</v>
      </c>
      <c r="F683" s="5">
        <v>0.174916507</v>
      </c>
      <c r="G683" s="5">
        <v>7.599684613</v>
      </c>
      <c r="H683" s="5">
        <v>3.002606025</v>
      </c>
      <c r="I683" s="5">
        <v>0.422790808</v>
      </c>
      <c r="J683" s="5">
        <v>2.511383766</v>
      </c>
    </row>
    <row r="684" spans="1:10" ht="12.75">
      <c r="A684" t="s">
        <v>2291</v>
      </c>
      <c r="B684" s="1">
        <v>10</v>
      </c>
      <c r="C684" s="5">
        <v>1.497157876</v>
      </c>
      <c r="D684" s="5">
        <v>34.7160067</v>
      </c>
      <c r="E684" s="5">
        <v>2.041316521</v>
      </c>
      <c r="F684" s="5">
        <v>2.448831091</v>
      </c>
      <c r="G684" s="5">
        <v>27.4988588</v>
      </c>
      <c r="H684" s="5">
        <v>11.57583639</v>
      </c>
      <c r="I684" s="5">
        <v>17.93017379</v>
      </c>
      <c r="J684" s="5">
        <v>27.07394206</v>
      </c>
    </row>
    <row r="685" spans="1:10" ht="12.75">
      <c r="A685" t="s">
        <v>2292</v>
      </c>
      <c r="B685" s="1">
        <v>10</v>
      </c>
      <c r="C685" s="5">
        <v>10.75650351</v>
      </c>
      <c r="D685" s="5">
        <v>94.84860276</v>
      </c>
      <c r="E685" s="5">
        <v>31.54605951</v>
      </c>
      <c r="F685" s="5">
        <v>15.9757076</v>
      </c>
      <c r="G685" s="5">
        <v>78.79672994</v>
      </c>
      <c r="H685" s="5">
        <v>57.95819788</v>
      </c>
      <c r="I685" s="5">
        <v>20.67831404</v>
      </c>
      <c r="J685" s="5">
        <v>72.15634332</v>
      </c>
    </row>
    <row r="686" spans="1:10" ht="12.75">
      <c r="A686" t="s">
        <v>2293</v>
      </c>
      <c r="B686" s="1">
        <v>10</v>
      </c>
      <c r="C686" s="5">
        <v>67.671536</v>
      </c>
      <c r="D686" s="5">
        <v>404.4564771</v>
      </c>
      <c r="E686" s="5">
        <v>54.60092845</v>
      </c>
      <c r="F686" s="5">
        <v>59.87975073</v>
      </c>
      <c r="G686" s="5">
        <v>220.24086</v>
      </c>
      <c r="H686" s="5">
        <v>695.2613267</v>
      </c>
      <c r="I686" s="5">
        <v>69.14551479</v>
      </c>
      <c r="J686" s="5">
        <v>357.7190535</v>
      </c>
    </row>
    <row r="687" spans="1:10" ht="12.75">
      <c r="A687" t="s">
        <v>2294</v>
      </c>
      <c r="B687" s="1">
        <v>10</v>
      </c>
      <c r="C687" s="5">
        <v>0.11516599</v>
      </c>
      <c r="D687" s="5">
        <v>0.845401577</v>
      </c>
      <c r="E687" s="5">
        <v>0.428848009</v>
      </c>
      <c r="F687" s="5">
        <v>0.349833013</v>
      </c>
      <c r="G687" s="5">
        <v>0.499979251</v>
      </c>
      <c r="H687" s="5">
        <v>1.066715298</v>
      </c>
      <c r="I687" s="5">
        <v>0.807146087</v>
      </c>
      <c r="J687" s="5">
        <v>0.980052201</v>
      </c>
    </row>
    <row r="688" spans="1:10" ht="12.75">
      <c r="A688" t="s">
        <v>2295</v>
      </c>
      <c r="B688" s="1">
        <v>10</v>
      </c>
      <c r="C688" s="5">
        <v>0.023033198</v>
      </c>
      <c r="D688" s="5">
        <v>2.999812048</v>
      </c>
      <c r="E688" s="5">
        <v>5.557870191</v>
      </c>
      <c r="F688" s="5">
        <v>0.583055022</v>
      </c>
      <c r="G688" s="5">
        <v>14.19941072</v>
      </c>
      <c r="H688" s="5">
        <v>2.133430597</v>
      </c>
      <c r="I688" s="5">
        <v>1.69116323</v>
      </c>
      <c r="J688" s="5">
        <v>17.82469941</v>
      </c>
    </row>
    <row r="689" spans="1:10" ht="12.75">
      <c r="A689" t="s">
        <v>2296</v>
      </c>
      <c r="B689" s="1">
        <v>10</v>
      </c>
      <c r="C689" s="5">
        <v>24.41518998</v>
      </c>
      <c r="D689" s="5">
        <v>1731.000636</v>
      </c>
      <c r="E689" s="5">
        <v>842.5662594</v>
      </c>
      <c r="F689" s="5">
        <v>59.18008471</v>
      </c>
      <c r="G689" s="5">
        <v>659.8226174</v>
      </c>
      <c r="H689" s="5">
        <v>1419.284458</v>
      </c>
      <c r="I689" s="5">
        <v>1109.172466</v>
      </c>
      <c r="J689" s="5">
        <v>3805.236431</v>
      </c>
    </row>
    <row r="690" spans="1:10" ht="12.75">
      <c r="A690" t="s">
        <v>2297</v>
      </c>
      <c r="B690" s="1">
        <v>10</v>
      </c>
      <c r="C690" s="5">
        <v>1.980855036</v>
      </c>
      <c r="D690" s="5">
        <v>56.20556937</v>
      </c>
      <c r="E690" s="5">
        <v>34.20491716</v>
      </c>
      <c r="F690" s="5">
        <v>2.6820531</v>
      </c>
      <c r="G690" s="5">
        <v>30.54873223</v>
      </c>
      <c r="H690" s="5">
        <v>48.55530006</v>
      </c>
      <c r="I690" s="5">
        <v>5.477062734</v>
      </c>
      <c r="J690" s="5">
        <v>22.35744084</v>
      </c>
    </row>
    <row r="691" spans="1:10" ht="12.75">
      <c r="A691" t="s">
        <v>2298</v>
      </c>
      <c r="B691" s="1">
        <v>10</v>
      </c>
      <c r="C691" s="5">
        <v>1.335925489</v>
      </c>
      <c r="D691" s="5">
        <v>7.11773586</v>
      </c>
      <c r="E691" s="5">
        <v>2.830396857</v>
      </c>
      <c r="F691" s="5">
        <v>2.215609083</v>
      </c>
      <c r="G691" s="5">
        <v>12.99946052</v>
      </c>
      <c r="H691" s="5">
        <v>100.9033656</v>
      </c>
      <c r="I691" s="5">
        <v>2.997971181</v>
      </c>
      <c r="J691" s="5">
        <v>21.80616148</v>
      </c>
    </row>
    <row r="692" spans="1:10" ht="12.75">
      <c r="A692" t="s">
        <v>2299</v>
      </c>
      <c r="B692" s="1">
        <v>10</v>
      </c>
      <c r="C692" s="5">
        <v>0.11516599</v>
      </c>
      <c r="D692" s="5">
        <v>2.345307601</v>
      </c>
      <c r="E692" s="5">
        <v>4.49432713</v>
      </c>
      <c r="F692" s="5">
        <v>0.699666026</v>
      </c>
      <c r="G692" s="5">
        <v>41.34828405</v>
      </c>
      <c r="H692" s="5">
        <v>468.9201436</v>
      </c>
      <c r="I692" s="5">
        <v>1.729598758</v>
      </c>
      <c r="J692" s="5">
        <v>56.72052115</v>
      </c>
    </row>
    <row r="693" spans="1:10" ht="12.75">
      <c r="A693" t="s">
        <v>2300</v>
      </c>
      <c r="B693" s="1">
        <v>10</v>
      </c>
      <c r="C693" s="5">
        <v>1.174693103</v>
      </c>
      <c r="D693" s="5">
        <v>17.99887229</v>
      </c>
      <c r="E693" s="5">
        <v>15.97029984</v>
      </c>
      <c r="F693" s="5">
        <v>3.673246637</v>
      </c>
      <c r="G693" s="5">
        <v>36.49848531</v>
      </c>
      <c r="H693" s="5">
        <v>1485.973919</v>
      </c>
      <c r="I693" s="5">
        <v>53.63677926</v>
      </c>
      <c r="J693" s="5">
        <v>37.24198365</v>
      </c>
    </row>
    <row r="694" spans="1:10" ht="12.75">
      <c r="A694" t="s">
        <v>2301</v>
      </c>
      <c r="B694" s="1">
        <v>10</v>
      </c>
      <c r="C694" s="5">
        <v>1.773556253</v>
      </c>
      <c r="D694" s="5">
        <v>18.54429266</v>
      </c>
      <c r="E694" s="5">
        <v>12.74536282</v>
      </c>
      <c r="F694" s="5">
        <v>3.031886113</v>
      </c>
      <c r="G694" s="5">
        <v>19.59918663</v>
      </c>
      <c r="H694" s="5">
        <v>17.38350857</v>
      </c>
      <c r="I694" s="5">
        <v>3.881988324</v>
      </c>
      <c r="J694" s="5">
        <v>10.29054811</v>
      </c>
    </row>
    <row r="695" spans="1:10" ht="12.75">
      <c r="A695" t="s">
        <v>2302</v>
      </c>
      <c r="B695" s="1">
        <v>10</v>
      </c>
      <c r="C695" s="5">
        <v>15.96200628</v>
      </c>
      <c r="D695" s="5">
        <v>103.957123</v>
      </c>
      <c r="E695" s="5">
        <v>38.75070606</v>
      </c>
      <c r="F695" s="5">
        <v>22.79745135</v>
      </c>
      <c r="G695" s="5">
        <v>233.1903226</v>
      </c>
      <c r="H695" s="5">
        <v>72.61565624</v>
      </c>
      <c r="I695" s="5">
        <v>18.25687578</v>
      </c>
      <c r="J695" s="5">
        <v>64.86720507</v>
      </c>
    </row>
    <row r="696" spans="1:10" ht="12.75">
      <c r="A696" t="s">
        <v>2303</v>
      </c>
      <c r="B696" s="1">
        <v>10</v>
      </c>
      <c r="C696" s="5">
        <v>0.437630764</v>
      </c>
      <c r="D696" s="5">
        <v>3.16343816</v>
      </c>
      <c r="E696" s="5">
        <v>0.97777346</v>
      </c>
      <c r="F696" s="5">
        <v>0.52474952</v>
      </c>
      <c r="G696" s="5">
        <v>1.549935678</v>
      </c>
      <c r="H696" s="5">
        <v>25.28510337</v>
      </c>
      <c r="I696" s="5">
        <v>1.518203354</v>
      </c>
      <c r="J696" s="5">
        <v>0.980052201</v>
      </c>
    </row>
    <row r="697" spans="1:10" ht="12.75">
      <c r="A697" t="s">
        <v>2304</v>
      </c>
      <c r="B697" s="1">
        <v>10</v>
      </c>
      <c r="C697" s="5">
        <v>2.280286611</v>
      </c>
      <c r="D697" s="5">
        <v>22.14406712</v>
      </c>
      <c r="E697" s="5">
        <v>24.28995121</v>
      </c>
      <c r="F697" s="5">
        <v>3.906468646</v>
      </c>
      <c r="G697" s="5">
        <v>16.69930698</v>
      </c>
      <c r="H697" s="5">
        <v>120.2622729</v>
      </c>
      <c r="I697" s="5">
        <v>2.805793541</v>
      </c>
      <c r="J697" s="5">
        <v>12.31190578</v>
      </c>
    </row>
    <row r="698" spans="1:10" ht="12.75">
      <c r="A698" t="s">
        <v>2305</v>
      </c>
      <c r="B698" s="1">
        <v>10</v>
      </c>
      <c r="C698" s="5">
        <v>7.623988569</v>
      </c>
      <c r="D698" s="5">
        <v>77.94057121</v>
      </c>
      <c r="E698" s="5">
        <v>83.91697832</v>
      </c>
      <c r="F698" s="5">
        <v>11.25296192</v>
      </c>
      <c r="G698" s="5">
        <v>132.0945181</v>
      </c>
      <c r="H698" s="5">
        <v>151.1180006</v>
      </c>
      <c r="I698" s="5">
        <v>13.1257328</v>
      </c>
      <c r="J698" s="5">
        <v>18.37597877</v>
      </c>
    </row>
    <row r="699" spans="1:10" ht="12.75">
      <c r="A699" t="s">
        <v>2306</v>
      </c>
      <c r="B699" s="1">
        <v>10</v>
      </c>
      <c r="C699" s="5">
        <v>23.40172926</v>
      </c>
      <c r="D699" s="5">
        <v>290.2727222</v>
      </c>
      <c r="E699" s="5">
        <v>278.6997438</v>
      </c>
      <c r="F699" s="5">
        <v>34.05041327</v>
      </c>
      <c r="G699" s="5">
        <v>413.8328259</v>
      </c>
      <c r="H699" s="5">
        <v>856.1377969</v>
      </c>
      <c r="I699" s="5">
        <v>127.3561219</v>
      </c>
      <c r="J699" s="5">
        <v>21.07112233</v>
      </c>
    </row>
    <row r="700" spans="1:10" ht="12.75">
      <c r="A700" t="s">
        <v>2307</v>
      </c>
      <c r="B700" s="1">
        <v>10</v>
      </c>
      <c r="C700" s="5">
        <v>10.68740392</v>
      </c>
      <c r="D700" s="5">
        <v>175.788986</v>
      </c>
      <c r="E700" s="5">
        <v>41.76979604</v>
      </c>
      <c r="F700" s="5">
        <v>14.86790305</v>
      </c>
      <c r="G700" s="5">
        <v>113.8952733</v>
      </c>
      <c r="H700" s="5">
        <v>38.87584643</v>
      </c>
      <c r="I700" s="5">
        <v>21.37015354</v>
      </c>
      <c r="J700" s="5">
        <v>44.10234906</v>
      </c>
    </row>
    <row r="701" spans="1:10" ht="12.75">
      <c r="A701" t="s">
        <v>2308</v>
      </c>
      <c r="B701" s="1">
        <v>10</v>
      </c>
      <c r="C701" s="5">
        <v>0.069099594</v>
      </c>
      <c r="D701" s="5">
        <v>1.58171908</v>
      </c>
      <c r="E701" s="5">
        <v>1.372313627</v>
      </c>
      <c r="F701" s="5">
        <v>0.058305502</v>
      </c>
      <c r="G701" s="5">
        <v>12.19949372</v>
      </c>
      <c r="H701" s="5">
        <v>97.11060012</v>
      </c>
      <c r="I701" s="5">
        <v>0.269048696</v>
      </c>
      <c r="J701" s="5">
        <v>0.428772838</v>
      </c>
    </row>
    <row r="702" spans="1:10" ht="12.75">
      <c r="A702" t="s">
        <v>2309</v>
      </c>
      <c r="B702" s="1">
        <v>10</v>
      </c>
      <c r="C702" s="5">
        <v>4.537540025</v>
      </c>
      <c r="D702" s="5">
        <v>39.32480885</v>
      </c>
      <c r="E702" s="5">
        <v>19.77847016</v>
      </c>
      <c r="F702" s="5">
        <v>8.920741833</v>
      </c>
      <c r="G702" s="5">
        <v>55.54769477</v>
      </c>
      <c r="H702" s="5">
        <v>176.0080242</v>
      </c>
      <c r="I702" s="5">
        <v>24.42577802</v>
      </c>
      <c r="J702" s="5">
        <v>87.53091222</v>
      </c>
    </row>
    <row r="703" spans="1:10" ht="12.75">
      <c r="A703" t="s">
        <v>2310</v>
      </c>
      <c r="B703" s="1">
        <v>10</v>
      </c>
      <c r="C703" s="5">
        <v>15.27101034</v>
      </c>
      <c r="D703" s="5">
        <v>49.82415102</v>
      </c>
      <c r="E703" s="5">
        <v>49.59198371</v>
      </c>
      <c r="F703" s="5">
        <v>30.55208314</v>
      </c>
      <c r="G703" s="5">
        <v>112.5953273</v>
      </c>
      <c r="H703" s="5">
        <v>307.2930219</v>
      </c>
      <c r="I703" s="5">
        <v>32.72785206</v>
      </c>
      <c r="J703" s="5">
        <v>189.3338346</v>
      </c>
    </row>
    <row r="704" spans="1:10" ht="12.75">
      <c r="A704" t="s">
        <v>2311</v>
      </c>
      <c r="B704" s="1">
        <v>10</v>
      </c>
      <c r="C704" s="5">
        <v>3.593178903</v>
      </c>
      <c r="D704" s="5">
        <v>12.32650042</v>
      </c>
      <c r="E704" s="5">
        <v>11.08143254</v>
      </c>
      <c r="F704" s="5">
        <v>8.0461593</v>
      </c>
      <c r="G704" s="5">
        <v>27.8988422</v>
      </c>
      <c r="H704" s="5">
        <v>41.72042056</v>
      </c>
      <c r="I704" s="5">
        <v>6.95683056</v>
      </c>
      <c r="J704" s="5">
        <v>14.94579607</v>
      </c>
    </row>
    <row r="705" spans="1:10" ht="12.75">
      <c r="A705" t="s">
        <v>2312</v>
      </c>
      <c r="B705" s="1">
        <v>10</v>
      </c>
      <c r="C705" s="5">
        <v>37.03738254</v>
      </c>
      <c r="D705" s="5">
        <v>834.0841045</v>
      </c>
      <c r="E705" s="5">
        <v>155.3973644</v>
      </c>
      <c r="F705" s="5">
        <v>28.10325205</v>
      </c>
      <c r="G705" s="5">
        <v>111.445375</v>
      </c>
      <c r="H705" s="5">
        <v>54.56051211</v>
      </c>
      <c r="I705" s="5">
        <v>145.6322154</v>
      </c>
      <c r="J705" s="5">
        <v>401.5151362</v>
      </c>
    </row>
    <row r="706" spans="1:10" ht="12.75">
      <c r="A706" t="s">
        <v>2313</v>
      </c>
      <c r="B706" s="1">
        <v>10</v>
      </c>
      <c r="C706" s="5">
        <v>0</v>
      </c>
      <c r="D706" s="5">
        <v>2.045326396</v>
      </c>
      <c r="E706" s="5">
        <v>1.595314592</v>
      </c>
      <c r="F706" s="5">
        <v>0.641360524</v>
      </c>
      <c r="G706" s="5">
        <v>3.399858906</v>
      </c>
      <c r="H706" s="5">
        <v>2.054414649</v>
      </c>
      <c r="I706" s="5">
        <v>5.899853541</v>
      </c>
      <c r="J706" s="5">
        <v>5.819059945</v>
      </c>
    </row>
    <row r="707" spans="1:10" ht="12.75">
      <c r="A707" t="s">
        <v>2314</v>
      </c>
      <c r="B707" s="1">
        <v>10</v>
      </c>
      <c r="C707" s="5">
        <v>51.59436373</v>
      </c>
      <c r="D707" s="5">
        <v>379.5034951</v>
      </c>
      <c r="E707" s="5">
        <v>161.50416</v>
      </c>
      <c r="F707" s="5">
        <v>134.0443495</v>
      </c>
      <c r="G707" s="5">
        <v>996.6586387</v>
      </c>
      <c r="H707" s="5">
        <v>352.8457159</v>
      </c>
      <c r="I707" s="5">
        <v>69.45299902</v>
      </c>
      <c r="J707" s="5">
        <v>192.0289782</v>
      </c>
    </row>
    <row r="708" spans="1:10" ht="12.75">
      <c r="A708" t="s">
        <v>2315</v>
      </c>
      <c r="B708" s="1">
        <v>10</v>
      </c>
      <c r="C708" s="5">
        <v>0</v>
      </c>
      <c r="D708" s="5">
        <v>0.245439168</v>
      </c>
      <c r="E708" s="5">
        <v>0.703310734</v>
      </c>
      <c r="F708" s="5">
        <v>0.116611004</v>
      </c>
      <c r="G708" s="5">
        <v>0.299987551</v>
      </c>
      <c r="H708" s="5">
        <v>5.21505257</v>
      </c>
      <c r="I708" s="5">
        <v>0.038435528</v>
      </c>
      <c r="J708" s="5">
        <v>0</v>
      </c>
    </row>
    <row r="709" spans="1:10" ht="12.75">
      <c r="A709" t="s">
        <v>2316</v>
      </c>
      <c r="B709" s="1">
        <v>10</v>
      </c>
      <c r="C709" s="5">
        <v>0.230331981</v>
      </c>
      <c r="D709" s="5">
        <v>1.118111763</v>
      </c>
      <c r="E709" s="5">
        <v>0.926311699</v>
      </c>
      <c r="F709" s="5">
        <v>0.466444017</v>
      </c>
      <c r="G709" s="5">
        <v>1.599933603</v>
      </c>
      <c r="H709" s="5">
        <v>6.242259894</v>
      </c>
      <c r="I709" s="5">
        <v>0.768710559</v>
      </c>
      <c r="J709" s="5">
        <v>0.24501305</v>
      </c>
    </row>
    <row r="710" spans="1:10" ht="12.75">
      <c r="A710" t="s">
        <v>2317</v>
      </c>
      <c r="B710" s="1">
        <v>10</v>
      </c>
      <c r="C710" s="5">
        <v>0.276398377</v>
      </c>
      <c r="D710" s="5">
        <v>1.827158248</v>
      </c>
      <c r="E710" s="5">
        <v>0.566079371</v>
      </c>
      <c r="F710" s="5">
        <v>0.52474952</v>
      </c>
      <c r="G710" s="5">
        <v>1.649931528</v>
      </c>
      <c r="H710" s="5">
        <v>16.98842883</v>
      </c>
      <c r="I710" s="5">
        <v>1.556638882</v>
      </c>
      <c r="J710" s="5">
        <v>0.980052201</v>
      </c>
    </row>
    <row r="711" spans="1:10" ht="12.75">
      <c r="A711" t="s">
        <v>2318</v>
      </c>
      <c r="B711" s="1">
        <v>10</v>
      </c>
      <c r="C711" s="5">
        <v>1.059527112</v>
      </c>
      <c r="D711" s="5">
        <v>6.435960394</v>
      </c>
      <c r="E711" s="5">
        <v>9.297424826</v>
      </c>
      <c r="F711" s="5">
        <v>3.031886113</v>
      </c>
      <c r="G711" s="5">
        <v>17.44927586</v>
      </c>
      <c r="H711" s="5">
        <v>15.21056999</v>
      </c>
      <c r="I711" s="5">
        <v>7.917718759</v>
      </c>
      <c r="J711" s="5">
        <v>24.62381156</v>
      </c>
    </row>
    <row r="712" spans="1:10" ht="12.75">
      <c r="A712" t="s">
        <v>2319</v>
      </c>
      <c r="B712" s="1">
        <v>10</v>
      </c>
      <c r="C712" s="5">
        <v>0.023033198</v>
      </c>
      <c r="D712" s="5">
        <v>0.490878335</v>
      </c>
      <c r="E712" s="5">
        <v>0.085769602</v>
      </c>
      <c r="F712" s="5">
        <v>0.058305502</v>
      </c>
      <c r="G712" s="5">
        <v>0.299987551</v>
      </c>
      <c r="H712" s="5">
        <v>1.461795038</v>
      </c>
      <c r="I712" s="5">
        <v>0.057653292</v>
      </c>
      <c r="J712" s="5">
        <v>0.183759788</v>
      </c>
    </row>
    <row r="713" spans="1:10" ht="12.75">
      <c r="A713" t="s">
        <v>2320</v>
      </c>
      <c r="B713" s="1">
        <v>10</v>
      </c>
      <c r="C713" s="5">
        <v>0.161232387</v>
      </c>
      <c r="D713" s="5">
        <v>1.036298708</v>
      </c>
      <c r="E713" s="5">
        <v>0.926311699</v>
      </c>
      <c r="F713" s="5">
        <v>0.874582533</v>
      </c>
      <c r="G713" s="5">
        <v>2.449898329</v>
      </c>
      <c r="H713" s="5">
        <v>2.844574129</v>
      </c>
      <c r="I713" s="5">
        <v>0.307484224</v>
      </c>
      <c r="J713" s="5">
        <v>1.960104403</v>
      </c>
    </row>
    <row r="714" spans="1:10" ht="12.75">
      <c r="A714" t="s">
        <v>2321</v>
      </c>
      <c r="B714" s="1">
        <v>10</v>
      </c>
      <c r="C714" s="5">
        <v>0.414597566</v>
      </c>
      <c r="D714" s="5">
        <v>1.908971303</v>
      </c>
      <c r="E714" s="5">
        <v>0.583233292</v>
      </c>
      <c r="F714" s="5">
        <v>0.583055022</v>
      </c>
      <c r="G714" s="5">
        <v>1.099954352</v>
      </c>
      <c r="H714" s="5">
        <v>0.869175428</v>
      </c>
      <c r="I714" s="5">
        <v>0.442008572</v>
      </c>
      <c r="J714" s="5">
        <v>1.102558726</v>
      </c>
    </row>
    <row r="715" spans="1:10" ht="12.75">
      <c r="A715" t="s">
        <v>2322</v>
      </c>
      <c r="B715" s="1">
        <v>10</v>
      </c>
      <c r="C715" s="5">
        <v>0.161232387</v>
      </c>
      <c r="D715" s="5">
        <v>5.835997985</v>
      </c>
      <c r="E715" s="5">
        <v>5.026098661</v>
      </c>
      <c r="F715" s="5">
        <v>0.991193537</v>
      </c>
      <c r="G715" s="5">
        <v>14.29940657</v>
      </c>
      <c r="H715" s="5">
        <v>66.45241229</v>
      </c>
      <c r="I715" s="5">
        <v>1.748816522</v>
      </c>
      <c r="J715" s="5">
        <v>25.60386376</v>
      </c>
    </row>
    <row r="716" spans="1:10" ht="12.75">
      <c r="A716" t="s">
        <v>2323</v>
      </c>
      <c r="B716" s="1">
        <v>10</v>
      </c>
      <c r="C716" s="5">
        <v>0.207298783</v>
      </c>
      <c r="D716" s="5">
        <v>7.254090953</v>
      </c>
      <c r="E716" s="5">
        <v>6.312642686</v>
      </c>
      <c r="F716" s="5">
        <v>0.874582533</v>
      </c>
      <c r="G716" s="5">
        <v>18.19924473</v>
      </c>
      <c r="H716" s="5">
        <v>86.99655878</v>
      </c>
      <c r="I716" s="5">
        <v>2.421438261</v>
      </c>
      <c r="J716" s="5">
        <v>28.05399426</v>
      </c>
    </row>
    <row r="717" spans="1:10" ht="12.75">
      <c r="A717" t="s">
        <v>2324</v>
      </c>
      <c r="B717" s="1">
        <v>10</v>
      </c>
      <c r="C717" s="5">
        <v>0.023033198</v>
      </c>
      <c r="D717" s="5">
        <v>2.56347575</v>
      </c>
      <c r="E717" s="5">
        <v>0.120077442</v>
      </c>
      <c r="F717" s="5">
        <v>0.058305502</v>
      </c>
      <c r="G717" s="5">
        <v>1.799925303</v>
      </c>
      <c r="H717" s="5">
        <v>72.14156055</v>
      </c>
      <c r="I717" s="5">
        <v>1.537421118</v>
      </c>
      <c r="J717" s="5">
        <v>0.796292414</v>
      </c>
    </row>
    <row r="718" spans="1:10" ht="12.75">
      <c r="A718" t="s">
        <v>2325</v>
      </c>
      <c r="B718" s="1">
        <v>10</v>
      </c>
      <c r="C718" s="5">
        <v>0</v>
      </c>
      <c r="D718" s="5">
        <v>0.299981205</v>
      </c>
      <c r="E718" s="5">
        <v>0.068615681</v>
      </c>
      <c r="F718" s="5">
        <v>0.174916507</v>
      </c>
      <c r="G718" s="5">
        <v>0.849964726</v>
      </c>
      <c r="H718" s="5">
        <v>0.039507974</v>
      </c>
      <c r="I718" s="5">
        <v>0.134524348</v>
      </c>
      <c r="J718" s="5">
        <v>25.05258439</v>
      </c>
    </row>
    <row r="719" spans="1:10" ht="12.75">
      <c r="A719" t="s">
        <v>2326</v>
      </c>
      <c r="B719" s="1">
        <v>10</v>
      </c>
      <c r="C719" s="5">
        <v>0.36853117</v>
      </c>
      <c r="D719" s="5">
        <v>10.17208995</v>
      </c>
      <c r="E719" s="5">
        <v>7.530571031</v>
      </c>
      <c r="F719" s="5">
        <v>0.932888035</v>
      </c>
      <c r="G719" s="5">
        <v>6.299738561</v>
      </c>
      <c r="H719" s="5">
        <v>95.68831306</v>
      </c>
      <c r="I719" s="5">
        <v>12.83746634</v>
      </c>
      <c r="J719" s="5">
        <v>13.35321124</v>
      </c>
    </row>
    <row r="720" spans="1:10" ht="12.75">
      <c r="A720" t="s">
        <v>2327</v>
      </c>
      <c r="B720" s="1">
        <v>10</v>
      </c>
      <c r="C720" s="5">
        <v>0.48369716</v>
      </c>
      <c r="D720" s="5">
        <v>4.036110756</v>
      </c>
      <c r="E720" s="5">
        <v>4.288480086</v>
      </c>
      <c r="F720" s="5">
        <v>0.583055022</v>
      </c>
      <c r="G720" s="5">
        <v>8.349653489</v>
      </c>
      <c r="H720" s="5">
        <v>50.13561902</v>
      </c>
      <c r="I720" s="5">
        <v>4.400867951</v>
      </c>
      <c r="J720" s="5">
        <v>0.796292414</v>
      </c>
    </row>
    <row r="721" spans="1:10" ht="12.75">
      <c r="A721" t="s">
        <v>2328</v>
      </c>
      <c r="B721" s="1">
        <v>10</v>
      </c>
      <c r="C721" s="5">
        <v>3.593178903</v>
      </c>
      <c r="D721" s="5">
        <v>57.56912031</v>
      </c>
      <c r="E721" s="5">
        <v>7.51341711</v>
      </c>
      <c r="F721" s="5">
        <v>5.305800698</v>
      </c>
      <c r="G721" s="5">
        <v>40.89830272</v>
      </c>
      <c r="H721" s="5">
        <v>41.83894448</v>
      </c>
      <c r="I721" s="5">
        <v>7.05291938</v>
      </c>
      <c r="J721" s="5">
        <v>9.126736124</v>
      </c>
    </row>
    <row r="722" spans="1:10" ht="12.75">
      <c r="A722" t="s">
        <v>2329</v>
      </c>
      <c r="B722" s="1">
        <v>10</v>
      </c>
      <c r="C722" s="5">
        <v>0</v>
      </c>
      <c r="D722" s="5">
        <v>0.545420372</v>
      </c>
      <c r="E722" s="5">
        <v>0.223000964</v>
      </c>
      <c r="F722" s="5">
        <v>0.583055022</v>
      </c>
      <c r="G722" s="5">
        <v>5.149786284</v>
      </c>
      <c r="H722" s="5">
        <v>0.434587714</v>
      </c>
      <c r="I722" s="5">
        <v>0.076871056</v>
      </c>
      <c r="J722" s="5">
        <v>0.428772838</v>
      </c>
    </row>
    <row r="723" spans="1:10" ht="12.75">
      <c r="A723" t="s">
        <v>2330</v>
      </c>
      <c r="B723" s="1">
        <v>10</v>
      </c>
      <c r="C723" s="5">
        <v>0</v>
      </c>
      <c r="D723" s="5">
        <v>0.245439168</v>
      </c>
      <c r="E723" s="5">
        <v>0</v>
      </c>
      <c r="F723" s="5">
        <v>0.058305502</v>
      </c>
      <c r="G723" s="5">
        <v>0.899962652</v>
      </c>
      <c r="H723" s="5">
        <v>0.316063792</v>
      </c>
      <c r="I723" s="5">
        <v>0.038435528</v>
      </c>
      <c r="J723" s="5">
        <v>0</v>
      </c>
    </row>
    <row r="724" spans="1:10" ht="12.75">
      <c r="A724" t="s">
        <v>2331</v>
      </c>
      <c r="B724" s="1">
        <v>10</v>
      </c>
      <c r="C724" s="5">
        <v>20.79897788</v>
      </c>
      <c r="D724" s="5">
        <v>5237.50821</v>
      </c>
      <c r="E724" s="5">
        <v>8341.625538</v>
      </c>
      <c r="F724" s="5">
        <v>14.57637554</v>
      </c>
      <c r="G724" s="5">
        <v>4444.715544</v>
      </c>
      <c r="H724" s="5">
        <v>7682.957674</v>
      </c>
      <c r="I724" s="5">
        <v>2044.174337</v>
      </c>
      <c r="J724" s="5">
        <v>5214.122724</v>
      </c>
    </row>
    <row r="725" spans="1:10" ht="12.75">
      <c r="A725" t="s">
        <v>2332</v>
      </c>
      <c r="B725" s="1">
        <v>10</v>
      </c>
      <c r="C725" s="5">
        <v>0.11516599</v>
      </c>
      <c r="D725" s="5">
        <v>11.99924819</v>
      </c>
      <c r="E725" s="5">
        <v>44.1884988</v>
      </c>
      <c r="F725" s="5">
        <v>0.116611004</v>
      </c>
      <c r="G725" s="5">
        <v>11.09953937</v>
      </c>
      <c r="H725" s="5">
        <v>47.17252097</v>
      </c>
      <c r="I725" s="5">
        <v>20.6975318</v>
      </c>
      <c r="J725" s="5">
        <v>51.51399383</v>
      </c>
    </row>
    <row r="726" spans="1:10" ht="12.75">
      <c r="A726" t="s">
        <v>2333</v>
      </c>
      <c r="B726" s="1">
        <v>10</v>
      </c>
      <c r="C726" s="5">
        <v>25.45168389</v>
      </c>
      <c r="D726" s="5">
        <v>1379.31358</v>
      </c>
      <c r="E726" s="5">
        <v>389.4969153</v>
      </c>
      <c r="F726" s="5">
        <v>37.6070489</v>
      </c>
      <c r="G726" s="5">
        <v>255.2894055</v>
      </c>
      <c r="H726" s="5">
        <v>409.5001506</v>
      </c>
      <c r="I726" s="5">
        <v>192.9463503</v>
      </c>
      <c r="J726" s="5">
        <v>373.706155</v>
      </c>
    </row>
    <row r="727" spans="1:10" ht="12.75">
      <c r="A727" t="s">
        <v>31</v>
      </c>
      <c r="B727" s="1">
        <v>11</v>
      </c>
      <c r="C727" s="5">
        <v>0</v>
      </c>
      <c r="D727" s="5">
        <v>0.054542037</v>
      </c>
      <c r="E727" s="5">
        <v>0.120077442</v>
      </c>
      <c r="F727" s="5">
        <v>0.058305502</v>
      </c>
      <c r="G727" s="5">
        <v>0.149993775</v>
      </c>
      <c r="H727" s="5">
        <v>0</v>
      </c>
      <c r="I727" s="5">
        <v>0.038435528</v>
      </c>
      <c r="J727" s="5">
        <v>0.367519575</v>
      </c>
    </row>
    <row r="728" spans="1:10" ht="12.75">
      <c r="A728" t="s">
        <v>11</v>
      </c>
      <c r="B728" s="1">
        <v>11</v>
      </c>
      <c r="C728" s="5">
        <v>0.276398377</v>
      </c>
      <c r="D728" s="5">
        <v>2.290765564</v>
      </c>
      <c r="E728" s="5">
        <v>1.320851866</v>
      </c>
      <c r="F728" s="5">
        <v>0.52474952</v>
      </c>
      <c r="G728" s="5">
        <v>1.449939827</v>
      </c>
      <c r="H728" s="5">
        <v>0.118523922</v>
      </c>
      <c r="I728" s="5">
        <v>0.653403975</v>
      </c>
      <c r="J728" s="5">
        <v>1.286318514</v>
      </c>
    </row>
    <row r="729" spans="1:10" ht="12.75">
      <c r="A729" t="s">
        <v>460</v>
      </c>
      <c r="B729" s="1">
        <v>11</v>
      </c>
      <c r="C729" s="5">
        <v>0.322464773</v>
      </c>
      <c r="D729" s="5">
        <v>1.445363987</v>
      </c>
      <c r="E729" s="5">
        <v>2.041316521</v>
      </c>
      <c r="F729" s="5">
        <v>0.408138515</v>
      </c>
      <c r="G729" s="5">
        <v>1.199950202</v>
      </c>
      <c r="H729" s="5">
        <v>0</v>
      </c>
      <c r="I729" s="5">
        <v>0.28826646</v>
      </c>
      <c r="J729" s="5">
        <v>0.24501305</v>
      </c>
    </row>
    <row r="730" spans="1:10" ht="12.75">
      <c r="A730" t="s">
        <v>465</v>
      </c>
      <c r="B730" s="1">
        <v>11</v>
      </c>
      <c r="C730" s="5">
        <v>0</v>
      </c>
      <c r="D730" s="5">
        <v>0</v>
      </c>
      <c r="E730" s="5">
        <v>0</v>
      </c>
      <c r="F730" s="5">
        <v>0.116611004</v>
      </c>
      <c r="G730" s="5">
        <v>0</v>
      </c>
      <c r="H730" s="5">
        <v>0</v>
      </c>
      <c r="I730" s="5">
        <v>0</v>
      </c>
      <c r="J730" s="5">
        <v>0.061253263</v>
      </c>
    </row>
    <row r="731" spans="1:10" ht="12.75">
      <c r="A731" t="s">
        <v>572</v>
      </c>
      <c r="B731" s="1">
        <v>11</v>
      </c>
      <c r="C731" s="5">
        <v>0.046066396</v>
      </c>
      <c r="D731" s="5">
        <v>0.272710186</v>
      </c>
      <c r="E731" s="5">
        <v>0.463155849</v>
      </c>
      <c r="F731" s="5">
        <v>0.058305502</v>
      </c>
      <c r="G731" s="5">
        <v>0.049997925</v>
      </c>
      <c r="H731" s="5">
        <v>0.039507974</v>
      </c>
      <c r="I731" s="5">
        <v>0.249830932</v>
      </c>
      <c r="J731" s="5">
        <v>0.061253263</v>
      </c>
    </row>
    <row r="732" spans="1:10" ht="12.75">
      <c r="A732" t="s">
        <v>649</v>
      </c>
      <c r="B732" s="1">
        <v>11</v>
      </c>
      <c r="C732" s="5">
        <v>23.81632683</v>
      </c>
      <c r="D732" s="5">
        <v>0.027271019</v>
      </c>
      <c r="E732" s="5">
        <v>0.120077442</v>
      </c>
      <c r="F732" s="5">
        <v>15.68418008</v>
      </c>
      <c r="G732" s="5">
        <v>0.149993775</v>
      </c>
      <c r="H732" s="5">
        <v>0</v>
      </c>
      <c r="I732" s="5">
        <v>0.019217764</v>
      </c>
      <c r="J732" s="5">
        <v>0.122506525</v>
      </c>
    </row>
    <row r="733" spans="1:10" ht="12.75">
      <c r="A733" t="s">
        <v>675</v>
      </c>
      <c r="B733" s="1">
        <v>11</v>
      </c>
      <c r="C733" s="5">
        <v>0.023033198</v>
      </c>
      <c r="D733" s="5">
        <v>0.027271019</v>
      </c>
      <c r="E733" s="5">
        <v>0.051461761</v>
      </c>
      <c r="F733" s="5">
        <v>0.291527511</v>
      </c>
      <c r="G733" s="5">
        <v>0.699970951</v>
      </c>
      <c r="H733" s="5">
        <v>0</v>
      </c>
      <c r="I733" s="5">
        <v>0.019217764</v>
      </c>
      <c r="J733" s="5">
        <v>0.24501305</v>
      </c>
    </row>
    <row r="734" spans="1:10" ht="12.75">
      <c r="A734" t="s">
        <v>89</v>
      </c>
      <c r="B734" s="1">
        <v>11</v>
      </c>
      <c r="C734" s="5">
        <v>0</v>
      </c>
      <c r="D734" s="5">
        <v>0.518149354</v>
      </c>
      <c r="E734" s="5">
        <v>0.068615681</v>
      </c>
      <c r="F734" s="5">
        <v>0.058305502</v>
      </c>
      <c r="G734" s="5">
        <v>0</v>
      </c>
      <c r="H734" s="5">
        <v>0</v>
      </c>
      <c r="I734" s="5">
        <v>0.28826646</v>
      </c>
      <c r="J734" s="5">
        <v>0.796292414</v>
      </c>
    </row>
    <row r="735" spans="1:10" ht="12.75">
      <c r="A735" t="s">
        <v>137</v>
      </c>
      <c r="B735" s="1">
        <v>11</v>
      </c>
      <c r="C735" s="5">
        <v>0.161232387</v>
      </c>
      <c r="D735" s="5">
        <v>0.245439168</v>
      </c>
      <c r="E735" s="5">
        <v>0.034307841</v>
      </c>
      <c r="F735" s="5">
        <v>0.291527511</v>
      </c>
      <c r="G735" s="5">
        <v>0.249989625</v>
      </c>
      <c r="H735" s="5">
        <v>0</v>
      </c>
      <c r="I735" s="5">
        <v>0.595750683</v>
      </c>
      <c r="J735" s="5">
        <v>0.24501305</v>
      </c>
    </row>
    <row r="736" spans="1:10" ht="12.75">
      <c r="A736" t="s">
        <v>147</v>
      </c>
      <c r="B736" s="1">
        <v>11</v>
      </c>
      <c r="C736" s="5">
        <v>0</v>
      </c>
      <c r="D736" s="5">
        <v>0.109084074</v>
      </c>
      <c r="E736" s="5">
        <v>0</v>
      </c>
      <c r="F736" s="5">
        <v>0.058305502</v>
      </c>
      <c r="G736" s="5">
        <v>0</v>
      </c>
      <c r="H736" s="5">
        <v>0</v>
      </c>
      <c r="I736" s="5">
        <v>0</v>
      </c>
      <c r="J736" s="5">
        <v>0.24501305</v>
      </c>
    </row>
    <row r="737" spans="1:10" ht="12.75">
      <c r="A737" t="s">
        <v>2334</v>
      </c>
      <c r="B737" s="1">
        <v>11</v>
      </c>
      <c r="C737" s="5">
        <v>0</v>
      </c>
      <c r="D737" s="5">
        <v>0.109084074</v>
      </c>
      <c r="E737" s="5">
        <v>0</v>
      </c>
      <c r="F737" s="5">
        <v>0.058305502</v>
      </c>
      <c r="G737" s="5">
        <v>0</v>
      </c>
      <c r="H737" s="5">
        <v>0</v>
      </c>
      <c r="I737" s="5">
        <v>0.365137516</v>
      </c>
      <c r="J737" s="5">
        <v>12.61817209</v>
      </c>
    </row>
    <row r="738" spans="1:10" ht="12.75">
      <c r="A738" t="s">
        <v>2335</v>
      </c>
      <c r="B738" s="1">
        <v>11</v>
      </c>
      <c r="C738" s="5">
        <v>0</v>
      </c>
      <c r="D738" s="5">
        <v>0.081813056</v>
      </c>
      <c r="E738" s="5">
        <v>0.01715392</v>
      </c>
      <c r="F738" s="5">
        <v>0.058305502</v>
      </c>
      <c r="G738" s="5">
        <v>0</v>
      </c>
      <c r="H738" s="5">
        <v>0</v>
      </c>
      <c r="I738" s="5">
        <v>0.653403975</v>
      </c>
      <c r="J738" s="5">
        <v>29.34031278</v>
      </c>
    </row>
    <row r="739" spans="1:10" ht="12.75">
      <c r="A739" t="s">
        <v>2336</v>
      </c>
      <c r="B739" s="1">
        <v>11</v>
      </c>
      <c r="C739" s="5">
        <v>0.092132792</v>
      </c>
      <c r="D739" s="5">
        <v>0.081813056</v>
      </c>
      <c r="E739" s="5">
        <v>0.154385283</v>
      </c>
      <c r="F739" s="5">
        <v>0.291527511</v>
      </c>
      <c r="G739" s="5">
        <v>0.249989625</v>
      </c>
      <c r="H739" s="5">
        <v>0</v>
      </c>
      <c r="I739" s="5">
        <v>0.038435528</v>
      </c>
      <c r="J739" s="5">
        <v>0.061253263</v>
      </c>
    </row>
    <row r="740" spans="1:10" ht="12.75">
      <c r="A740" t="s">
        <v>2337</v>
      </c>
      <c r="B740" s="1">
        <v>11</v>
      </c>
      <c r="C740" s="5">
        <v>1.93478864</v>
      </c>
      <c r="D740" s="5">
        <v>0.381794261</v>
      </c>
      <c r="E740" s="5">
        <v>0.051461761</v>
      </c>
      <c r="F740" s="5">
        <v>1.515943057</v>
      </c>
      <c r="G740" s="5">
        <v>0.09999585</v>
      </c>
      <c r="H740" s="5">
        <v>0.039507974</v>
      </c>
      <c r="I740" s="5">
        <v>0.134524348</v>
      </c>
      <c r="J740" s="5">
        <v>1.531331564</v>
      </c>
    </row>
    <row r="741" spans="1:10" ht="12.75">
      <c r="A741" t="s">
        <v>2338</v>
      </c>
      <c r="B741" s="1">
        <v>11</v>
      </c>
      <c r="C741" s="5">
        <v>1.036493914</v>
      </c>
      <c r="D741" s="5">
        <v>3.872484644</v>
      </c>
      <c r="E741" s="5">
        <v>1.869777317</v>
      </c>
      <c r="F741" s="5">
        <v>1.049499039</v>
      </c>
      <c r="G741" s="5">
        <v>1.049956427</v>
      </c>
      <c r="H741" s="5">
        <v>0.513603662</v>
      </c>
      <c r="I741" s="5">
        <v>1.172283603</v>
      </c>
      <c r="J741" s="5">
        <v>1.041305464</v>
      </c>
    </row>
    <row r="742" spans="1:10" ht="12.75">
      <c r="A742" t="s">
        <v>2339</v>
      </c>
      <c r="B742" s="1">
        <v>11</v>
      </c>
      <c r="C742" s="5">
        <v>1.036493914</v>
      </c>
      <c r="D742" s="5">
        <v>0.218168149</v>
      </c>
      <c r="E742" s="5">
        <v>0</v>
      </c>
      <c r="F742" s="5">
        <v>0.174916507</v>
      </c>
      <c r="G742" s="5">
        <v>0</v>
      </c>
      <c r="H742" s="5">
        <v>0</v>
      </c>
      <c r="I742" s="5">
        <v>0</v>
      </c>
      <c r="J742" s="5">
        <v>1.470078302</v>
      </c>
    </row>
    <row r="743" spans="1:10" ht="12.75">
      <c r="A743" t="s">
        <v>2340</v>
      </c>
      <c r="B743" s="1">
        <v>11</v>
      </c>
      <c r="C743" s="5">
        <v>5.873465514</v>
      </c>
      <c r="D743" s="5">
        <v>100.7936848</v>
      </c>
      <c r="E743" s="5">
        <v>7.410493588</v>
      </c>
      <c r="F743" s="5">
        <v>3.614941135</v>
      </c>
      <c r="G743" s="5">
        <v>7.799676313</v>
      </c>
      <c r="H743" s="5">
        <v>2.291462493</v>
      </c>
      <c r="I743" s="5">
        <v>2.997971181</v>
      </c>
      <c r="J743" s="5">
        <v>39.75336741</v>
      </c>
    </row>
    <row r="744" spans="1:10" ht="12.75">
      <c r="A744" t="s">
        <v>2341</v>
      </c>
      <c r="B744" s="1">
        <v>11</v>
      </c>
      <c r="C744" s="5">
        <v>99.29611698</v>
      </c>
      <c r="D744" s="5">
        <v>0.354523242</v>
      </c>
      <c r="E744" s="5">
        <v>0.085769602</v>
      </c>
      <c r="F744" s="5">
        <v>41.74673956</v>
      </c>
      <c r="G744" s="5">
        <v>0.249989625</v>
      </c>
      <c r="H744" s="5">
        <v>0</v>
      </c>
      <c r="I744" s="5">
        <v>0.134524348</v>
      </c>
      <c r="J744" s="5">
        <v>0.061253263</v>
      </c>
    </row>
    <row r="745" spans="1:10" ht="12.75">
      <c r="A745" t="s">
        <v>2342</v>
      </c>
      <c r="B745" s="1">
        <v>11</v>
      </c>
      <c r="C745" s="5">
        <v>128.1106478</v>
      </c>
      <c r="D745" s="5">
        <v>0.490878335</v>
      </c>
      <c r="E745" s="5">
        <v>0.102923522</v>
      </c>
      <c r="F745" s="5">
        <v>119.6428905</v>
      </c>
      <c r="G745" s="5">
        <v>1.449939827</v>
      </c>
      <c r="H745" s="5">
        <v>0</v>
      </c>
      <c r="I745" s="5">
        <v>0.038435528</v>
      </c>
      <c r="J745" s="5">
        <v>0.24501305</v>
      </c>
    </row>
    <row r="746" spans="1:10" ht="12.75">
      <c r="A746" t="s">
        <v>2343</v>
      </c>
      <c r="B746" s="1">
        <v>11</v>
      </c>
      <c r="C746" s="5">
        <v>214.7385058</v>
      </c>
      <c r="D746" s="5">
        <v>0.654504447</v>
      </c>
      <c r="E746" s="5">
        <v>0.085769602</v>
      </c>
      <c r="F746" s="5">
        <v>179.9890852</v>
      </c>
      <c r="G746" s="5">
        <v>3.749844381</v>
      </c>
      <c r="H746" s="5">
        <v>0</v>
      </c>
      <c r="I746" s="5">
        <v>0.09608882</v>
      </c>
      <c r="J746" s="5">
        <v>0.061253263</v>
      </c>
    </row>
    <row r="747" spans="1:10" ht="12.75">
      <c r="A747" t="s">
        <v>2344</v>
      </c>
      <c r="B747" s="1">
        <v>11</v>
      </c>
      <c r="C747" s="5">
        <v>320.7372835</v>
      </c>
      <c r="D747" s="5">
        <v>1.690803154</v>
      </c>
      <c r="E747" s="5">
        <v>0.343078407</v>
      </c>
      <c r="F747" s="5">
        <v>125.2985242</v>
      </c>
      <c r="G747" s="5">
        <v>0.549977176</v>
      </c>
      <c r="H747" s="5">
        <v>0</v>
      </c>
      <c r="I747" s="5">
        <v>0.115306584</v>
      </c>
      <c r="J747" s="5">
        <v>0.24501305</v>
      </c>
    </row>
    <row r="748" spans="1:10" ht="12.75">
      <c r="A748" t="s">
        <v>2345</v>
      </c>
      <c r="B748" s="1">
        <v>11</v>
      </c>
      <c r="C748" s="5">
        <v>1.750523055</v>
      </c>
      <c r="D748" s="5">
        <v>24.98025306</v>
      </c>
      <c r="E748" s="5">
        <v>1.561006751</v>
      </c>
      <c r="F748" s="5">
        <v>1.690859563</v>
      </c>
      <c r="G748" s="5">
        <v>2.349902479</v>
      </c>
      <c r="H748" s="5">
        <v>0.948191376</v>
      </c>
      <c r="I748" s="5">
        <v>3.094060001</v>
      </c>
      <c r="J748" s="5">
        <v>8.269190448</v>
      </c>
    </row>
    <row r="749" spans="1:10" ht="12.75">
      <c r="A749" t="s">
        <v>2346</v>
      </c>
      <c r="B749" s="1">
        <v>11</v>
      </c>
      <c r="C749" s="5">
        <v>24.53035597</v>
      </c>
      <c r="D749" s="5">
        <v>0.054542037</v>
      </c>
      <c r="E749" s="5">
        <v>0.01715392</v>
      </c>
      <c r="F749" s="5">
        <v>12.53568297</v>
      </c>
      <c r="G749" s="5">
        <v>0</v>
      </c>
      <c r="H749" s="5">
        <v>0</v>
      </c>
      <c r="I749" s="5">
        <v>0.768710559</v>
      </c>
      <c r="J749" s="5">
        <v>0.061253263</v>
      </c>
    </row>
    <row r="750" spans="1:10" ht="12.75">
      <c r="A750" t="s">
        <v>2347</v>
      </c>
      <c r="B750" s="1">
        <v>11</v>
      </c>
      <c r="C750" s="5">
        <v>11.10200148</v>
      </c>
      <c r="D750" s="5">
        <v>0.081813056</v>
      </c>
      <c r="E750" s="5">
        <v>0.01715392</v>
      </c>
      <c r="F750" s="5">
        <v>7.171576767</v>
      </c>
      <c r="G750" s="5">
        <v>0</v>
      </c>
      <c r="H750" s="5">
        <v>0</v>
      </c>
      <c r="I750" s="5">
        <v>0.153742112</v>
      </c>
      <c r="J750" s="5">
        <v>0.061253263</v>
      </c>
    </row>
    <row r="751" spans="1:10" ht="12.75">
      <c r="A751" t="s">
        <v>2348</v>
      </c>
      <c r="B751" s="1">
        <v>11</v>
      </c>
      <c r="C751" s="5">
        <v>5.044270383</v>
      </c>
      <c r="D751" s="5">
        <v>0.027271019</v>
      </c>
      <c r="E751" s="5">
        <v>0.01715392</v>
      </c>
      <c r="F751" s="5">
        <v>3.731552139</v>
      </c>
      <c r="G751" s="5">
        <v>0</v>
      </c>
      <c r="H751" s="5">
        <v>0</v>
      </c>
      <c r="I751" s="5">
        <v>0.230613168</v>
      </c>
      <c r="J751" s="5">
        <v>0.061253263</v>
      </c>
    </row>
    <row r="752" spans="1:10" ht="12.75">
      <c r="A752" t="s">
        <v>2349</v>
      </c>
      <c r="B752" s="1">
        <v>11</v>
      </c>
      <c r="C752" s="5">
        <v>1.635357065</v>
      </c>
      <c r="D752" s="5">
        <v>0.027271019</v>
      </c>
      <c r="E752" s="5">
        <v>0.120077442</v>
      </c>
      <c r="F752" s="5">
        <v>0.233222009</v>
      </c>
      <c r="G752" s="5">
        <v>0</v>
      </c>
      <c r="H752" s="5">
        <v>0</v>
      </c>
      <c r="I752" s="5">
        <v>0.19217764</v>
      </c>
      <c r="J752" s="5">
        <v>0.061253263</v>
      </c>
    </row>
    <row r="753" spans="1:10" ht="12.75">
      <c r="A753" t="s">
        <v>2350</v>
      </c>
      <c r="B753" s="1">
        <v>11</v>
      </c>
      <c r="C753" s="5">
        <v>0.023033198</v>
      </c>
      <c r="D753" s="5">
        <v>0.027271019</v>
      </c>
      <c r="E753" s="5">
        <v>0.034307841</v>
      </c>
      <c r="F753" s="5">
        <v>0.291527511</v>
      </c>
      <c r="G753" s="5">
        <v>0.149993775</v>
      </c>
      <c r="H753" s="5">
        <v>0</v>
      </c>
      <c r="I753" s="5">
        <v>0.076871056</v>
      </c>
      <c r="J753" s="5">
        <v>0.061253263</v>
      </c>
    </row>
    <row r="754" spans="1:10" ht="12.75">
      <c r="A754" t="s">
        <v>2351</v>
      </c>
      <c r="B754" s="1">
        <v>11</v>
      </c>
      <c r="C754" s="5">
        <v>0.023033198</v>
      </c>
      <c r="D754" s="5">
        <v>0.054542037</v>
      </c>
      <c r="E754" s="5">
        <v>0.051461761</v>
      </c>
      <c r="F754" s="5">
        <v>0.233222009</v>
      </c>
      <c r="G754" s="5">
        <v>0</v>
      </c>
      <c r="H754" s="5">
        <v>0</v>
      </c>
      <c r="I754" s="5">
        <v>0.038435528</v>
      </c>
      <c r="J754" s="5">
        <v>0.183759788</v>
      </c>
    </row>
    <row r="755" spans="1:10" ht="12.75">
      <c r="A755" t="s">
        <v>2352</v>
      </c>
      <c r="B755" s="1">
        <v>11</v>
      </c>
      <c r="C755" s="5">
        <v>15.93897308</v>
      </c>
      <c r="D755" s="5">
        <v>79.52229029</v>
      </c>
      <c r="E755" s="5">
        <v>8.062342561</v>
      </c>
      <c r="F755" s="5">
        <v>7.871242793</v>
      </c>
      <c r="G755" s="5">
        <v>4.599809108</v>
      </c>
      <c r="H755" s="5">
        <v>1.461795038</v>
      </c>
      <c r="I755" s="5">
        <v>5.323320622</v>
      </c>
      <c r="J755" s="5">
        <v>7.411644772</v>
      </c>
    </row>
    <row r="756" spans="1:10" ht="12.75">
      <c r="A756" t="s">
        <v>2353</v>
      </c>
      <c r="B756" s="1">
        <v>11</v>
      </c>
      <c r="C756" s="5">
        <v>18.0810605</v>
      </c>
      <c r="D756" s="5">
        <v>108.6750092</v>
      </c>
      <c r="E756" s="5">
        <v>0.960619539</v>
      </c>
      <c r="F756" s="5">
        <v>11.95262795</v>
      </c>
      <c r="G756" s="5">
        <v>12.44948335</v>
      </c>
      <c r="H756" s="5">
        <v>5.136036622</v>
      </c>
      <c r="I756" s="5">
        <v>20.88970944</v>
      </c>
      <c r="J756" s="5">
        <v>64.19341918</v>
      </c>
    </row>
    <row r="757" spans="1:10" ht="12.75">
      <c r="A757" t="s">
        <v>2354</v>
      </c>
      <c r="B757" s="1">
        <v>11</v>
      </c>
      <c r="C757" s="5">
        <v>6.610527853</v>
      </c>
      <c r="D757" s="5">
        <v>0.163626112</v>
      </c>
      <c r="E757" s="5">
        <v>0.034307841</v>
      </c>
      <c r="F757" s="5">
        <v>3.906468646</v>
      </c>
      <c r="G757" s="5">
        <v>0</v>
      </c>
      <c r="H757" s="5">
        <v>0</v>
      </c>
      <c r="I757" s="5">
        <v>0</v>
      </c>
      <c r="J757" s="5">
        <v>0.612532626</v>
      </c>
    </row>
  </sheetData>
  <sheetProtection/>
  <mergeCells count="1">
    <mergeCell ref="A1:J1"/>
  </mergeCells>
  <printOptions/>
  <pageMargins left="0.7" right="0.7" top="0.75" bottom="0.75" header="0.3" footer="0.3"/>
  <pageSetup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Hart, Ron</cp:lastModifiedBy>
  <cp:lastPrinted>2009-09-03T18:13:50Z</cp:lastPrinted>
  <dcterms:created xsi:type="dcterms:W3CDTF">2009-06-23T19:20:37Z</dcterms:created>
  <dcterms:modified xsi:type="dcterms:W3CDTF">2009-09-03T18:13:59Z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