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75" yWindow="64861" windowWidth="19320" windowHeight="12120" tabRatio="22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'Sheet1'!$A$1:$Z$53</definedName>
  </definedNames>
  <calcPr fullCalcOnLoad="1"/>
</workbook>
</file>

<file path=xl/sharedStrings.xml><?xml version="1.0" encoding="utf-8"?>
<sst xmlns="http://schemas.openxmlformats.org/spreadsheetml/2006/main" count="251" uniqueCount="87">
  <si>
    <t>Coef.caf1.1 - WT.1</t>
  </si>
  <si>
    <t>Coef.caf130.1 - WT.1</t>
  </si>
  <si>
    <t>Coef.ccr4.1 - WT.1</t>
  </si>
  <si>
    <t>Coef.not2.1 - WT.1</t>
  </si>
  <si>
    <t>Coef.not3.1 - WT.1</t>
  </si>
  <si>
    <t>Coef.not4.1 - WT.1</t>
  </si>
  <si>
    <t>Coef.not5.1 - WT.1</t>
  </si>
  <si>
    <t>p.value.caf1.1 - WT.1</t>
  </si>
  <si>
    <t>p.value.caf130.1 - WT.1</t>
  </si>
  <si>
    <t>p.value.ccr4.1 - WT.1</t>
  </si>
  <si>
    <t>p.value.not2.1 - WT.1</t>
  </si>
  <si>
    <t>p.value.not3.1 - WT.1</t>
  </si>
  <si>
    <t>p.value.not4.1 - WT.1</t>
  </si>
  <si>
    <t>p.value.not5.1 - WT.1</t>
  </si>
  <si>
    <t>caf1</t>
  </si>
  <si>
    <t>caf130</t>
  </si>
  <si>
    <t>ccr4</t>
  </si>
  <si>
    <t>not2</t>
  </si>
  <si>
    <t>not3</t>
  </si>
  <si>
    <t>not4</t>
  </si>
  <si>
    <t>not5</t>
  </si>
  <si>
    <t>type</t>
  </si>
  <si>
    <t>target</t>
  </si>
  <si>
    <t>Process</t>
  </si>
  <si>
    <t>SNR11</t>
  </si>
  <si>
    <t>mono</t>
  </si>
  <si>
    <t>H/ACA</t>
  </si>
  <si>
    <t>25S</t>
  </si>
  <si>
    <t>Y</t>
  </si>
  <si>
    <t>U14</t>
  </si>
  <si>
    <t>poly</t>
  </si>
  <si>
    <t>C/D</t>
  </si>
  <si>
    <t>18S</t>
  </si>
  <si>
    <t>C,M</t>
  </si>
  <si>
    <t>SNR13</t>
  </si>
  <si>
    <t>M</t>
  </si>
  <si>
    <t>SNR3</t>
  </si>
  <si>
    <t>SNR33</t>
  </si>
  <si>
    <t>SNR34</t>
  </si>
  <si>
    <t>SNR35</t>
  </si>
  <si>
    <t>SNR36</t>
  </si>
  <si>
    <t>SNR37</t>
  </si>
  <si>
    <t>SNR38</t>
  </si>
  <si>
    <t>intron</t>
  </si>
  <si>
    <t>SNR39</t>
  </si>
  <si>
    <t>SNR39b</t>
  </si>
  <si>
    <t>SNR4</t>
  </si>
  <si>
    <t>Nr</t>
  </si>
  <si>
    <t>SNR41</t>
  </si>
  <si>
    <t>SNR42</t>
  </si>
  <si>
    <t>SNR43</t>
  </si>
  <si>
    <t>5.8S, 25S</t>
  </si>
  <si>
    <t>SNR44</t>
  </si>
  <si>
    <t>18S, 25S</t>
  </si>
  <si>
    <t>SNR45</t>
  </si>
  <si>
    <t>SNR46</t>
  </si>
  <si>
    <t>SNR48</t>
  </si>
  <si>
    <t>SNR5</t>
  </si>
  <si>
    <t>SNR50</t>
  </si>
  <si>
    <t>SNR51</t>
  </si>
  <si>
    <t>SNR54</t>
  </si>
  <si>
    <t>SNR55</t>
  </si>
  <si>
    <t>SNR56</t>
  </si>
  <si>
    <t>SNR59</t>
  </si>
  <si>
    <t>SNR60</t>
  </si>
  <si>
    <t>SNR61</t>
  </si>
  <si>
    <t>SNR63</t>
  </si>
  <si>
    <t>SNR66</t>
  </si>
  <si>
    <t>SNR67</t>
  </si>
  <si>
    <t>SNR68</t>
  </si>
  <si>
    <t>SNR69</t>
  </si>
  <si>
    <t>SNR70</t>
  </si>
  <si>
    <t>SNR71</t>
  </si>
  <si>
    <t>SNR72</t>
  </si>
  <si>
    <t>SNR73</t>
  </si>
  <si>
    <t>SNR74</t>
  </si>
  <si>
    <t>SNR75</t>
  </si>
  <si>
    <t>SNR76</t>
  </si>
  <si>
    <t>SNR77</t>
  </si>
  <si>
    <t>SNR8</t>
  </si>
  <si>
    <t>SNR9</t>
  </si>
  <si>
    <t>U4</t>
  </si>
  <si>
    <t>U6</t>
  </si>
  <si>
    <t>snRNA</t>
  </si>
  <si>
    <r>
      <t>Table S1</t>
    </r>
    <r>
      <rPr>
        <sz val="10"/>
        <rFont val="Verdana"/>
        <family val="0"/>
      </rPr>
      <t xml:space="preserve">. </t>
    </r>
  </si>
  <si>
    <t>ORF</t>
  </si>
  <si>
    <t>origin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</si>
</sst>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0.00E+000"/>
    <numFmt numFmtId="173" formatCode="0.000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173" fontId="0" fillId="0" borderId="0" xfId="0" applyNumberFormat="1" applyAlignment="1">
      <alignment horizontal="left" vertical="center"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fgColor rgb="FF33CCCC"/>
          <bgColor rgb="FF00FF00"/>
        </patternFill>
      </fill>
      <border/>
    </dxf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workbookViewId="0" topLeftCell="A1">
      <selection activeCell="AB19" sqref="AB19"/>
    </sheetView>
  </sheetViews>
  <sheetFormatPr defaultColWidth="11.00390625" defaultRowHeight="12.75"/>
  <cols>
    <col min="1" max="1" width="4.875" style="0" customWidth="1"/>
    <col min="2" max="2" width="5.25390625" style="0" customWidth="1"/>
    <col min="3" max="3" width="4.875" style="0" customWidth="1"/>
    <col min="4" max="4" width="5.00390625" style="0" customWidth="1"/>
    <col min="5" max="5" width="5.125" style="0" customWidth="1"/>
    <col min="6" max="6" width="5.00390625" style="0" customWidth="1"/>
    <col min="7" max="7" width="5.375" style="0" customWidth="1"/>
    <col min="8" max="14" width="5.375" style="6" customWidth="1"/>
    <col min="15" max="21" width="3.75390625" style="0" customWidth="1"/>
    <col min="22" max="22" width="7.75390625" style="0" customWidth="1"/>
    <col min="23" max="23" width="6.25390625" style="0" customWidth="1"/>
    <col min="24" max="24" width="6.625" style="0" customWidth="1"/>
    <col min="25" max="25" width="8.75390625" style="0" customWidth="1"/>
    <col min="26" max="26" width="8.00390625" style="0" customWidth="1"/>
    <col min="27" max="27" width="3.75390625" style="0" customWidth="1"/>
    <col min="29" max="29" width="3.625" style="2" customWidth="1"/>
    <col min="30" max="30" width="5.00390625" style="2" customWidth="1"/>
    <col min="31" max="32" width="3.75390625" style="2" customWidth="1"/>
    <col min="33" max="33" width="3.125" style="2" customWidth="1"/>
    <col min="34" max="34" width="3.75390625" style="2" customWidth="1"/>
    <col min="35" max="35" width="3.25390625" style="2" customWidth="1"/>
  </cols>
  <sheetData>
    <row r="1" spans="1:26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85</v>
      </c>
      <c r="W1" s="4" t="s">
        <v>86</v>
      </c>
      <c r="X1" s="4" t="s">
        <v>21</v>
      </c>
      <c r="Y1" s="4" t="s">
        <v>22</v>
      </c>
      <c r="Z1" s="4" t="s">
        <v>23</v>
      </c>
    </row>
    <row r="2" spans="1:26" ht="12.75">
      <c r="A2" s="4">
        <v>0.33624000000000004</v>
      </c>
      <c r="B2" s="4">
        <v>0.70367</v>
      </c>
      <c r="C2" s="4">
        <v>0.7437900000000001</v>
      </c>
      <c r="D2" s="4">
        <v>1.70035</v>
      </c>
      <c r="E2" s="4">
        <v>0.11285</v>
      </c>
      <c r="F2" s="4">
        <v>0.9491</v>
      </c>
      <c r="G2" s="4">
        <v>1.61527</v>
      </c>
      <c r="H2" s="5">
        <v>0.7197089999999999</v>
      </c>
      <c r="I2" s="5">
        <v>0.4339704</v>
      </c>
      <c r="J2" s="5">
        <v>0.31876499999999997</v>
      </c>
      <c r="K2" s="5">
        <v>0.009632</v>
      </c>
      <c r="L2" s="5">
        <v>0.9251117999999999</v>
      </c>
      <c r="M2" s="5">
        <v>0.2823196</v>
      </c>
      <c r="N2" s="5">
        <v>0.0861005</v>
      </c>
      <c r="O2" s="4">
        <v>0</v>
      </c>
      <c r="P2" s="4">
        <v>0</v>
      </c>
      <c r="Q2" s="4">
        <v>0</v>
      </c>
      <c r="R2" s="4">
        <v>1</v>
      </c>
      <c r="S2" s="4">
        <v>0</v>
      </c>
      <c r="T2" s="4">
        <v>0</v>
      </c>
      <c r="U2" s="4">
        <v>0</v>
      </c>
      <c r="V2" s="4" t="s">
        <v>24</v>
      </c>
      <c r="W2" s="4" t="s">
        <v>25</v>
      </c>
      <c r="X2" s="4" t="s">
        <v>26</v>
      </c>
      <c r="Y2" s="4" t="s">
        <v>27</v>
      </c>
      <c r="Z2" s="4" t="s">
        <v>28</v>
      </c>
    </row>
    <row r="3" spans="1:26" ht="12.75">
      <c r="A3" s="4">
        <v>0.6531</v>
      </c>
      <c r="B3" s="4">
        <v>0.6573</v>
      </c>
      <c r="C3" s="4">
        <v>0.8442400000000001</v>
      </c>
      <c r="D3" s="4">
        <v>1.81663</v>
      </c>
      <c r="E3" s="4">
        <v>-0.36353</v>
      </c>
      <c r="F3" s="4">
        <v>2.23301</v>
      </c>
      <c r="G3" s="4">
        <v>2.43266</v>
      </c>
      <c r="H3" s="5">
        <v>0.3899832</v>
      </c>
      <c r="I3" s="5">
        <v>0.4280882</v>
      </c>
      <c r="J3" s="5">
        <v>0.2109236</v>
      </c>
      <c r="K3" s="5">
        <v>0.0039329</v>
      </c>
      <c r="L3" s="5">
        <v>0.6885165</v>
      </c>
      <c r="M3" s="5">
        <v>0.009119</v>
      </c>
      <c r="N3" s="5">
        <v>0.0051083</v>
      </c>
      <c r="O3" s="4">
        <v>0</v>
      </c>
      <c r="P3" s="4">
        <v>0</v>
      </c>
      <c r="Q3" s="4">
        <v>0</v>
      </c>
      <c r="R3" s="4">
        <v>1</v>
      </c>
      <c r="S3" s="4">
        <v>0</v>
      </c>
      <c r="T3" s="4">
        <v>1</v>
      </c>
      <c r="U3" s="4">
        <v>1</v>
      </c>
      <c r="V3" s="4" t="s">
        <v>29</v>
      </c>
      <c r="W3" s="4" t="s">
        <v>30</v>
      </c>
      <c r="X3" s="4" t="s">
        <v>31</v>
      </c>
      <c r="Y3" s="4" t="s">
        <v>32</v>
      </c>
      <c r="Z3" s="4" t="s">
        <v>33</v>
      </c>
    </row>
    <row r="4" spans="1:26" ht="12.75">
      <c r="A4" s="4">
        <v>0.23562000000000002</v>
      </c>
      <c r="B4" s="4">
        <v>0.18047000000000002</v>
      </c>
      <c r="C4" s="4">
        <v>0.21735000000000002</v>
      </c>
      <c r="D4" s="4">
        <v>0.012580000000000001</v>
      </c>
      <c r="E4" s="4">
        <v>-0.13439</v>
      </c>
      <c r="F4" s="4">
        <v>0.34499</v>
      </c>
      <c r="G4" s="4">
        <v>1.4300300000000001</v>
      </c>
      <c r="H4" s="5">
        <v>0.7864256</v>
      </c>
      <c r="I4" s="5">
        <v>0.8398719</v>
      </c>
      <c r="J4" s="5">
        <v>0.7824774999999999</v>
      </c>
      <c r="K4" s="5">
        <v>0.9869547</v>
      </c>
      <c r="L4" s="5">
        <v>0.8993979999999999</v>
      </c>
      <c r="M4" s="5">
        <v>0.6955017</v>
      </c>
      <c r="N4" s="5">
        <v>0.0849101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 t="s">
        <v>34</v>
      </c>
      <c r="W4" s="4" t="s">
        <v>25</v>
      </c>
      <c r="X4" s="4" t="s">
        <v>31</v>
      </c>
      <c r="Y4" s="4" t="s">
        <v>27</v>
      </c>
      <c r="Z4" s="4" t="s">
        <v>35</v>
      </c>
    </row>
    <row r="5" spans="1:26" ht="12.75">
      <c r="A5" s="4">
        <v>0.02576</v>
      </c>
      <c r="B5" s="4">
        <v>1.06617</v>
      </c>
      <c r="C5" s="4">
        <v>1.73479</v>
      </c>
      <c r="D5" s="4">
        <v>1.9722600000000001</v>
      </c>
      <c r="E5" s="4">
        <v>0.67801</v>
      </c>
      <c r="F5" s="4">
        <v>0.6699200000000001</v>
      </c>
      <c r="G5" s="4">
        <v>2.84232</v>
      </c>
      <c r="H5" s="5">
        <v>0.9793742999999999</v>
      </c>
      <c r="I5" s="5">
        <v>0.2110011</v>
      </c>
      <c r="J5" s="5">
        <v>0.013430399999999999</v>
      </c>
      <c r="K5" s="5">
        <v>0.0022034999999999997</v>
      </c>
      <c r="L5" s="5">
        <v>0.37940199999999996</v>
      </c>
      <c r="M5" s="5">
        <v>0.41769839999999997</v>
      </c>
      <c r="N5" s="5">
        <v>0.0014014</v>
      </c>
      <c r="O5" s="4">
        <v>0</v>
      </c>
      <c r="P5" s="4">
        <v>0</v>
      </c>
      <c r="Q5" s="4">
        <v>1</v>
      </c>
      <c r="R5" s="4">
        <v>1</v>
      </c>
      <c r="S5" s="4">
        <v>0</v>
      </c>
      <c r="T5" s="4">
        <v>0</v>
      </c>
      <c r="U5" s="4">
        <v>1</v>
      </c>
      <c r="V5" s="4" t="s">
        <v>36</v>
      </c>
      <c r="W5" s="4" t="s">
        <v>25</v>
      </c>
      <c r="X5" s="4" t="s">
        <v>26</v>
      </c>
      <c r="Y5" s="4" t="s">
        <v>27</v>
      </c>
      <c r="Z5" s="4" t="s">
        <v>28</v>
      </c>
    </row>
    <row r="6" spans="1:26" ht="12.75">
      <c r="A6" s="4">
        <v>1.32318</v>
      </c>
      <c r="B6" s="4">
        <v>1.30565</v>
      </c>
      <c r="C6" s="4">
        <v>0.64505</v>
      </c>
      <c r="D6" s="4">
        <v>0.14943</v>
      </c>
      <c r="E6" s="4">
        <v>0.57128</v>
      </c>
      <c r="F6" s="4">
        <v>1.50295</v>
      </c>
      <c r="G6" s="4">
        <v>0.23598000000000002</v>
      </c>
      <c r="H6" s="5">
        <v>0.0646504</v>
      </c>
      <c r="I6" s="5">
        <v>0.12326509999999999</v>
      </c>
      <c r="J6" s="5">
        <v>0.3511533</v>
      </c>
      <c r="K6" s="5">
        <v>0.8204035</v>
      </c>
      <c r="L6" s="5">
        <v>0.4787377</v>
      </c>
      <c r="M6" s="5">
        <v>0.06468549999999999</v>
      </c>
      <c r="N6" s="5">
        <v>0.8575362999999999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 t="s">
        <v>37</v>
      </c>
      <c r="W6" s="4" t="s">
        <v>25</v>
      </c>
      <c r="X6" s="4" t="s">
        <v>26</v>
      </c>
      <c r="Y6" s="4" t="s">
        <v>27</v>
      </c>
      <c r="Z6" s="4" t="s">
        <v>28</v>
      </c>
    </row>
    <row r="7" spans="1:26" ht="12.75">
      <c r="A7" s="4">
        <v>0.09571</v>
      </c>
      <c r="B7" s="4">
        <v>0.5932200000000001</v>
      </c>
      <c r="C7" s="4">
        <v>0.77639</v>
      </c>
      <c r="D7" s="4">
        <v>1.67301</v>
      </c>
      <c r="E7" s="4">
        <v>-0.29710000000000003</v>
      </c>
      <c r="F7" s="4">
        <v>1.11278</v>
      </c>
      <c r="G7" s="4">
        <v>2.06644</v>
      </c>
      <c r="H7" s="5">
        <v>0.9048915</v>
      </c>
      <c r="I7" s="5">
        <v>0.3667083</v>
      </c>
      <c r="J7" s="5">
        <v>0.15681789999999998</v>
      </c>
      <c r="K7" s="5">
        <v>0.001433</v>
      </c>
      <c r="L7" s="5">
        <v>0.6783613</v>
      </c>
      <c r="M7" s="5">
        <v>0.0872777</v>
      </c>
      <c r="N7" s="5">
        <v>0.0032235999999999996</v>
      </c>
      <c r="O7" s="4">
        <v>0</v>
      </c>
      <c r="P7" s="4">
        <v>0</v>
      </c>
      <c r="Q7" s="4">
        <v>0</v>
      </c>
      <c r="R7" s="4">
        <v>1</v>
      </c>
      <c r="S7" s="4">
        <v>0</v>
      </c>
      <c r="T7" s="4">
        <v>0</v>
      </c>
      <c r="U7" s="4">
        <v>1</v>
      </c>
      <c r="V7" s="4" t="s">
        <v>38</v>
      </c>
      <c r="W7" s="4" t="s">
        <v>25</v>
      </c>
      <c r="X7" s="4" t="s">
        <v>26</v>
      </c>
      <c r="Y7" s="4" t="s">
        <v>27</v>
      </c>
      <c r="Z7" s="4" t="s">
        <v>28</v>
      </c>
    </row>
    <row r="8" spans="1:26" ht="12.75">
      <c r="A8" s="4">
        <v>-0.04777000000000001</v>
      </c>
      <c r="B8" s="4">
        <v>0.29328000000000004</v>
      </c>
      <c r="C8" s="4">
        <v>0.49010000000000004</v>
      </c>
      <c r="D8" s="4">
        <v>1.14257</v>
      </c>
      <c r="E8" s="4">
        <v>-0.6125400000000001</v>
      </c>
      <c r="F8" s="4">
        <v>0.27615</v>
      </c>
      <c r="G8" s="4">
        <v>2.07877</v>
      </c>
      <c r="H8" s="5">
        <v>0.9639460999999999</v>
      </c>
      <c r="I8" s="5">
        <v>0.7705658</v>
      </c>
      <c r="J8" s="5">
        <v>0.5447164999999999</v>
      </c>
      <c r="K8" s="5">
        <v>0.0683777</v>
      </c>
      <c r="L8" s="5">
        <v>0.49303959999999997</v>
      </c>
      <c r="M8" s="5">
        <v>0.7974964999999999</v>
      </c>
      <c r="N8" s="5">
        <v>0.0288772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 t="s">
        <v>39</v>
      </c>
      <c r="W8" s="4" t="s">
        <v>25</v>
      </c>
      <c r="X8" s="4" t="s">
        <v>26</v>
      </c>
      <c r="Y8" s="4" t="s">
        <v>32</v>
      </c>
      <c r="Z8" s="4" t="s">
        <v>28</v>
      </c>
    </row>
    <row r="9" spans="1:26" ht="12.75">
      <c r="A9" s="4">
        <v>1.0765</v>
      </c>
      <c r="B9" s="4">
        <v>0.9897100000000001</v>
      </c>
      <c r="C9" s="4">
        <v>1.14516</v>
      </c>
      <c r="D9" s="4">
        <v>-0.07796</v>
      </c>
      <c r="E9" s="4">
        <v>0.41975</v>
      </c>
      <c r="F9" s="4">
        <v>1.38316</v>
      </c>
      <c r="G9" s="4">
        <v>0.88404</v>
      </c>
      <c r="H9" s="5">
        <v>0.0497446</v>
      </c>
      <c r="I9" s="5">
        <v>0.1242924</v>
      </c>
      <c r="J9" s="5">
        <v>0.029088</v>
      </c>
      <c r="K9" s="5">
        <v>0.8832763</v>
      </c>
      <c r="L9" s="5">
        <v>0.49720139999999996</v>
      </c>
      <c r="M9" s="5">
        <v>0.0278566</v>
      </c>
      <c r="N9" s="5">
        <v>0.2023758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1</v>
      </c>
      <c r="U9" s="4">
        <v>0</v>
      </c>
      <c r="V9" s="4" t="s">
        <v>40</v>
      </c>
      <c r="W9" s="4" t="s">
        <v>25</v>
      </c>
      <c r="X9" s="4" t="s">
        <v>26</v>
      </c>
      <c r="Y9" s="4" t="s">
        <v>32</v>
      </c>
      <c r="Z9" s="4" t="s">
        <v>28</v>
      </c>
    </row>
    <row r="10" spans="1:26" ht="12.75">
      <c r="A10" s="4">
        <v>-0.19844</v>
      </c>
      <c r="B10" s="4">
        <v>0.33303000000000005</v>
      </c>
      <c r="C10" s="4">
        <v>1.16495</v>
      </c>
      <c r="D10" s="4">
        <v>1.6202</v>
      </c>
      <c r="E10" s="4">
        <v>-0.014770000000000002</v>
      </c>
      <c r="F10" s="4">
        <v>0.20704000000000003</v>
      </c>
      <c r="G10" s="4">
        <v>2.09837</v>
      </c>
      <c r="H10" s="5">
        <v>0.7346131</v>
      </c>
      <c r="I10" s="5">
        <v>0.5363591999999999</v>
      </c>
      <c r="J10" s="5">
        <v>0.0135883</v>
      </c>
      <c r="K10" s="5">
        <v>0.00045159999999999997</v>
      </c>
      <c r="L10" s="5">
        <v>0.9851411</v>
      </c>
      <c r="M10" s="5">
        <v>0.7423234999999999</v>
      </c>
      <c r="N10" s="5">
        <v>0.0005725999999999999</v>
      </c>
      <c r="O10" s="4">
        <v>0</v>
      </c>
      <c r="P10" s="4">
        <v>0</v>
      </c>
      <c r="Q10" s="4">
        <v>1</v>
      </c>
      <c r="R10" s="4">
        <v>1</v>
      </c>
      <c r="S10" s="4">
        <v>0</v>
      </c>
      <c r="T10" s="4">
        <v>0</v>
      </c>
      <c r="U10" s="4">
        <v>1</v>
      </c>
      <c r="V10" s="4" t="s">
        <v>41</v>
      </c>
      <c r="W10" s="4" t="s">
        <v>25</v>
      </c>
      <c r="X10" s="4" t="s">
        <v>26</v>
      </c>
      <c r="Y10" s="4" t="s">
        <v>27</v>
      </c>
      <c r="Z10" s="4" t="s">
        <v>28</v>
      </c>
    </row>
    <row r="11" spans="1:26" ht="12.75">
      <c r="A11" s="4">
        <v>-0.45544</v>
      </c>
      <c r="B11" s="4">
        <v>-0.5788300000000001</v>
      </c>
      <c r="C11" s="4">
        <v>0.7872100000000001</v>
      </c>
      <c r="D11" s="4">
        <v>0.38212</v>
      </c>
      <c r="E11" s="4">
        <v>-0.8707400000000001</v>
      </c>
      <c r="F11" s="4">
        <v>-0.8335</v>
      </c>
      <c r="G11" s="4">
        <v>1.02003</v>
      </c>
      <c r="H11" s="5">
        <v>0.5333152999999999</v>
      </c>
      <c r="I11" s="5">
        <v>0.4457913</v>
      </c>
      <c r="J11" s="5">
        <v>0.20562129999999998</v>
      </c>
      <c r="K11" s="5">
        <v>0.4808068</v>
      </c>
      <c r="L11" s="5">
        <v>0.1985159</v>
      </c>
      <c r="M11" s="5">
        <v>0.26425919999999997</v>
      </c>
      <c r="N11" s="5">
        <v>0.2261982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 t="s">
        <v>42</v>
      </c>
      <c r="W11" s="4" t="s">
        <v>43</v>
      </c>
      <c r="X11" s="4" t="s">
        <v>31</v>
      </c>
      <c r="Y11" s="4" t="s">
        <v>27</v>
      </c>
      <c r="Z11" s="4" t="s">
        <v>35</v>
      </c>
    </row>
    <row r="12" spans="1:26" ht="12.75">
      <c r="A12" s="4">
        <v>0.62143</v>
      </c>
      <c r="B12" s="4">
        <v>-0.020470000000000002</v>
      </c>
      <c r="C12" s="4">
        <v>1.13743</v>
      </c>
      <c r="D12" s="4">
        <v>0.48263000000000006</v>
      </c>
      <c r="E12" s="4">
        <v>-0.627</v>
      </c>
      <c r="F12" s="4">
        <v>0.15053000000000002</v>
      </c>
      <c r="G12" s="4">
        <v>0.51597</v>
      </c>
      <c r="H12" s="5">
        <v>0.36563239999999997</v>
      </c>
      <c r="I12" s="5">
        <v>0.9810673</v>
      </c>
      <c r="J12" s="5">
        <v>0.07006699999999999</v>
      </c>
      <c r="K12" s="5">
        <v>0.3542029</v>
      </c>
      <c r="L12" s="5">
        <v>0.3721966</v>
      </c>
      <c r="M12" s="5">
        <v>0.8677980999999999</v>
      </c>
      <c r="N12" s="5">
        <v>0.5985399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 t="s">
        <v>44</v>
      </c>
      <c r="W12" s="4" t="s">
        <v>43</v>
      </c>
      <c r="X12" s="4" t="s">
        <v>31</v>
      </c>
      <c r="Y12" s="4" t="s">
        <v>27</v>
      </c>
      <c r="Z12" s="4" t="s">
        <v>35</v>
      </c>
    </row>
    <row r="13" spans="1:26" ht="12.75">
      <c r="A13" s="4">
        <v>-0.17239000000000002</v>
      </c>
      <c r="B13" s="4">
        <v>-0.056740000000000006</v>
      </c>
      <c r="C13" s="4">
        <v>1.36993</v>
      </c>
      <c r="D13" s="4">
        <v>-1.4725300000000001</v>
      </c>
      <c r="E13" s="4">
        <v>-0.46178</v>
      </c>
      <c r="F13" s="4">
        <v>0.35182</v>
      </c>
      <c r="G13" s="4">
        <v>0.5784</v>
      </c>
      <c r="H13" s="5">
        <v>0.8677147</v>
      </c>
      <c r="I13" s="5">
        <v>0.9597511999999999</v>
      </c>
      <c r="J13" s="5">
        <v>0.06837</v>
      </c>
      <c r="K13" s="5">
        <v>0.0207041</v>
      </c>
      <c r="L13" s="5">
        <v>0.6263947</v>
      </c>
      <c r="M13" s="5">
        <v>0.7272934999999999</v>
      </c>
      <c r="N13" s="5">
        <v>0.6253377999999999</v>
      </c>
      <c r="O13" s="4">
        <v>0</v>
      </c>
      <c r="P13" s="4">
        <v>0</v>
      </c>
      <c r="Q13" s="4">
        <v>0</v>
      </c>
      <c r="R13" s="4">
        <v>-1</v>
      </c>
      <c r="S13" s="4">
        <v>0</v>
      </c>
      <c r="T13" s="4">
        <v>0</v>
      </c>
      <c r="U13" s="4">
        <v>0</v>
      </c>
      <c r="V13" s="4" t="s">
        <v>45</v>
      </c>
      <c r="W13" s="4" t="s">
        <v>25</v>
      </c>
      <c r="X13" s="4" t="s">
        <v>31</v>
      </c>
      <c r="Y13" s="4" t="s">
        <v>27</v>
      </c>
      <c r="Z13" s="4" t="s">
        <v>35</v>
      </c>
    </row>
    <row r="14" spans="1:26" ht="12.75">
      <c r="A14" s="4">
        <v>-0.30756</v>
      </c>
      <c r="B14" s="4">
        <v>-0.11793000000000001</v>
      </c>
      <c r="C14" s="4">
        <v>-0.27933</v>
      </c>
      <c r="D14" s="4">
        <v>0.8421200000000001</v>
      </c>
      <c r="E14" s="4">
        <v>-1.35684</v>
      </c>
      <c r="F14" s="4">
        <v>0.37109000000000003</v>
      </c>
      <c r="G14" s="4">
        <v>1.33946</v>
      </c>
      <c r="H14" s="5">
        <v>0.6940774</v>
      </c>
      <c r="I14" s="5">
        <v>0.8956255999999999</v>
      </c>
      <c r="J14" s="5">
        <v>0.6949023</v>
      </c>
      <c r="K14" s="5">
        <v>0.1025513</v>
      </c>
      <c r="L14" s="5">
        <v>0.0520852</v>
      </c>
      <c r="M14" s="5">
        <v>0.6519492</v>
      </c>
      <c r="N14" s="5">
        <v>0.0924691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 t="s">
        <v>46</v>
      </c>
      <c r="W14" s="4" t="s">
        <v>25</v>
      </c>
      <c r="X14" s="4" t="s">
        <v>31</v>
      </c>
      <c r="Y14" s="4" t="s">
        <v>47</v>
      </c>
      <c r="Z14" s="4" t="s">
        <v>47</v>
      </c>
    </row>
    <row r="15" spans="1:26" ht="12.75">
      <c r="A15" s="4">
        <v>0.052680000000000005</v>
      </c>
      <c r="B15" s="4">
        <v>0.55637</v>
      </c>
      <c r="C15" s="4">
        <v>0.9816400000000001</v>
      </c>
      <c r="D15" s="4">
        <v>0.27866</v>
      </c>
      <c r="E15" s="4">
        <v>0.41857000000000005</v>
      </c>
      <c r="F15" s="4">
        <v>0.8033300000000001</v>
      </c>
      <c r="G15" s="4">
        <v>0.68942</v>
      </c>
      <c r="H15" s="5">
        <v>0.9633301999999999</v>
      </c>
      <c r="I15" s="5">
        <v>0.5363591999999999</v>
      </c>
      <c r="J15" s="5">
        <v>0.19687249999999998</v>
      </c>
      <c r="K15" s="5">
        <v>0.6854123</v>
      </c>
      <c r="L15" s="5">
        <v>0.6747018</v>
      </c>
      <c r="M15" s="5">
        <v>0.38225709999999996</v>
      </c>
      <c r="N15" s="5">
        <v>0.5568759999999999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 t="s">
        <v>48</v>
      </c>
      <c r="W15" s="4" t="s">
        <v>30</v>
      </c>
      <c r="X15" s="4" t="s">
        <v>31</v>
      </c>
      <c r="Y15" s="4" t="s">
        <v>32</v>
      </c>
      <c r="Z15" s="4" t="s">
        <v>35</v>
      </c>
    </row>
    <row r="16" spans="1:26" ht="12.75">
      <c r="A16" s="4">
        <v>0.6188400000000001</v>
      </c>
      <c r="B16" s="4">
        <v>-0.13473000000000002</v>
      </c>
      <c r="C16" s="4">
        <v>1.49769</v>
      </c>
      <c r="D16" s="4">
        <v>-0.0159</v>
      </c>
      <c r="E16" s="4">
        <v>0.32011</v>
      </c>
      <c r="F16" s="4">
        <v>2.24177</v>
      </c>
      <c r="G16" s="4">
        <v>1.1324400000000001</v>
      </c>
      <c r="H16" s="5">
        <v>0.39159879999999997</v>
      </c>
      <c r="I16" s="5">
        <v>0.8840918999999999</v>
      </c>
      <c r="J16" s="5">
        <v>0.0234608</v>
      </c>
      <c r="K16" s="5">
        <v>0.9824927999999999</v>
      </c>
      <c r="L16" s="5">
        <v>0.7133379</v>
      </c>
      <c r="M16" s="5">
        <v>0.006738399999999999</v>
      </c>
      <c r="N16" s="5">
        <v>0.1879339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1</v>
      </c>
      <c r="U16" s="4">
        <v>0</v>
      </c>
      <c r="V16" s="4" t="s">
        <v>49</v>
      </c>
      <c r="W16" s="4" t="s">
        <v>25</v>
      </c>
      <c r="X16" s="4" t="s">
        <v>26</v>
      </c>
      <c r="Y16" s="4" t="s">
        <v>27</v>
      </c>
      <c r="Z16" s="4" t="s">
        <v>28</v>
      </c>
    </row>
    <row r="17" spans="1:26" ht="12.75">
      <c r="A17" s="4">
        <v>0.36154000000000003</v>
      </c>
      <c r="B17" s="4">
        <v>0.43021000000000004</v>
      </c>
      <c r="C17" s="4">
        <v>1.3399400000000001</v>
      </c>
      <c r="D17" s="4">
        <v>0.18841000000000002</v>
      </c>
      <c r="E17" s="4">
        <v>-0.2846</v>
      </c>
      <c r="F17" s="4">
        <v>0.96791</v>
      </c>
      <c r="G17" s="4">
        <v>0.74397</v>
      </c>
      <c r="H17" s="5">
        <v>0.5966389999999999</v>
      </c>
      <c r="I17" s="5">
        <v>0.5256621</v>
      </c>
      <c r="J17" s="5">
        <v>0.022940799999999997</v>
      </c>
      <c r="K17" s="5">
        <v>0.7189588</v>
      </c>
      <c r="L17" s="5">
        <v>0.7135374999999999</v>
      </c>
      <c r="M17" s="5">
        <v>0.1543714</v>
      </c>
      <c r="N17" s="5">
        <v>0.359288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 t="s">
        <v>50</v>
      </c>
      <c r="W17" s="4" t="s">
        <v>25</v>
      </c>
      <c r="X17" s="4" t="s">
        <v>26</v>
      </c>
      <c r="Y17" s="4" t="s">
        <v>51</v>
      </c>
      <c r="Z17" s="4" t="s">
        <v>28</v>
      </c>
    </row>
    <row r="18" spans="1:26" ht="12.75">
      <c r="A18" s="4">
        <v>1.00645</v>
      </c>
      <c r="B18" s="4">
        <v>0.60665</v>
      </c>
      <c r="C18" s="4">
        <v>2.04295</v>
      </c>
      <c r="D18" s="4">
        <v>-0.6541</v>
      </c>
      <c r="E18" s="4">
        <v>-0.035440000000000006</v>
      </c>
      <c r="F18" s="4">
        <v>-1.4563300000000001</v>
      </c>
      <c r="G18" s="4">
        <v>-0.9532600000000001</v>
      </c>
      <c r="H18" s="5">
        <v>0.0709518</v>
      </c>
      <c r="I18" s="5">
        <v>0.3425664</v>
      </c>
      <c r="J18" s="5">
        <v>0.00043759999999999996</v>
      </c>
      <c r="K18" s="5">
        <v>0.1374511</v>
      </c>
      <c r="L18" s="5">
        <v>0.9688243</v>
      </c>
      <c r="M18" s="5">
        <v>0.0240193</v>
      </c>
      <c r="N18" s="5">
        <v>0.17306169999999998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-1</v>
      </c>
      <c r="U18" s="4">
        <v>0</v>
      </c>
      <c r="V18" s="4" t="s">
        <v>52</v>
      </c>
      <c r="W18" s="4" t="s">
        <v>43</v>
      </c>
      <c r="X18" s="4" t="s">
        <v>26</v>
      </c>
      <c r="Y18" s="4" t="s">
        <v>53</v>
      </c>
      <c r="Z18" s="4" t="s">
        <v>28</v>
      </c>
    </row>
    <row r="19" spans="1:26" ht="12.75">
      <c r="A19" s="4">
        <v>0.81659</v>
      </c>
      <c r="B19" s="4">
        <v>0.37173</v>
      </c>
      <c r="C19" s="4">
        <v>1.36343</v>
      </c>
      <c r="D19" s="4">
        <v>2.51212</v>
      </c>
      <c r="E19" s="4">
        <v>-0.40368000000000004</v>
      </c>
      <c r="F19" s="4">
        <v>1.82024</v>
      </c>
      <c r="G19" s="4">
        <v>3.23502</v>
      </c>
      <c r="H19" s="5">
        <v>0.2016759</v>
      </c>
      <c r="I19" s="5">
        <v>0.6147290999999999</v>
      </c>
      <c r="J19" s="5">
        <v>0.0244927</v>
      </c>
      <c r="K19" s="5">
        <v>8.920000000000001E-05</v>
      </c>
      <c r="L19" s="5">
        <v>0.5858394</v>
      </c>
      <c r="M19" s="5">
        <v>0.0134483</v>
      </c>
      <c r="N19" s="5">
        <v>0.0001545</v>
      </c>
      <c r="O19" s="4">
        <v>0</v>
      </c>
      <c r="P19" s="4">
        <v>0</v>
      </c>
      <c r="Q19" s="4">
        <v>1</v>
      </c>
      <c r="R19" s="4">
        <v>1</v>
      </c>
      <c r="S19" s="4">
        <v>0</v>
      </c>
      <c r="T19" s="4">
        <v>1</v>
      </c>
      <c r="U19" s="4">
        <v>1</v>
      </c>
      <c r="V19" s="4" t="s">
        <v>54</v>
      </c>
      <c r="W19" s="4" t="s">
        <v>25</v>
      </c>
      <c r="X19" s="4" t="s">
        <v>31</v>
      </c>
      <c r="Y19" s="4" t="s">
        <v>47</v>
      </c>
      <c r="Z19" s="4" t="s">
        <v>47</v>
      </c>
    </row>
    <row r="20" spans="1:26" ht="12.75">
      <c r="A20" s="4">
        <v>-0.39579000000000003</v>
      </c>
      <c r="B20" s="4">
        <v>-0.19095</v>
      </c>
      <c r="C20" s="4">
        <v>0.038270000000000005</v>
      </c>
      <c r="D20" s="4">
        <v>-0.9313300000000001</v>
      </c>
      <c r="E20" s="4">
        <v>-0.23319</v>
      </c>
      <c r="F20" s="4">
        <v>-0.17251000000000002</v>
      </c>
      <c r="G20" s="4">
        <v>-0.13820000000000002</v>
      </c>
      <c r="H20" s="5">
        <v>0.598328</v>
      </c>
      <c r="I20" s="5">
        <v>0.8283298</v>
      </c>
      <c r="J20" s="5">
        <v>0.9657036</v>
      </c>
      <c r="K20" s="5">
        <v>0.07679649999999999</v>
      </c>
      <c r="L20" s="5">
        <v>0.7978394999999999</v>
      </c>
      <c r="M20" s="5">
        <v>0.8526024</v>
      </c>
      <c r="N20" s="5">
        <v>0.9112847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 t="s">
        <v>55</v>
      </c>
      <c r="W20" s="4" t="s">
        <v>25</v>
      </c>
      <c r="X20" s="4" t="s">
        <v>26</v>
      </c>
      <c r="Y20" s="4" t="s">
        <v>27</v>
      </c>
      <c r="Z20" s="4" t="s">
        <v>28</v>
      </c>
    </row>
    <row r="21" spans="1:26" ht="12.75">
      <c r="A21" s="4">
        <v>0.7162400000000001</v>
      </c>
      <c r="B21" s="4">
        <v>-0.03415</v>
      </c>
      <c r="C21" s="4">
        <v>1.15372</v>
      </c>
      <c r="D21" s="4">
        <v>0.5074500000000001</v>
      </c>
      <c r="E21" s="4">
        <v>-0.28169</v>
      </c>
      <c r="F21" s="4">
        <v>1.5057</v>
      </c>
      <c r="G21" s="4">
        <v>2.38068</v>
      </c>
      <c r="H21" s="5">
        <v>0.4951832</v>
      </c>
      <c r="I21" s="5">
        <v>0.9791987999999999</v>
      </c>
      <c r="J21" s="5">
        <v>0.2022719</v>
      </c>
      <c r="K21" s="5">
        <v>0.5212027</v>
      </c>
      <c r="L21" s="5">
        <v>0.8319683</v>
      </c>
      <c r="M21" s="5">
        <v>0.16060259999999998</v>
      </c>
      <c r="N21" s="5">
        <v>0.038690999999999996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 t="s">
        <v>56</v>
      </c>
      <c r="W21" s="4" t="s">
        <v>25</v>
      </c>
      <c r="X21" s="4" t="s">
        <v>31</v>
      </c>
      <c r="Y21" s="4" t="s">
        <v>27</v>
      </c>
      <c r="Z21" s="4" t="s">
        <v>35</v>
      </c>
    </row>
    <row r="22" spans="1:26" ht="12.75">
      <c r="A22" s="4">
        <v>0.12047000000000001</v>
      </c>
      <c r="B22" s="4">
        <v>0.00453</v>
      </c>
      <c r="C22" s="4">
        <v>0.55959</v>
      </c>
      <c r="D22" s="4">
        <v>0.17645000000000002</v>
      </c>
      <c r="E22" s="4">
        <v>-0.3357</v>
      </c>
      <c r="F22" s="4">
        <v>0.5456</v>
      </c>
      <c r="G22" s="4">
        <v>1.51872</v>
      </c>
      <c r="H22" s="5">
        <v>0.9012465</v>
      </c>
      <c r="I22" s="5">
        <v>0.9964556</v>
      </c>
      <c r="J22" s="5">
        <v>0.4071275</v>
      </c>
      <c r="K22" s="5">
        <v>0.7721501</v>
      </c>
      <c r="L22" s="5">
        <v>0.7021874</v>
      </c>
      <c r="M22" s="5">
        <v>0.5062616999999999</v>
      </c>
      <c r="N22" s="5">
        <v>0.0675943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 t="s">
        <v>57</v>
      </c>
      <c r="W22" s="4" t="s">
        <v>25</v>
      </c>
      <c r="X22" s="4" t="s">
        <v>26</v>
      </c>
      <c r="Y22" s="4" t="s">
        <v>27</v>
      </c>
      <c r="Z22" s="4" t="s">
        <v>28</v>
      </c>
    </row>
    <row r="23" spans="1:26" ht="12.75">
      <c r="A23" s="4">
        <v>0.7597900000000001</v>
      </c>
      <c r="B23" s="4">
        <v>0.5569200000000001</v>
      </c>
      <c r="C23" s="4">
        <v>1.1974500000000001</v>
      </c>
      <c r="D23" s="4">
        <v>0.26441000000000003</v>
      </c>
      <c r="E23" s="4">
        <v>0.37898000000000004</v>
      </c>
      <c r="F23" s="4">
        <v>0.9889800000000001</v>
      </c>
      <c r="G23" s="4">
        <v>0.8612400000000001</v>
      </c>
      <c r="H23" s="5">
        <v>0.1806989</v>
      </c>
      <c r="I23" s="5">
        <v>0.3889664</v>
      </c>
      <c r="J23" s="5">
        <v>0.026450099999999997</v>
      </c>
      <c r="K23" s="5">
        <v>0.5739451999999999</v>
      </c>
      <c r="L23" s="5">
        <v>0.5611315</v>
      </c>
      <c r="M23" s="5">
        <v>0.1176637</v>
      </c>
      <c r="N23" s="5">
        <v>0.2310098</v>
      </c>
      <c r="O23" s="4">
        <v>0</v>
      </c>
      <c r="P23" s="4">
        <v>0</v>
      </c>
      <c r="Q23" s="4">
        <v>1</v>
      </c>
      <c r="R23" s="4">
        <v>0</v>
      </c>
      <c r="S23" s="4">
        <v>0</v>
      </c>
      <c r="T23" s="4">
        <v>0</v>
      </c>
      <c r="U23" s="4">
        <v>0</v>
      </c>
      <c r="V23" s="4" t="s">
        <v>58</v>
      </c>
      <c r="W23" s="4" t="s">
        <v>25</v>
      </c>
      <c r="X23" s="4" t="s">
        <v>31</v>
      </c>
      <c r="Y23" s="4" t="s">
        <v>27</v>
      </c>
      <c r="Z23" s="4" t="s">
        <v>35</v>
      </c>
    </row>
    <row r="24" spans="1:26" ht="12.75">
      <c r="A24" s="4">
        <v>1.28505</v>
      </c>
      <c r="B24" s="4">
        <v>1.02371</v>
      </c>
      <c r="C24" s="4">
        <v>1.20481</v>
      </c>
      <c r="D24" s="4">
        <v>0.28053</v>
      </c>
      <c r="E24" s="4">
        <v>0.8506800000000001</v>
      </c>
      <c r="F24" s="4">
        <v>0.7178300000000001</v>
      </c>
      <c r="G24" s="4">
        <v>0.44223</v>
      </c>
      <c r="H24" s="5">
        <v>0.0699931</v>
      </c>
      <c r="I24" s="5">
        <v>0.2239717</v>
      </c>
      <c r="J24" s="5">
        <v>0.0791822</v>
      </c>
      <c r="K24" s="5">
        <v>0.6401856</v>
      </c>
      <c r="L24" s="5">
        <v>0.2453917</v>
      </c>
      <c r="M24" s="5">
        <v>0.3783101</v>
      </c>
      <c r="N24" s="5">
        <v>0.7032792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 t="s">
        <v>59</v>
      </c>
      <c r="W24" s="4" t="s">
        <v>30</v>
      </c>
      <c r="X24" s="4" t="s">
        <v>31</v>
      </c>
      <c r="Y24" s="4" t="s">
        <v>53</v>
      </c>
      <c r="Z24" s="4" t="s">
        <v>35</v>
      </c>
    </row>
    <row r="25" spans="1:26" ht="12.75">
      <c r="A25" s="4">
        <v>0.6829400000000001</v>
      </c>
      <c r="B25" s="4">
        <v>0.33405</v>
      </c>
      <c r="C25" s="4">
        <v>1.9909700000000001</v>
      </c>
      <c r="D25" s="4">
        <v>0.05301</v>
      </c>
      <c r="E25" s="4">
        <v>-0.39133</v>
      </c>
      <c r="F25" s="4">
        <v>0.23739000000000002</v>
      </c>
      <c r="G25" s="4">
        <v>1.11965</v>
      </c>
      <c r="H25" s="5">
        <v>0.3787565</v>
      </c>
      <c r="I25" s="5">
        <v>0.7050698</v>
      </c>
      <c r="J25" s="5">
        <v>0.0057163</v>
      </c>
      <c r="K25" s="5">
        <v>0.9403047</v>
      </c>
      <c r="L25" s="5">
        <v>0.6684935</v>
      </c>
      <c r="M25" s="5">
        <v>0.8132494</v>
      </c>
      <c r="N25" s="5">
        <v>0.2337532</v>
      </c>
      <c r="O25" s="4">
        <v>0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 t="s">
        <v>60</v>
      </c>
      <c r="W25" s="4" t="s">
        <v>43</v>
      </c>
      <c r="X25" s="4" t="s">
        <v>31</v>
      </c>
      <c r="Y25" s="4" t="s">
        <v>32</v>
      </c>
      <c r="Z25" s="4" t="s">
        <v>35</v>
      </c>
    </row>
    <row r="26" spans="1:26" ht="12.75">
      <c r="A26" s="4">
        <v>1.13151</v>
      </c>
      <c r="B26" s="4">
        <v>0.8813900000000001</v>
      </c>
      <c r="C26" s="4">
        <v>1.63107</v>
      </c>
      <c r="D26" s="4">
        <v>0.69191</v>
      </c>
      <c r="E26" s="4">
        <v>0.1222</v>
      </c>
      <c r="F26" s="4">
        <v>1.33392</v>
      </c>
      <c r="G26" s="4">
        <v>1.17886</v>
      </c>
      <c r="H26" s="5">
        <v>0.0397598</v>
      </c>
      <c r="I26" s="5">
        <v>0.1812819</v>
      </c>
      <c r="J26" s="5">
        <v>0.0028392</v>
      </c>
      <c r="K26" s="5">
        <v>0.10611509999999999</v>
      </c>
      <c r="L26" s="5">
        <v>0.8836755</v>
      </c>
      <c r="M26" s="5">
        <v>0.0319607</v>
      </c>
      <c r="N26" s="5">
        <v>0.0731829</v>
      </c>
      <c r="O26" s="4">
        <v>1</v>
      </c>
      <c r="P26" s="4">
        <v>0</v>
      </c>
      <c r="Q26" s="4">
        <v>1</v>
      </c>
      <c r="R26" s="4">
        <v>0</v>
      </c>
      <c r="S26" s="4">
        <v>0</v>
      </c>
      <c r="T26" s="4">
        <v>1</v>
      </c>
      <c r="U26" s="4">
        <v>0</v>
      </c>
      <c r="V26" s="4" t="s">
        <v>61</v>
      </c>
      <c r="W26" s="4" t="s">
        <v>30</v>
      </c>
      <c r="X26" s="4" t="s">
        <v>31</v>
      </c>
      <c r="Y26" s="4" t="s">
        <v>32</v>
      </c>
      <c r="Z26" s="4" t="s">
        <v>35</v>
      </c>
    </row>
    <row r="27" spans="1:26" ht="12.75">
      <c r="A27" s="4">
        <v>0.8491000000000001</v>
      </c>
      <c r="B27" s="4">
        <v>0.12350000000000001</v>
      </c>
      <c r="C27" s="4">
        <v>0.65168</v>
      </c>
      <c r="D27" s="4">
        <v>0.8616100000000001</v>
      </c>
      <c r="E27" s="4">
        <v>-0.04351000000000001</v>
      </c>
      <c r="F27" s="4">
        <v>0.43389000000000005</v>
      </c>
      <c r="G27" s="4">
        <v>1.83014</v>
      </c>
      <c r="H27" s="5">
        <v>0.1764623</v>
      </c>
      <c r="I27" s="5">
        <v>0.883401</v>
      </c>
      <c r="J27" s="5">
        <v>0.2678951</v>
      </c>
      <c r="K27" s="5">
        <v>0.0793122</v>
      </c>
      <c r="L27" s="5">
        <v>0.9663010999999999</v>
      </c>
      <c r="M27" s="5">
        <v>0.5635059</v>
      </c>
      <c r="N27" s="5">
        <v>0.014727599999999999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1</v>
      </c>
      <c r="V27" s="4" t="s">
        <v>62</v>
      </c>
      <c r="W27" s="4" t="s">
        <v>25</v>
      </c>
      <c r="X27" s="4" t="s">
        <v>31</v>
      </c>
      <c r="Y27" s="4" t="s">
        <v>32</v>
      </c>
      <c r="Z27" s="4" t="s">
        <v>35</v>
      </c>
    </row>
    <row r="28" spans="1:26" ht="12.75">
      <c r="A28" s="4">
        <v>1.00547</v>
      </c>
      <c r="B28" s="4">
        <v>0.6846</v>
      </c>
      <c r="C28" s="4">
        <v>1.63694</v>
      </c>
      <c r="D28" s="4">
        <v>1.59737</v>
      </c>
      <c r="E28" s="4">
        <v>0.06631000000000001</v>
      </c>
      <c r="F28" s="4">
        <v>-0.5253500000000001</v>
      </c>
      <c r="G28" s="4">
        <v>1.4818</v>
      </c>
      <c r="H28" s="5">
        <v>0.053463899999999995</v>
      </c>
      <c r="I28" s="5">
        <v>0.26315099999999997</v>
      </c>
      <c r="J28" s="5">
        <v>0.0018525</v>
      </c>
      <c r="K28" s="5">
        <v>0.0009396999999999999</v>
      </c>
      <c r="L28" s="5">
        <v>0.9320482999999999</v>
      </c>
      <c r="M28" s="5">
        <v>0.3786197</v>
      </c>
      <c r="N28" s="5">
        <v>0.0184438</v>
      </c>
      <c r="O28" s="4">
        <v>0</v>
      </c>
      <c r="P28" s="4">
        <v>0</v>
      </c>
      <c r="Q28" s="4">
        <v>1</v>
      </c>
      <c r="R28" s="4">
        <v>1</v>
      </c>
      <c r="S28" s="4">
        <v>0</v>
      </c>
      <c r="T28" s="4">
        <v>0</v>
      </c>
      <c r="U28" s="4">
        <v>1</v>
      </c>
      <c r="V28" s="4" t="s">
        <v>63</v>
      </c>
      <c r="W28" s="4" t="s">
        <v>43</v>
      </c>
      <c r="X28" s="4" t="s">
        <v>31</v>
      </c>
      <c r="Y28" s="4" t="s">
        <v>27</v>
      </c>
      <c r="Z28" s="4" t="s">
        <v>35</v>
      </c>
    </row>
    <row r="29" spans="1:26" ht="12.75">
      <c r="A29" s="4">
        <v>-0.6437900000000001</v>
      </c>
      <c r="B29" s="4">
        <v>-0.34558000000000005</v>
      </c>
      <c r="C29" s="4">
        <v>0.66683</v>
      </c>
      <c r="D29" s="4">
        <v>0.42107000000000006</v>
      </c>
      <c r="E29" s="4">
        <v>-0.85335</v>
      </c>
      <c r="F29" s="4">
        <v>-0.60099</v>
      </c>
      <c r="G29" s="4">
        <v>1.08932</v>
      </c>
      <c r="H29" s="5">
        <v>0.2081549</v>
      </c>
      <c r="I29" s="5">
        <v>0.5389378</v>
      </c>
      <c r="J29" s="5">
        <v>0.16284659999999998</v>
      </c>
      <c r="K29" s="5">
        <v>0.28931209999999996</v>
      </c>
      <c r="L29" s="5">
        <v>0.1032179</v>
      </c>
      <c r="M29" s="5">
        <v>0.2908154</v>
      </c>
      <c r="N29" s="5">
        <v>0.0731782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 t="s">
        <v>64</v>
      </c>
      <c r="W29" s="4" t="s">
        <v>25</v>
      </c>
      <c r="X29" s="4" t="s">
        <v>31</v>
      </c>
      <c r="Y29" s="4" t="s">
        <v>27</v>
      </c>
      <c r="Z29" s="4" t="s">
        <v>35</v>
      </c>
    </row>
    <row r="30" spans="1:26" ht="12.75">
      <c r="A30" s="4">
        <v>0.85123</v>
      </c>
      <c r="B30" s="4">
        <v>0.25195</v>
      </c>
      <c r="C30" s="4">
        <v>0.36592</v>
      </c>
      <c r="D30" s="4">
        <v>0.31522</v>
      </c>
      <c r="E30" s="4">
        <v>0.08359000000000001</v>
      </c>
      <c r="F30" s="4">
        <v>0.4288</v>
      </c>
      <c r="G30" s="4">
        <v>0.49461000000000005</v>
      </c>
      <c r="H30" s="5">
        <v>0.08026309999999999</v>
      </c>
      <c r="I30" s="5">
        <v>0.6640598999999999</v>
      </c>
      <c r="J30" s="5">
        <v>0.44823419999999997</v>
      </c>
      <c r="K30" s="5">
        <v>0.422197</v>
      </c>
      <c r="L30" s="5">
        <v>0.9113523</v>
      </c>
      <c r="M30" s="5">
        <v>0.4506596</v>
      </c>
      <c r="N30" s="5">
        <v>0.47189339999999996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 t="s">
        <v>65</v>
      </c>
      <c r="W30" s="4" t="s">
        <v>30</v>
      </c>
      <c r="X30" s="4" t="s">
        <v>31</v>
      </c>
      <c r="Y30" s="4" t="s">
        <v>27</v>
      </c>
      <c r="Z30" s="4" t="s">
        <v>35</v>
      </c>
    </row>
    <row r="31" spans="1:32" ht="12.75">
      <c r="A31" s="4">
        <v>-0.039650000000000005</v>
      </c>
      <c r="B31" s="4">
        <v>-0.22357000000000002</v>
      </c>
      <c r="C31" s="4">
        <v>-0.052680000000000005</v>
      </c>
      <c r="D31" s="4">
        <v>-1.67624</v>
      </c>
      <c r="E31" s="4">
        <v>-1.9822300000000002</v>
      </c>
      <c r="F31" s="4">
        <v>-0.6848200000000001</v>
      </c>
      <c r="G31" s="4">
        <v>-0.19845000000000002</v>
      </c>
      <c r="H31" s="5">
        <v>0.9633301999999999</v>
      </c>
      <c r="I31" s="5">
        <v>0.7749811999999999</v>
      </c>
      <c r="J31" s="5">
        <v>0.9481991999999999</v>
      </c>
      <c r="K31" s="5">
        <v>0.0023531</v>
      </c>
      <c r="L31" s="5">
        <v>0.0070243</v>
      </c>
      <c r="M31" s="5">
        <v>0.32632469999999997</v>
      </c>
      <c r="N31" s="5">
        <v>0.8611211999999999</v>
      </c>
      <c r="O31" s="4">
        <v>0</v>
      </c>
      <c r="P31" s="4">
        <v>0</v>
      </c>
      <c r="Q31" s="4">
        <v>0</v>
      </c>
      <c r="R31" s="4">
        <v>-1</v>
      </c>
      <c r="S31" s="4">
        <v>-1</v>
      </c>
      <c r="T31" s="4">
        <v>0</v>
      </c>
      <c r="U31" s="4">
        <v>0</v>
      </c>
      <c r="V31" s="4" t="s">
        <v>66</v>
      </c>
      <c r="W31" s="4" t="s">
        <v>25</v>
      </c>
      <c r="X31" s="4" t="s">
        <v>31</v>
      </c>
      <c r="Y31" s="4" t="s">
        <v>27</v>
      </c>
      <c r="Z31" s="4" t="s">
        <v>35</v>
      </c>
      <c r="AF31" s="3"/>
    </row>
    <row r="32" spans="1:26" ht="12.75">
      <c r="A32" s="4">
        <v>0.89634</v>
      </c>
      <c r="B32" s="4">
        <v>0.44967</v>
      </c>
      <c r="C32" s="4">
        <v>-0.07304000000000001</v>
      </c>
      <c r="D32" s="4">
        <v>0.19435000000000002</v>
      </c>
      <c r="E32" s="4">
        <v>0.46401000000000003</v>
      </c>
      <c r="F32" s="4">
        <v>0.5868800000000001</v>
      </c>
      <c r="G32" s="4">
        <v>0.99365</v>
      </c>
      <c r="H32" s="5">
        <v>0.2274995</v>
      </c>
      <c r="I32" s="5">
        <v>0.5948901999999999</v>
      </c>
      <c r="J32" s="5">
        <v>0.9400679999999999</v>
      </c>
      <c r="K32" s="5">
        <v>0.7619237</v>
      </c>
      <c r="L32" s="5">
        <v>0.5901043</v>
      </c>
      <c r="M32" s="5">
        <v>0.4963681</v>
      </c>
      <c r="N32" s="5">
        <v>0.2959932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 t="s">
        <v>67</v>
      </c>
      <c r="W32" s="4" t="s">
        <v>25</v>
      </c>
      <c r="X32" s="4" t="s">
        <v>31</v>
      </c>
      <c r="Y32" s="4" t="s">
        <v>27</v>
      </c>
      <c r="Z32" s="4" t="s">
        <v>35</v>
      </c>
    </row>
    <row r="33" spans="1:26" ht="12.75">
      <c r="A33" s="4">
        <v>1.61517</v>
      </c>
      <c r="B33" s="4">
        <v>0.88621</v>
      </c>
      <c r="C33" s="4">
        <v>1.91568</v>
      </c>
      <c r="D33" s="4">
        <v>-0.04637</v>
      </c>
      <c r="E33" s="4">
        <v>0.7240500000000001</v>
      </c>
      <c r="F33" s="4">
        <v>1.3482</v>
      </c>
      <c r="G33" s="4">
        <v>0.74838</v>
      </c>
      <c r="H33" s="5">
        <v>0.0084117</v>
      </c>
      <c r="I33" s="5">
        <v>0.1989983</v>
      </c>
      <c r="J33" s="5">
        <v>0.0009457</v>
      </c>
      <c r="K33" s="5">
        <v>0.9337818999999999</v>
      </c>
      <c r="L33" s="5">
        <v>0.21396389999999998</v>
      </c>
      <c r="M33" s="5">
        <v>0.037340000000000005</v>
      </c>
      <c r="N33" s="5">
        <v>0.32047719999999996</v>
      </c>
      <c r="O33" s="4">
        <v>1</v>
      </c>
      <c r="P33" s="4">
        <v>0</v>
      </c>
      <c r="Q33" s="4">
        <v>1</v>
      </c>
      <c r="R33" s="4">
        <v>0</v>
      </c>
      <c r="S33" s="4">
        <v>0</v>
      </c>
      <c r="T33" s="4">
        <v>1</v>
      </c>
      <c r="U33" s="4">
        <v>0</v>
      </c>
      <c r="V33" s="4" t="s">
        <v>68</v>
      </c>
      <c r="W33" s="4" t="s">
        <v>30</v>
      </c>
      <c r="X33" s="4" t="s">
        <v>31</v>
      </c>
      <c r="Y33" s="4" t="s">
        <v>27</v>
      </c>
      <c r="Z33" s="4" t="s">
        <v>35</v>
      </c>
    </row>
    <row r="34" spans="1:26" ht="12.75">
      <c r="A34" s="4">
        <v>1.1831800000000001</v>
      </c>
      <c r="B34" s="4">
        <v>0.36289000000000005</v>
      </c>
      <c r="C34" s="4">
        <v>1.30433</v>
      </c>
      <c r="D34" s="4">
        <v>-0.17896</v>
      </c>
      <c r="E34" s="4">
        <v>1.00922</v>
      </c>
      <c r="F34" s="4">
        <v>2.7222</v>
      </c>
      <c r="G34" s="4">
        <v>0.6393500000000001</v>
      </c>
      <c r="H34" s="5">
        <v>0.1185353</v>
      </c>
      <c r="I34" s="5">
        <v>0.6895277</v>
      </c>
      <c r="J34" s="5">
        <v>0.07327879999999999</v>
      </c>
      <c r="K34" s="5">
        <v>0.7909187999999999</v>
      </c>
      <c r="L34" s="5">
        <v>0.19320369999999998</v>
      </c>
      <c r="M34" s="5">
        <v>0.0040815999999999995</v>
      </c>
      <c r="N34" s="5">
        <v>0.5625447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1</v>
      </c>
      <c r="U34" s="4">
        <v>0</v>
      </c>
      <c r="V34" s="4" t="s">
        <v>69</v>
      </c>
      <c r="W34" s="4" t="s">
        <v>25</v>
      </c>
      <c r="X34" s="4" t="s">
        <v>31</v>
      </c>
      <c r="Y34" s="4" t="s">
        <v>27</v>
      </c>
      <c r="Z34" s="4" t="s">
        <v>35</v>
      </c>
    </row>
    <row r="35" spans="1:26" ht="12.75">
      <c r="A35" s="4">
        <v>-0.16244</v>
      </c>
      <c r="B35" s="4">
        <v>0.09479000000000001</v>
      </c>
      <c r="C35" s="4">
        <v>1.4317600000000001</v>
      </c>
      <c r="D35" s="4">
        <v>-0.17161</v>
      </c>
      <c r="E35" s="4">
        <v>-0.41096000000000005</v>
      </c>
      <c r="F35" s="4">
        <v>0.51788</v>
      </c>
      <c r="G35" s="4">
        <v>1.66022</v>
      </c>
      <c r="H35" s="5">
        <v>0.8464743</v>
      </c>
      <c r="I35" s="5">
        <v>0.9136694</v>
      </c>
      <c r="J35" s="5">
        <v>0.0186699</v>
      </c>
      <c r="K35" s="5">
        <v>0.756216</v>
      </c>
      <c r="L35" s="5">
        <v>0.5746136</v>
      </c>
      <c r="M35" s="5">
        <v>0.48261000000000004</v>
      </c>
      <c r="N35" s="5">
        <v>0.0259719</v>
      </c>
      <c r="O35" s="4">
        <v>0</v>
      </c>
      <c r="P35" s="4">
        <v>0</v>
      </c>
      <c r="Q35" s="4">
        <v>1</v>
      </c>
      <c r="R35" s="4">
        <v>0</v>
      </c>
      <c r="S35" s="4">
        <v>0</v>
      </c>
      <c r="T35" s="4">
        <v>0</v>
      </c>
      <c r="U35" s="4">
        <v>1</v>
      </c>
      <c r="V35" s="4" t="s">
        <v>70</v>
      </c>
      <c r="W35" s="4" t="s">
        <v>25</v>
      </c>
      <c r="X35" s="4" t="s">
        <v>31</v>
      </c>
      <c r="Y35" s="4" t="s">
        <v>27</v>
      </c>
      <c r="Z35" s="4" t="s">
        <v>35</v>
      </c>
    </row>
    <row r="36" spans="1:26" ht="12.75">
      <c r="A36" s="4">
        <v>0.28991</v>
      </c>
      <c r="B36" s="4">
        <v>0.93415</v>
      </c>
      <c r="C36" s="4">
        <v>0.8641000000000001</v>
      </c>
      <c r="D36" s="4">
        <v>0.11120000000000001</v>
      </c>
      <c r="E36" s="4">
        <v>0.5494100000000001</v>
      </c>
      <c r="F36" s="4">
        <v>1.7878800000000001</v>
      </c>
      <c r="G36" s="4">
        <v>0.6726200000000001</v>
      </c>
      <c r="H36" s="5">
        <v>0.7015083</v>
      </c>
      <c r="I36" s="5">
        <v>0.21249189999999998</v>
      </c>
      <c r="J36" s="5">
        <v>0.1534043</v>
      </c>
      <c r="K36" s="5">
        <v>0.8491418</v>
      </c>
      <c r="L36" s="5">
        <v>0.42844000000000004</v>
      </c>
      <c r="M36" s="5">
        <v>0.015441999999999999</v>
      </c>
      <c r="N36" s="5">
        <v>0.4434201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 t="s">
        <v>71</v>
      </c>
      <c r="W36" s="4" t="s">
        <v>30</v>
      </c>
      <c r="X36" s="4" t="s">
        <v>31</v>
      </c>
      <c r="Y36" s="4" t="s">
        <v>32</v>
      </c>
      <c r="Z36" s="4" t="s">
        <v>35</v>
      </c>
    </row>
    <row r="37" spans="1:26" ht="12.75">
      <c r="A37" s="4">
        <v>1.33695</v>
      </c>
      <c r="B37" s="4">
        <v>0.79322</v>
      </c>
      <c r="C37" s="4">
        <v>1.52219</v>
      </c>
      <c r="D37" s="4">
        <v>1.62554</v>
      </c>
      <c r="E37" s="4">
        <v>0.14619000000000001</v>
      </c>
      <c r="F37" s="4">
        <v>2.03385</v>
      </c>
      <c r="G37" s="4">
        <v>2.13442</v>
      </c>
      <c r="H37" s="5">
        <v>0.0130154</v>
      </c>
      <c r="I37" s="5">
        <v>0.2014068</v>
      </c>
      <c r="J37" s="5">
        <v>0.0031895</v>
      </c>
      <c r="K37" s="5">
        <v>0.0007614999999999999</v>
      </c>
      <c r="L37" s="5">
        <v>0.8403227</v>
      </c>
      <c r="M37" s="5">
        <v>0.0019764</v>
      </c>
      <c r="N37" s="5">
        <v>0.0009326</v>
      </c>
      <c r="O37" s="4">
        <v>1</v>
      </c>
      <c r="P37" s="4">
        <v>0</v>
      </c>
      <c r="Q37" s="4">
        <v>1</v>
      </c>
      <c r="R37" s="4">
        <v>1</v>
      </c>
      <c r="S37" s="4">
        <v>0</v>
      </c>
      <c r="T37" s="4">
        <v>1</v>
      </c>
      <c r="U37" s="4">
        <v>1</v>
      </c>
      <c r="V37" s="4" t="s">
        <v>72</v>
      </c>
      <c r="W37" s="4" t="s">
        <v>25</v>
      </c>
      <c r="X37" s="4" t="s">
        <v>31</v>
      </c>
      <c r="Y37" s="4" t="s">
        <v>27</v>
      </c>
      <c r="Z37" s="4" t="s">
        <v>35</v>
      </c>
    </row>
    <row r="38" spans="1:26" ht="12.75">
      <c r="A38" s="4">
        <v>2.19699</v>
      </c>
      <c r="B38" s="4">
        <v>0.6873</v>
      </c>
      <c r="C38" s="4">
        <v>1.57292</v>
      </c>
      <c r="D38" s="4">
        <v>1.28684</v>
      </c>
      <c r="E38" s="4">
        <v>0.10667000000000001</v>
      </c>
      <c r="F38" s="4">
        <v>2.57398</v>
      </c>
      <c r="G38" s="4">
        <v>1.96062</v>
      </c>
      <c r="H38" s="5">
        <v>0.014716</v>
      </c>
      <c r="I38" s="5">
        <v>0.4865791</v>
      </c>
      <c r="J38" s="5">
        <v>0.060268999999999996</v>
      </c>
      <c r="K38" s="5">
        <v>0.0608588</v>
      </c>
      <c r="L38" s="5">
        <v>0.933178</v>
      </c>
      <c r="M38" s="5">
        <v>0.011380099999999999</v>
      </c>
      <c r="N38" s="5">
        <v>0.060405799999999996</v>
      </c>
      <c r="O38" s="4">
        <v>1</v>
      </c>
      <c r="P38" s="4">
        <v>0</v>
      </c>
      <c r="Q38" s="4">
        <v>0</v>
      </c>
      <c r="R38" s="4">
        <v>0</v>
      </c>
      <c r="S38" s="4">
        <v>0</v>
      </c>
      <c r="T38" s="4">
        <v>1</v>
      </c>
      <c r="U38" s="4">
        <v>0</v>
      </c>
      <c r="V38" s="4" t="s">
        <v>73</v>
      </c>
      <c r="W38" s="4" t="s">
        <v>30</v>
      </c>
      <c r="X38" s="4" t="s">
        <v>31</v>
      </c>
      <c r="Y38" s="4" t="s">
        <v>27</v>
      </c>
      <c r="Z38" s="4" t="s">
        <v>35</v>
      </c>
    </row>
    <row r="39" spans="1:26" ht="12.75">
      <c r="A39" s="4">
        <v>1.78342</v>
      </c>
      <c r="B39" s="4">
        <v>0.70635</v>
      </c>
      <c r="C39" s="4">
        <v>2.23503</v>
      </c>
      <c r="D39" s="4">
        <v>0.7473900000000001</v>
      </c>
      <c r="E39" s="4">
        <v>0.85718</v>
      </c>
      <c r="F39" s="4">
        <v>2.51507</v>
      </c>
      <c r="G39" s="4">
        <v>1.8260500000000002</v>
      </c>
      <c r="H39" s="5">
        <v>0.0294309</v>
      </c>
      <c r="I39" s="5">
        <v>0.4449955</v>
      </c>
      <c r="J39" s="5">
        <v>0.0045983</v>
      </c>
      <c r="K39" s="5">
        <v>0.23968679999999998</v>
      </c>
      <c r="L39" s="5">
        <v>0.31473039999999997</v>
      </c>
      <c r="M39" s="5">
        <v>0.008803799999999999</v>
      </c>
      <c r="N39" s="5">
        <v>0.0591226</v>
      </c>
      <c r="O39" s="4">
        <v>1</v>
      </c>
      <c r="P39" s="4">
        <v>0</v>
      </c>
      <c r="Q39" s="4">
        <v>1</v>
      </c>
      <c r="R39" s="4">
        <v>0</v>
      </c>
      <c r="S39" s="4">
        <v>0</v>
      </c>
      <c r="T39" s="4">
        <v>1</v>
      </c>
      <c r="U39" s="4">
        <v>0</v>
      </c>
      <c r="V39" s="4" t="s">
        <v>74</v>
      </c>
      <c r="W39" s="4" t="s">
        <v>30</v>
      </c>
      <c r="X39" s="4" t="s">
        <v>31</v>
      </c>
      <c r="Y39" s="4" t="s">
        <v>27</v>
      </c>
      <c r="Z39" s="4" t="s">
        <v>35</v>
      </c>
    </row>
    <row r="40" spans="1:26" ht="12.75">
      <c r="A40" s="4">
        <v>0.9987400000000001</v>
      </c>
      <c r="B40" s="4">
        <v>0.15709</v>
      </c>
      <c r="C40" s="4">
        <v>1.55192</v>
      </c>
      <c r="D40" s="4">
        <v>0.31988000000000005</v>
      </c>
      <c r="E40" s="4">
        <v>1.43916</v>
      </c>
      <c r="F40" s="4">
        <v>2.06539</v>
      </c>
      <c r="G40" s="4">
        <v>0.9329500000000001</v>
      </c>
      <c r="H40" s="5">
        <v>0.1214503</v>
      </c>
      <c r="I40" s="5">
        <v>0.8520978</v>
      </c>
      <c r="J40" s="5">
        <v>0.013430399999999999</v>
      </c>
      <c r="K40" s="5">
        <v>0.5483836</v>
      </c>
      <c r="L40" s="5">
        <v>0.0413619</v>
      </c>
      <c r="M40" s="5">
        <v>0.0073862</v>
      </c>
      <c r="N40" s="5">
        <v>0.2587441</v>
      </c>
      <c r="O40" s="4">
        <v>0</v>
      </c>
      <c r="P40" s="4">
        <v>0</v>
      </c>
      <c r="Q40" s="4">
        <v>1</v>
      </c>
      <c r="R40" s="4">
        <v>0</v>
      </c>
      <c r="S40" s="4">
        <v>1</v>
      </c>
      <c r="T40" s="4">
        <v>1</v>
      </c>
      <c r="U40" s="4">
        <v>0</v>
      </c>
      <c r="V40" s="4" t="s">
        <v>75</v>
      </c>
      <c r="W40" s="4" t="s">
        <v>30</v>
      </c>
      <c r="X40" s="4" t="s">
        <v>31</v>
      </c>
      <c r="Y40" s="4" t="s">
        <v>32</v>
      </c>
      <c r="Z40" s="4" t="s">
        <v>35</v>
      </c>
    </row>
    <row r="41" spans="1:26" ht="12.75">
      <c r="A41" s="4">
        <v>1.584</v>
      </c>
      <c r="B41" s="4">
        <v>0.5619500000000001</v>
      </c>
      <c r="C41" s="4">
        <v>1.32036</v>
      </c>
      <c r="D41" s="4">
        <v>-0.47119000000000005</v>
      </c>
      <c r="E41" s="4">
        <v>0.33741000000000004</v>
      </c>
      <c r="F41" s="4">
        <v>2.23428</v>
      </c>
      <c r="G41" s="4">
        <v>0.25821</v>
      </c>
      <c r="H41" s="5">
        <v>0.0160192</v>
      </c>
      <c r="I41" s="5">
        <v>0.44238629999999995</v>
      </c>
      <c r="J41" s="5">
        <v>0.0306535</v>
      </c>
      <c r="K41" s="5">
        <v>0.3538572</v>
      </c>
      <c r="L41" s="5">
        <v>0.6696418</v>
      </c>
      <c r="M41" s="5">
        <v>0.0048200000000000005</v>
      </c>
      <c r="N41" s="5">
        <v>0.8092632</v>
      </c>
      <c r="O41" s="4">
        <v>1</v>
      </c>
      <c r="P41" s="4">
        <v>0</v>
      </c>
      <c r="Q41" s="4">
        <v>1</v>
      </c>
      <c r="R41" s="4">
        <v>0</v>
      </c>
      <c r="S41" s="4">
        <v>0</v>
      </c>
      <c r="T41" s="4">
        <v>1</v>
      </c>
      <c r="U41" s="4">
        <v>0</v>
      </c>
      <c r="V41" s="4" t="s">
        <v>76</v>
      </c>
      <c r="W41" s="4" t="s">
        <v>30</v>
      </c>
      <c r="X41" s="4" t="s">
        <v>31</v>
      </c>
      <c r="Y41" s="4" t="s">
        <v>27</v>
      </c>
      <c r="Z41" s="4" t="s">
        <v>35</v>
      </c>
    </row>
    <row r="42" spans="1:26" ht="12.75">
      <c r="A42" s="4">
        <v>1.20852</v>
      </c>
      <c r="B42" s="4">
        <v>0.09307000000000001</v>
      </c>
      <c r="C42" s="4">
        <v>1.37798</v>
      </c>
      <c r="D42" s="4">
        <v>-0.35336</v>
      </c>
      <c r="E42" s="4">
        <v>-0.8996600000000001</v>
      </c>
      <c r="F42" s="4">
        <v>1.42495</v>
      </c>
      <c r="G42" s="4">
        <v>0.89075</v>
      </c>
      <c r="H42" s="5">
        <v>0.0402931</v>
      </c>
      <c r="I42" s="5">
        <v>0.9098504</v>
      </c>
      <c r="J42" s="5">
        <v>0.016274</v>
      </c>
      <c r="K42" s="5">
        <v>0.4597383</v>
      </c>
      <c r="L42" s="5">
        <v>0.1380107</v>
      </c>
      <c r="M42" s="5">
        <v>0.0326275</v>
      </c>
      <c r="N42" s="5">
        <v>0.23458669999999998</v>
      </c>
      <c r="O42" s="4">
        <v>1</v>
      </c>
      <c r="P42" s="4">
        <v>0</v>
      </c>
      <c r="Q42" s="4">
        <v>1</v>
      </c>
      <c r="R42" s="4">
        <v>0</v>
      </c>
      <c r="S42" s="4">
        <v>0</v>
      </c>
      <c r="T42" s="4">
        <v>1</v>
      </c>
      <c r="U42" s="4">
        <v>0</v>
      </c>
      <c r="V42" s="4" t="s">
        <v>77</v>
      </c>
      <c r="W42" s="4" t="s">
        <v>30</v>
      </c>
      <c r="X42" s="4" t="s">
        <v>31</v>
      </c>
      <c r="Y42" s="4" t="s">
        <v>27</v>
      </c>
      <c r="Z42" s="4" t="s">
        <v>35</v>
      </c>
    </row>
    <row r="43" spans="1:26" ht="12.75">
      <c r="A43" s="4">
        <v>0.7703300000000001</v>
      </c>
      <c r="B43" s="4">
        <v>0.40037000000000006</v>
      </c>
      <c r="C43" s="4">
        <v>1.348</v>
      </c>
      <c r="D43" s="4">
        <v>0.57643</v>
      </c>
      <c r="E43" s="4">
        <v>0.7197</v>
      </c>
      <c r="F43" s="4">
        <v>1.43112</v>
      </c>
      <c r="G43" s="4">
        <v>1.24292</v>
      </c>
      <c r="H43" s="5">
        <v>0.3139109</v>
      </c>
      <c r="I43" s="5">
        <v>0.6448746</v>
      </c>
      <c r="J43" s="5">
        <v>0.057395299999999996</v>
      </c>
      <c r="K43" s="5">
        <v>0.32379979999999997</v>
      </c>
      <c r="L43" s="5">
        <v>0.362726</v>
      </c>
      <c r="M43" s="5">
        <v>0.0853868</v>
      </c>
      <c r="N43" s="5">
        <v>0.1776653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 t="s">
        <v>78</v>
      </c>
      <c r="W43" s="4" t="s">
        <v>30</v>
      </c>
      <c r="X43" s="4" t="s">
        <v>31</v>
      </c>
      <c r="Y43" s="4" t="s">
        <v>32</v>
      </c>
      <c r="Z43" s="4" t="s">
        <v>35</v>
      </c>
    </row>
    <row r="44" spans="1:26" ht="12.75">
      <c r="A44" s="4">
        <v>0.28099</v>
      </c>
      <c r="B44" s="4">
        <v>0.80154</v>
      </c>
      <c r="C44" s="4">
        <v>1.00116</v>
      </c>
      <c r="D44" s="4">
        <v>1.6432</v>
      </c>
      <c r="E44" s="4">
        <v>0.46263000000000004</v>
      </c>
      <c r="F44" s="4">
        <v>0.8732000000000001</v>
      </c>
      <c r="G44" s="4">
        <v>1.84142</v>
      </c>
      <c r="H44" s="5">
        <v>0.7332696</v>
      </c>
      <c r="I44" s="5">
        <v>0.30135449999999997</v>
      </c>
      <c r="J44" s="5">
        <v>0.12208089999999999</v>
      </c>
      <c r="K44" s="5">
        <v>0.0052153</v>
      </c>
      <c r="L44" s="5">
        <v>0.5561394</v>
      </c>
      <c r="M44" s="5">
        <v>0.2542681</v>
      </c>
      <c r="N44" s="5">
        <v>0.0233487</v>
      </c>
      <c r="O44" s="4">
        <v>0</v>
      </c>
      <c r="P44" s="4">
        <v>0</v>
      </c>
      <c r="Q44" s="4">
        <v>0</v>
      </c>
      <c r="R44" s="4">
        <v>1</v>
      </c>
      <c r="S44" s="4">
        <v>0</v>
      </c>
      <c r="T44" s="4">
        <v>0</v>
      </c>
      <c r="U44" s="4">
        <v>1</v>
      </c>
      <c r="V44" s="4" t="s">
        <v>79</v>
      </c>
      <c r="W44" s="4" t="s">
        <v>25</v>
      </c>
      <c r="X44" s="4" t="s">
        <v>26</v>
      </c>
      <c r="Y44" s="4" t="s">
        <v>27</v>
      </c>
      <c r="Z44" s="4" t="s">
        <v>28</v>
      </c>
    </row>
    <row r="45" spans="1:26" ht="12.75">
      <c r="A45" s="4">
        <v>0.19644</v>
      </c>
      <c r="B45" s="4">
        <v>0.8950100000000001</v>
      </c>
      <c r="C45" s="4">
        <v>0.8435400000000001</v>
      </c>
      <c r="D45" s="4">
        <v>1.24973</v>
      </c>
      <c r="E45" s="4">
        <v>0.18635000000000002</v>
      </c>
      <c r="F45" s="4">
        <v>1.4722600000000001</v>
      </c>
      <c r="G45" s="4">
        <v>2.00021</v>
      </c>
      <c r="H45" s="5">
        <v>0.7114364</v>
      </c>
      <c r="I45" s="5">
        <v>0.09082359999999999</v>
      </c>
      <c r="J45" s="5">
        <v>0.0455909</v>
      </c>
      <c r="K45" s="5">
        <v>0.0017985</v>
      </c>
      <c r="L45" s="5">
        <v>0.7443135</v>
      </c>
      <c r="M45" s="5">
        <v>0.005802</v>
      </c>
      <c r="N45" s="5">
        <v>0.0003938</v>
      </c>
      <c r="O45" s="4">
        <v>0</v>
      </c>
      <c r="P45" s="4">
        <v>0</v>
      </c>
      <c r="Q45" s="4">
        <v>1</v>
      </c>
      <c r="R45" s="4">
        <v>1</v>
      </c>
      <c r="S45" s="4">
        <v>0</v>
      </c>
      <c r="T45" s="4">
        <v>1</v>
      </c>
      <c r="U45" s="4">
        <v>1</v>
      </c>
      <c r="V45" s="4" t="s">
        <v>80</v>
      </c>
      <c r="W45" s="4" t="s">
        <v>25</v>
      </c>
      <c r="X45" s="4" t="s">
        <v>26</v>
      </c>
      <c r="Y45" s="4" t="s">
        <v>27</v>
      </c>
      <c r="Z45" s="4" t="s">
        <v>28</v>
      </c>
    </row>
    <row r="46" spans="1:26" ht="12.75">
      <c r="A46" s="4">
        <v>0.4318</v>
      </c>
      <c r="B46" s="4">
        <v>0.45093000000000005</v>
      </c>
      <c r="C46" s="4">
        <v>0.67832</v>
      </c>
      <c r="D46" s="4">
        <v>1.24375</v>
      </c>
      <c r="E46" s="4">
        <v>-0.35665</v>
      </c>
      <c r="F46" s="4">
        <v>1.60233</v>
      </c>
      <c r="G46" s="4">
        <v>1.5967500000000001</v>
      </c>
      <c r="H46" s="5">
        <v>0.47357889999999997</v>
      </c>
      <c r="I46" s="5">
        <v>0.47816509999999995</v>
      </c>
      <c r="J46" s="5">
        <v>0.1969783</v>
      </c>
      <c r="K46" s="5">
        <v>0.008293199999999999</v>
      </c>
      <c r="L46" s="5">
        <v>0.5864147</v>
      </c>
      <c r="M46" s="5">
        <v>0.0138362</v>
      </c>
      <c r="N46" s="5">
        <v>0.017104599999999998</v>
      </c>
      <c r="O46" s="4">
        <v>0</v>
      </c>
      <c r="P46" s="4">
        <v>0</v>
      </c>
      <c r="Q46" s="4">
        <v>0</v>
      </c>
      <c r="R46" s="4">
        <v>1</v>
      </c>
      <c r="S46" s="4">
        <v>0</v>
      </c>
      <c r="T46" s="4">
        <v>1</v>
      </c>
      <c r="U46" s="4">
        <v>1</v>
      </c>
      <c r="V46" s="4" t="s">
        <v>81</v>
      </c>
      <c r="W46" s="4"/>
      <c r="X46" s="4" t="s">
        <v>83</v>
      </c>
      <c r="Y46" s="4"/>
      <c r="Z46" s="4"/>
    </row>
    <row r="47" spans="1:26" ht="12.75">
      <c r="A47" s="4">
        <v>2.41492</v>
      </c>
      <c r="B47" s="4">
        <v>1.7249700000000001</v>
      </c>
      <c r="C47" s="4">
        <v>1.46769</v>
      </c>
      <c r="D47" s="4">
        <v>2.53318</v>
      </c>
      <c r="E47" s="4">
        <v>0.91334</v>
      </c>
      <c r="F47" s="4">
        <v>1.32337</v>
      </c>
      <c r="G47" s="4">
        <v>2.1096</v>
      </c>
      <c r="H47" s="5">
        <v>0.0496008</v>
      </c>
      <c r="I47" s="5">
        <v>0.2338364</v>
      </c>
      <c r="J47" s="5">
        <v>0.204764</v>
      </c>
      <c r="K47" s="5">
        <v>0.0130827</v>
      </c>
      <c r="L47" s="5">
        <v>0.5144464</v>
      </c>
      <c r="M47" s="5">
        <v>0.34510579999999996</v>
      </c>
      <c r="N47" s="5">
        <v>0.1700213</v>
      </c>
      <c r="O47" s="4">
        <v>1</v>
      </c>
      <c r="P47" s="4">
        <v>0</v>
      </c>
      <c r="Q47" s="4">
        <v>0</v>
      </c>
      <c r="R47" s="4">
        <v>1</v>
      </c>
      <c r="S47" s="4">
        <v>0</v>
      </c>
      <c r="T47" s="4">
        <v>0</v>
      </c>
      <c r="U47" s="4">
        <v>0</v>
      </c>
      <c r="V47" s="4" t="s">
        <v>82</v>
      </c>
      <c r="W47" s="4"/>
      <c r="X47" s="4" t="s">
        <v>83</v>
      </c>
      <c r="Y47" s="4"/>
      <c r="Z47" s="4"/>
    </row>
    <row r="49" spans="1:4" ht="12.75">
      <c r="A49" s="1" t="s">
        <v>84</v>
      </c>
      <c r="B49" s="1"/>
      <c r="C49" s="1"/>
      <c r="D49" s="1"/>
    </row>
  </sheetData>
  <conditionalFormatting sqref="AC1:AI47 W1:X1 Z1">
    <cfRule type="cellIs" priority="1" dxfId="0" operator="equal" stopIfTrue="1">
      <formula>-1</formula>
    </cfRule>
    <cfRule type="cellIs" priority="2" dxfId="1" operator="equal" stopIfTrue="1">
      <formula>1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Centre medical universitaire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 Collart</dc:creator>
  <cp:keywords/>
  <dc:description/>
  <cp:lastModifiedBy>Geoffroy</cp:lastModifiedBy>
  <cp:lastPrinted>2009-08-01T13:37:03Z</cp:lastPrinted>
  <dcterms:created xsi:type="dcterms:W3CDTF">2009-05-06T11:34:01Z</dcterms:created>
  <dcterms:modified xsi:type="dcterms:W3CDTF">2009-08-03T09:08:45Z</dcterms:modified>
  <cp:category/>
  <cp:version/>
  <cp:contentType/>
  <cp:contentStatus/>
</cp:coreProperties>
</file>