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371" windowWidth="18135" windowHeight="81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<sst xmlns="http://schemas.openxmlformats.org/spreadsheetml/2006/main" count="975" uniqueCount="518">
  <si>
    <t>Index</t>
  </si>
  <si>
    <t>E.coli str. K-12 substr. W3110</t>
  </si>
  <si>
    <t>E.coli str. K-12 substr. MG1655</t>
  </si>
  <si>
    <t>E.coli O157:H7 EDL933</t>
  </si>
  <si>
    <t>E.coli O157:H7 str. Sakai</t>
  </si>
  <si>
    <t>E.coli CFT073</t>
  </si>
  <si>
    <t>E.coli UTI89</t>
  </si>
  <si>
    <t>E.coli 536</t>
  </si>
  <si>
    <t>E.coli APEC O1</t>
  </si>
  <si>
    <t>E.coli HS</t>
  </si>
  <si>
    <t>E.coli E24377A</t>
  </si>
  <si>
    <t>E.coli ATCC 8739</t>
  </si>
  <si>
    <t>E.coli str. K-12 substr. DH10B</t>
  </si>
  <si>
    <t>E.coli SMS-3-5</t>
  </si>
  <si>
    <t>E.coli O157:H7 str. EC4115</t>
  </si>
  <si>
    <t>E.coli SE11</t>
  </si>
  <si>
    <t>E.coli O127:H6 str. E2348/69</t>
  </si>
  <si>
    <t>E.coli IAI1</t>
  </si>
  <si>
    <t>E.coli S88</t>
  </si>
  <si>
    <t>E.coli ED1a</t>
  </si>
  <si>
    <t>E.coli 55989</t>
  </si>
  <si>
    <t>E.coli IAI39</t>
  </si>
  <si>
    <t>E.coli UMN026</t>
  </si>
  <si>
    <t>E.coli B7A</t>
  </si>
  <si>
    <t>E.coli F11</t>
  </si>
  <si>
    <t>E.coli E22</t>
  </si>
  <si>
    <t>E.coli E110019</t>
  </si>
  <si>
    <t>E.coli 53638</t>
  </si>
  <si>
    <t>E.coli 101-1</t>
  </si>
  <si>
    <t>E.coli O157:H7 str. EC4045</t>
  </si>
  <si>
    <t>E.coli O157:H7 str. EC4042</t>
  </si>
  <si>
    <t>E.coli O157:H7 str. EC4196</t>
  </si>
  <si>
    <t>E.coli O157:H7 str. EC4113</t>
  </si>
  <si>
    <t>E.coli O157:H7 str. EC4401</t>
  </si>
  <si>
    <t>E.coli O157:H7 str. EC4486</t>
  </si>
  <si>
    <t>E.coli O157:H7 str. EC4501</t>
  </si>
  <si>
    <t>E.coli O157:H7 str. EC869</t>
  </si>
  <si>
    <t>E.coli O157:H7 str. EC508</t>
  </si>
  <si>
    <t>E.coli O157:H7 str. EC4024</t>
  </si>
  <si>
    <t>E.coli O157:H7 str. TW14588</t>
  </si>
  <si>
    <t>C.acetobutylicum ATCC 824</t>
  </si>
  <si>
    <t>C.perfringens str. 13</t>
  </si>
  <si>
    <t>C.tetani E88</t>
  </si>
  <si>
    <t>C.novyi NT</t>
  </si>
  <si>
    <t>C.thermocellum ATCC 27405</t>
  </si>
  <si>
    <t>C.difficile 630</t>
  </si>
  <si>
    <t>C.botulinum A str. ATCC 3502</t>
  </si>
  <si>
    <t>C.beijerinckii NCIMB 8052</t>
  </si>
  <si>
    <t>C.kluyveri DSM 555</t>
  </si>
  <si>
    <t>C.phytofermentans ISDg</t>
  </si>
  <si>
    <t>C.cellulolyticum H10</t>
  </si>
  <si>
    <t>C.sp. L2-50</t>
  </si>
  <si>
    <t>C.leptum DSM 753</t>
  </si>
  <si>
    <t>C.bolteae ATCC BAA-613</t>
  </si>
  <si>
    <t>C.butyricum 5521</t>
  </si>
  <si>
    <t>C.bartlettii DSM 16795</t>
  </si>
  <si>
    <t>C.ramosum DSM 1402</t>
  </si>
  <si>
    <t>C.scindens ATCC 35704</t>
  </si>
  <si>
    <t>C.sp. SS2/1</t>
  </si>
  <si>
    <t>C.spiroforme DSM 1552</t>
  </si>
  <si>
    <t>C.sporogenes ATCC 15579</t>
  </si>
  <si>
    <t>C.nexile DSM 1787</t>
  </si>
  <si>
    <t>C.hiranonis DSM 13275</t>
  </si>
  <si>
    <t>C.hylemonae DSM 15053</t>
  </si>
  <si>
    <t>C.perfringens NCTC 8239</t>
  </si>
  <si>
    <t>C.perfringens CPE str. F4969</t>
  </si>
  <si>
    <t>C.perfringens E str. JGS1987</t>
  </si>
  <si>
    <t>C.perfringens B str. ATCC 3626</t>
  </si>
  <si>
    <t>C.perfringens C str. JGS1495</t>
  </si>
  <si>
    <t>C.perfringens D str. JGS1721</t>
  </si>
  <si>
    <t>C.perfringens SM101</t>
  </si>
  <si>
    <t>C.difficile QCD-32g58</t>
  </si>
  <si>
    <t>C.difficile QCD-23m63</t>
  </si>
  <si>
    <t>C.difficile CIP 107932</t>
  </si>
  <si>
    <t>C.difficile QCD-63q42</t>
  </si>
  <si>
    <t>C.difficile QCD-76w55</t>
  </si>
  <si>
    <t>C.difficile QCD-97b34</t>
  </si>
  <si>
    <t>C.difficile QCD-37x79</t>
  </si>
  <si>
    <t>C.botulinum C str. Eklund</t>
  </si>
  <si>
    <t>C.botulinum Bf</t>
  </si>
  <si>
    <t>C.botulinum NCTC 2916</t>
  </si>
  <si>
    <t>C.botulinum A3 str. Loch Maree</t>
  </si>
  <si>
    <t>C.botulinum B1 str. Okra</t>
  </si>
  <si>
    <t>C.botulinum A str. ATCC 19397</t>
  </si>
  <si>
    <t>C.botulinum A str. Hall</t>
  </si>
  <si>
    <t>C.botulinum F str. Langeland</t>
  </si>
  <si>
    <t>C.botulinum E3 str. Alaska E43</t>
  </si>
  <si>
    <t>B.fragilis NCTC 9343</t>
  </si>
  <si>
    <t>B.dorei DSM 17855</t>
  </si>
  <si>
    <t>B.coprocola DSM 17136</t>
  </si>
  <si>
    <t>B.stercoris ATCC 43183</t>
  </si>
  <si>
    <t>B.caccae ATCC 43185</t>
  </si>
  <si>
    <t>B.ovatus ATCC 8483</t>
  </si>
  <si>
    <t>B.capillosus ATCC 29799</t>
  </si>
  <si>
    <t>B.uniformis ATCC 8492</t>
  </si>
  <si>
    <t>B.intestinalis DSM 17393</t>
  </si>
  <si>
    <t>B.plebeius DSM 17135</t>
  </si>
  <si>
    <t>B.finegoldii DSM 17565</t>
  </si>
  <si>
    <t>C.jejuni subsp. jejuni NCTC 11168</t>
  </si>
  <si>
    <t>C.jejuni RM1221</t>
  </si>
  <si>
    <t>C.jejuni subsp. jejuni 81-176</t>
  </si>
  <si>
    <t>C.hominis ATCC BAA-381</t>
  </si>
  <si>
    <t>C.curvus 525.92</t>
  </si>
  <si>
    <t>C.concisus 13826</t>
  </si>
  <si>
    <t>C.jejuni subsp. jejuni 81116</t>
  </si>
  <si>
    <t>C.upsaliensis RM3195</t>
  </si>
  <si>
    <t>C.jejuni subsp. jejuni CF93-6</t>
  </si>
  <si>
    <t>C.jejuni subsp. jejuni HB93-13</t>
  </si>
  <si>
    <t>P.stuartii ATCC 25827</t>
  </si>
  <si>
    <t>P.rustigianii DSM 4541</t>
  </si>
  <si>
    <t>P.alcalifaciens DSM 30120</t>
  </si>
  <si>
    <t>P.mirabilis HI4320</t>
  </si>
  <si>
    <t>L.monocytogenes str. 4b F2365</t>
  </si>
  <si>
    <t>L. monocytogenes EGD-e</t>
  </si>
  <si>
    <t>L.monocytogenes HCC23</t>
  </si>
  <si>
    <t>L.monocytogenes str. 1/2a F6854</t>
  </si>
  <si>
    <t>L.monocytogenes str. 4b H7858</t>
  </si>
  <si>
    <t>R.yphi str. Wilmington</t>
  </si>
  <si>
    <t>S.typhimurium LT2</t>
  </si>
  <si>
    <t>S.Virchow str. SL491</t>
  </si>
  <si>
    <t>S.Hadar str. RI_05P066</t>
  </si>
  <si>
    <t>S.Weltevreden str. HI_N05-537</t>
  </si>
  <si>
    <t>S.Newport str. SL317</t>
  </si>
  <si>
    <t>S.Heidelberg str. SL486</t>
  </si>
  <si>
    <t>S.Schwarzengrund str. SL480</t>
  </si>
  <si>
    <t>S.Kentucky str. CDC 191</t>
  </si>
  <si>
    <t>S.Javiana str. GA_MM04042433</t>
  </si>
  <si>
    <t>S.Saintpaul str. SARA29</t>
  </si>
  <si>
    <t>S.Saintpaul str. SARA23</t>
  </si>
  <si>
    <t>S.Kentucky str. CVM29188</t>
  </si>
  <si>
    <t>S.Enteritidis str. P125109</t>
  </si>
  <si>
    <t>S.Gallinarum str. 287/91</t>
  </si>
  <si>
    <t>S.Dublin str. CT_02021853</t>
  </si>
  <si>
    <t>S.Agona str. SL483</t>
  </si>
  <si>
    <t>S.A str. AKU_12601</t>
  </si>
  <si>
    <t>S.Schwarzengrund str. CVM19633</t>
  </si>
  <si>
    <t>S.Heidelberg str. SL476</t>
  </si>
  <si>
    <t>S.Newport str. SL254</t>
  </si>
  <si>
    <t>S.Paratyphi B str. SPB7</t>
  </si>
  <si>
    <t>S.Choleraesuis str. SC-B67</t>
  </si>
  <si>
    <t>S.Paratyphi A str. ATCC 9150</t>
  </si>
  <si>
    <t>S.Typhi Ty2</t>
  </si>
  <si>
    <t>S.Typhi str. CT18</t>
  </si>
  <si>
    <t>S.arizonae serovar 62:z4,z23:--</t>
  </si>
  <si>
    <t>C.intestinalis DSM 13280</t>
  </si>
  <si>
    <t>C.stercoris DSM 13279</t>
  </si>
  <si>
    <t>C.aerofaciens ATCC 25986</t>
  </si>
  <si>
    <t>V.vadensis ATCC BAA-548</t>
  </si>
  <si>
    <t>R.obeum ATCC 29174</t>
  </si>
  <si>
    <t>R.torques ATCC 27756</t>
  </si>
  <si>
    <t>R.gnavus ATCC 29149</t>
  </si>
  <si>
    <t>R.lactaris ATCC 29176</t>
  </si>
  <si>
    <t>B.cereus ATCC 10987</t>
  </si>
  <si>
    <t>B.cereus H3081.97</t>
  </si>
  <si>
    <t>B.cereus G9842</t>
  </si>
  <si>
    <t>B.cereus G9241</t>
  </si>
  <si>
    <t>B.cereus W</t>
  </si>
  <si>
    <t>B.cereus AH187</t>
  </si>
  <si>
    <t>B.cereus subsp cytotoxis NVH 391-98</t>
  </si>
  <si>
    <t>B.thuringiensis serovar konkukian str. 97-27</t>
  </si>
  <si>
    <t>B.longum NCC2705</t>
  </si>
  <si>
    <t>B.dentium ATCC 27678</t>
  </si>
  <si>
    <t>B.adolescentis L2-32</t>
  </si>
  <si>
    <t>B.adolescentis ATCC 15703</t>
  </si>
  <si>
    <t>B.longum DJO10A</t>
  </si>
  <si>
    <t>B.pseudocatenulatum DSM 20438</t>
  </si>
  <si>
    <t>B.longum subsp. infantis ATCC 15697</t>
  </si>
  <si>
    <t>S.flexneri 2a str. 301</t>
  </si>
  <si>
    <t>S.flexneri 2a str. 2457T</t>
  </si>
  <si>
    <t>S.sonnei Ss046</t>
  </si>
  <si>
    <t>S.dysenteriae Sd197</t>
  </si>
  <si>
    <t>S.boydii Sb227</t>
  </si>
  <si>
    <t>S.flexneri 5 str. 8401</t>
  </si>
  <si>
    <t>S.boydii CDC 3083-94</t>
  </si>
  <si>
    <t>S.dysenteriae 1012</t>
  </si>
  <si>
    <t>D.formicigenerans ATCC 27755</t>
  </si>
  <si>
    <t>D.longicatena DSM 13814</t>
  </si>
  <si>
    <t>S.suis 05ZYH33</t>
  </si>
  <si>
    <t>S.subsp. infantarius ATCC BAA-102</t>
  </si>
  <si>
    <t>V.vulnificus CMCP6</t>
  </si>
  <si>
    <t>V.vulnificus YJ016 chromosome I</t>
  </si>
  <si>
    <t>V.cholerae V52</t>
  </si>
  <si>
    <t>V.cholerae 1587</t>
  </si>
  <si>
    <t>V.cholerae MAK 757</t>
  </si>
  <si>
    <t>V.cholerae MZO-3</t>
  </si>
  <si>
    <t>V.cholerae NCTC 8457</t>
  </si>
  <si>
    <t>V.cholerae B33</t>
  </si>
  <si>
    <t>V.cholerae MZO-2</t>
  </si>
  <si>
    <t>V.cholerae 623-39</t>
  </si>
  <si>
    <t>T.whipplei TW08/27</t>
  </si>
  <si>
    <t>T.whipplei str. Twist</t>
  </si>
  <si>
    <t>M.multacida DSM 20544</t>
  </si>
  <si>
    <t>L.salivarius UCC118</t>
  </si>
  <si>
    <t>L.reuteri F275</t>
  </si>
  <si>
    <t>L.reuteri JCM 1112</t>
  </si>
  <si>
    <t>M.stadtmanae DSM 3091</t>
  </si>
  <si>
    <t>E.ventriosum ATCC 27560</t>
  </si>
  <si>
    <t>E.dolichum DSM 3991</t>
  </si>
  <si>
    <t>E.siraeum DSM 15702</t>
  </si>
  <si>
    <t>P.merdae ATCC 43184</t>
  </si>
  <si>
    <t>P.johnsonii DSM 18315</t>
  </si>
  <si>
    <t>Y. subsp. enterocolitica 8081</t>
  </si>
  <si>
    <t>Y.bercovieri ATCC 43970</t>
  </si>
  <si>
    <t>M.smithii ATCC 35061</t>
  </si>
  <si>
    <t>K. subsp. pneumoniae MGH 78578</t>
  </si>
  <si>
    <t>A.muciniphila ATCC BAA-835</t>
  </si>
  <si>
    <t>A.odontolyticus ATCC 17982</t>
  </si>
  <si>
    <t>F.prausnitzii M21/2</t>
  </si>
  <si>
    <t>E.cancerogenus ATCC 35316</t>
  </si>
  <si>
    <t>A.caccae DSM 14662</t>
  </si>
  <si>
    <t>P.micros ATCC 33270</t>
  </si>
  <si>
    <t>C.eutactus ATCC 27759</t>
  </si>
  <si>
    <t>A.putredinis DSM 17216</t>
  </si>
  <si>
    <t>A.colihominis DSM 17241</t>
  </si>
  <si>
    <t>A.stercorihominis DSM 17244</t>
  </si>
  <si>
    <t>R.intestinalis L1-82</t>
  </si>
  <si>
    <t>Genbank Accesion</t>
  </si>
  <si>
    <t>AC_000091</t>
  </si>
  <si>
    <t>NC_000913</t>
  </si>
  <si>
    <t>NC_002655</t>
  </si>
  <si>
    <t>NC_002695</t>
  </si>
  <si>
    <t>NC_004431</t>
  </si>
  <si>
    <t>NC_007946</t>
  </si>
  <si>
    <t>NC_008253</t>
  </si>
  <si>
    <t>NC_008563</t>
  </si>
  <si>
    <t>NC_009800</t>
  </si>
  <si>
    <t>NC_009801</t>
  </si>
  <si>
    <t>NC_010468</t>
  </si>
  <si>
    <t>NC_010473</t>
  </si>
  <si>
    <t>NC_010498</t>
  </si>
  <si>
    <t>NC_011353</t>
  </si>
  <si>
    <t>NC_011415</t>
  </si>
  <si>
    <t>NC_011601</t>
  </si>
  <si>
    <t>NC_011741</t>
  </si>
  <si>
    <t>NC_011742</t>
  </si>
  <si>
    <t>NC_011745</t>
  </si>
  <si>
    <t>NC_011748</t>
  </si>
  <si>
    <t>NC_011750</t>
  </si>
  <si>
    <t>NC_011751</t>
  </si>
  <si>
    <t>NZ_AAJT00000000</t>
  </si>
  <si>
    <t>NZ_AAJU00000000</t>
  </si>
  <si>
    <t>NZ_AAJV00000000</t>
  </si>
  <si>
    <t>NZ_AAJW00000000</t>
  </si>
  <si>
    <t>NZ_AAKB00000000</t>
  </si>
  <si>
    <t>NZ_AAMK00000000</t>
  </si>
  <si>
    <t>NZ_ABHL00000000</t>
  </si>
  <si>
    <t>NZ_ABHM00000000</t>
  </si>
  <si>
    <t>NZ_ABHO00000000</t>
  </si>
  <si>
    <t>NZ_ABHP00000000</t>
  </si>
  <si>
    <t>NZ_ABHR00000000</t>
  </si>
  <si>
    <t>NZ_ABHS00000000</t>
  </si>
  <si>
    <t>NZ_ABHT00000000</t>
  </si>
  <si>
    <t>NZ_ABHU00000000</t>
  </si>
  <si>
    <t>NZ_ABHW00000000</t>
  </si>
  <si>
    <t>NZ_ABJT00000000</t>
  </si>
  <si>
    <t>NZ_ABKY00000000</t>
  </si>
  <si>
    <t>NC_003030</t>
  </si>
  <si>
    <t>NC_003366</t>
  </si>
  <si>
    <t>NC_004557</t>
  </si>
  <si>
    <t>NC_008593</t>
  </si>
  <si>
    <t>NC_009012</t>
  </si>
  <si>
    <t>NC_009089</t>
  </si>
  <si>
    <t>NC_009495</t>
  </si>
  <si>
    <t>NC_009617</t>
  </si>
  <si>
    <t>NC_009706</t>
  </si>
  <si>
    <t>NC_010001</t>
  </si>
  <si>
    <t>NC_011898</t>
  </si>
  <si>
    <t>NZ_AAYW00000000</t>
  </si>
  <si>
    <t>NZ_ABCB00000000</t>
  </si>
  <si>
    <t>NZ_ABCC00000000</t>
  </si>
  <si>
    <t>NZ_ABDT00000000</t>
  </si>
  <si>
    <t>NZ_ABEZ00000000</t>
  </si>
  <si>
    <t>NZ_ABFX00000000</t>
  </si>
  <si>
    <t>NZ_ABFY00000000</t>
  </si>
  <si>
    <t>NZ_ABGC00000000</t>
  </si>
  <si>
    <t>NZ_ABIK00000000</t>
  </si>
  <si>
    <t>NZ_ABKW00000000</t>
  </si>
  <si>
    <t>NZ_ABWO00000000</t>
  </si>
  <si>
    <t>NZ_ABWP00000000</t>
  </si>
  <si>
    <t>NZ_ABYI00000000</t>
  </si>
  <si>
    <t>NZ_ABDY00000000</t>
  </si>
  <si>
    <t>NZ_ABDX00000000</t>
  </si>
  <si>
    <t>NZ_ABDW00000000</t>
  </si>
  <si>
    <t>NZ_ABDV00000000</t>
  </si>
  <si>
    <t>NZ_ABDU00000000</t>
  </si>
  <si>
    <t>NZ_ABOO00000000</t>
  </si>
  <si>
    <t>NC_008262</t>
  </si>
  <si>
    <t>NZ_AAML00000000</t>
  </si>
  <si>
    <t>NZ_ABKL00000000</t>
  </si>
  <si>
    <t>NZ_ABKK00000000</t>
  </si>
  <si>
    <t>NZ_ABHD00000000</t>
  </si>
  <si>
    <t>NZ_ABHE00000000</t>
  </si>
  <si>
    <t>NZ_ABHF00000000</t>
  </si>
  <si>
    <t>NZ_ABHG00000000</t>
  </si>
  <si>
    <t>NZ_ABDQ00000000</t>
  </si>
  <si>
    <t>NZ_ABDP00000000</t>
  </si>
  <si>
    <t>NZ_ABDO00000000</t>
  </si>
  <si>
    <t>NC_010520</t>
  </si>
  <si>
    <t>NC_010516</t>
  </si>
  <si>
    <t>NC_009697</t>
  </si>
  <si>
    <t>NC_009698</t>
  </si>
  <si>
    <t>NC_009699</t>
  </si>
  <si>
    <t>NC_010723</t>
  </si>
  <si>
    <t>NC_003228</t>
  </si>
  <si>
    <t>NZ_ABWZ00000000</t>
  </si>
  <si>
    <t>NZ_ABIY00000000</t>
  </si>
  <si>
    <t>NZ_ABFZ00000000</t>
  </si>
  <si>
    <t>NZ_AAVM00000000</t>
  </si>
  <si>
    <t>NZ_AAXF00000000</t>
  </si>
  <si>
    <t>NZ_AAXG00000000</t>
  </si>
  <si>
    <t>NZ_AAYH00000000</t>
  </si>
  <si>
    <t>NZ_ABJL00000000</t>
  </si>
  <si>
    <t>NZ_ABQC00000000</t>
  </si>
  <si>
    <t>NZ_ABXI00000000</t>
  </si>
  <si>
    <t>NC_002163</t>
  </si>
  <si>
    <t>NC_003912</t>
  </si>
  <si>
    <t>NC_008787</t>
  </si>
  <si>
    <t>NC_009714</t>
  </si>
  <si>
    <t>NC_009715</t>
  </si>
  <si>
    <t>NC_009802</t>
  </si>
  <si>
    <t>NC_009839</t>
  </si>
  <si>
    <t>NZ_AAFJ00000000</t>
  </si>
  <si>
    <t>NZ_AANJ00000000</t>
  </si>
  <si>
    <t>NZ_AANQ00000000</t>
  </si>
  <si>
    <t>NZ_ABJD00000000</t>
  </si>
  <si>
    <t>NZ_ABXV00000000</t>
  </si>
  <si>
    <t>NZ_ABXW00000000</t>
  </si>
  <si>
    <t>NC_010554</t>
  </si>
  <si>
    <t>NC_002973</t>
  </si>
  <si>
    <t>NC_003210</t>
  </si>
  <si>
    <t>NC_011660</t>
  </si>
  <si>
    <t>NZ_AADQ00000000</t>
  </si>
  <si>
    <t>NZ_AADR00000000</t>
  </si>
  <si>
    <t>NC_006142</t>
  </si>
  <si>
    <t>NC_003197</t>
  </si>
  <si>
    <t>NZ_CAAQ00000000</t>
  </si>
  <si>
    <t>NZ_CAAR00000000</t>
  </si>
  <si>
    <t>NZ_CAAS00000000</t>
  </si>
  <si>
    <t>NZ_CAAT00000000</t>
  </si>
  <si>
    <t>NZ_CAAV00000000</t>
  </si>
  <si>
    <t>NZ_CAAW00000000</t>
  </si>
  <si>
    <t>NZ_CAAX00000000</t>
  </si>
  <si>
    <t>NZ_CAAY00000000</t>
  </si>
  <si>
    <t>NZ_ABFH00000000</t>
  </si>
  <si>
    <t>NZ_ABFG00000000</t>
  </si>
  <si>
    <t>NZ_ABFF00000000</t>
  </si>
  <si>
    <t>NZ_ABEW00000000</t>
  </si>
  <si>
    <t>NZ_ABEL00000000</t>
  </si>
  <si>
    <t>NZ_ABEJ00000000</t>
  </si>
  <si>
    <t>NZ_ABEI00000000</t>
  </si>
  <si>
    <t>NZ_ABEH00000000</t>
  </si>
  <si>
    <t>NZ_ABAO00000000</t>
  </si>
  <si>
    <t>NZ_ABAN00000000</t>
  </si>
  <si>
    <t>NZ_ABAM00000000</t>
  </si>
  <si>
    <t>NZ_ABAK00000000</t>
  </si>
  <si>
    <t>NC_011294</t>
  </si>
  <si>
    <t>NC_011274</t>
  </si>
  <si>
    <t>NC_011205</t>
  </si>
  <si>
    <t>NC_011149</t>
  </si>
  <si>
    <t>NC_011147</t>
  </si>
  <si>
    <t>NC_011094</t>
  </si>
  <si>
    <t>NC_011083</t>
  </si>
  <si>
    <t>NC_011080</t>
  </si>
  <si>
    <t>NC_010102</t>
  </si>
  <si>
    <t>NC_006905</t>
  </si>
  <si>
    <t>NC_006511</t>
  </si>
  <si>
    <t>NC_004631</t>
  </si>
  <si>
    <t>NC_003198</t>
  </si>
  <si>
    <t>NC_010067</t>
  </si>
  <si>
    <t>NZ_ABXH00000000</t>
  </si>
  <si>
    <t>NZ_ABXJ00000000</t>
  </si>
  <si>
    <t>NZ_AAVN00000000</t>
  </si>
  <si>
    <t>NZ_ABDE00000000</t>
  </si>
  <si>
    <t>NZ_AAVO00000000</t>
  </si>
  <si>
    <t>NZ_AAVP00000000</t>
  </si>
  <si>
    <t>NZ_AAYG00000000</t>
  </si>
  <si>
    <t>NZ_ABOU00000000</t>
  </si>
  <si>
    <t>NC_003909</t>
  </si>
  <si>
    <t>NZ_ABDL00000000</t>
  </si>
  <si>
    <t>NZ_ABDJ00000000</t>
  </si>
  <si>
    <t>NZ_AAEK00000000</t>
  </si>
  <si>
    <t>NZ_ABCZ00000000</t>
  </si>
  <si>
    <t>NC_011658</t>
  </si>
  <si>
    <t>NC_009674</t>
  </si>
  <si>
    <t>NC_005957</t>
  </si>
  <si>
    <t>NC_004307</t>
  </si>
  <si>
    <t>NZ_ABIX00000000</t>
  </si>
  <si>
    <t>NZ_AAXD00000000</t>
  </si>
  <si>
    <t>NC_008618</t>
  </si>
  <si>
    <t>NC_010816</t>
  </si>
  <si>
    <t>NZ_ABXX00000000</t>
  </si>
  <si>
    <t>NC_011593</t>
  </si>
  <si>
    <t>NC_004337</t>
  </si>
  <si>
    <t>NC_004741</t>
  </si>
  <si>
    <t>NC_007384</t>
  </si>
  <si>
    <t>NC_007606</t>
  </si>
  <si>
    <t>NC_007613</t>
  </si>
  <si>
    <t>NC_008258</t>
  </si>
  <si>
    <t>NC_010658</t>
  </si>
  <si>
    <t>NZ_AAMJ00000000</t>
  </si>
  <si>
    <t>NZ_AAXA00000000</t>
  </si>
  <si>
    <t>NZ_AAXB00000000</t>
  </si>
  <si>
    <t>NC_009442</t>
  </si>
  <si>
    <t>NZ_ABJK00000000</t>
  </si>
  <si>
    <t>NC_004459</t>
  </si>
  <si>
    <t>NC_005139</t>
  </si>
  <si>
    <t>NZ_AAKJ00000000</t>
  </si>
  <si>
    <t>NZ_AAUR00000000</t>
  </si>
  <si>
    <t>NZ_AAUS00000000</t>
  </si>
  <si>
    <t>NZ_AAUU00000000</t>
  </si>
  <si>
    <t>NZ_AAWD00000000</t>
  </si>
  <si>
    <t>NZ_AAWE00000000</t>
  </si>
  <si>
    <t>NZ_AAWF00000000</t>
  </si>
  <si>
    <t>NZ_AAWG00000000</t>
  </si>
  <si>
    <t>NC_004551</t>
  </si>
  <si>
    <t>NC_004572</t>
  </si>
  <si>
    <t>NZ_ABWK00000000</t>
  </si>
  <si>
    <t>NC_007929</t>
  </si>
  <si>
    <t>NC_009513</t>
  </si>
  <si>
    <t>NC_010609</t>
  </si>
  <si>
    <t>NC_007681</t>
  </si>
  <si>
    <t>NZ_AAVL00000000</t>
  </si>
  <si>
    <t>NZ_ABAW00000000</t>
  </si>
  <si>
    <t>NZ_ABCA00000000</t>
  </si>
  <si>
    <t>NZ_AAXE00000000</t>
  </si>
  <si>
    <t>NZ_ABYH00000000</t>
  </si>
  <si>
    <t>NC_008800</t>
  </si>
  <si>
    <t>NZ_AALC00000000</t>
  </si>
  <si>
    <t>NC_009515</t>
  </si>
  <si>
    <t>NC_009648</t>
  </si>
  <si>
    <t>NC_010655</t>
  </si>
  <si>
    <t>NZ_AAYI00000000</t>
  </si>
  <si>
    <t>NZ_ABED00000000</t>
  </si>
  <si>
    <t>NZ_ABWM00000000</t>
  </si>
  <si>
    <t>NZ_ABAX00000000</t>
  </si>
  <si>
    <t>NZ_ABEE00000000</t>
  </si>
  <si>
    <t>NZ_ABEY00000000</t>
  </si>
  <si>
    <t>NZ_ABFK00000000</t>
  </si>
  <si>
    <t>NZ_ABGD00000000</t>
  </si>
  <si>
    <t>NZ_ABIL00000000</t>
  </si>
  <si>
    <t>NZ_ABYJ00000000</t>
  </si>
  <si>
    <t>Status</t>
  </si>
  <si>
    <t>Complete</t>
  </si>
  <si>
    <t>WGS</t>
  </si>
  <si>
    <t>WGS</t>
  </si>
  <si>
    <t>Protein Coding</t>
  </si>
  <si>
    <t>1,2,8</t>
  </si>
  <si>
    <t>1,2</t>
  </si>
  <si>
    <t>1,8</t>
  </si>
  <si>
    <t>1,6</t>
  </si>
  <si>
    <t>Reference</t>
  </si>
  <si>
    <t>None</t>
  </si>
  <si>
    <t>None</t>
  </si>
  <si>
    <t>Mol Syst Biol. 2006;2:2006.0007. Epub 2006 Feb 21. Highly accurate genome sequences of Escherichia coli K-12 strains MG1655 and W3110.Hayashi K, Morooka N, Yamamoto Y, Fujita K, Isono K, Choi S, Ohtsubo E, Baba T, Wanner BL, Mori H, Horiuchi T.</t>
  </si>
  <si>
    <t>Nucleic Acids Res. 2006 Jan 5;34(1):1-9. Print 2006. Escherichia coli K-12: a cooperatively developed annotation snapshot--2005. Riley M, Abe T, Arnaud MB, Berlyn MK, Blattner FR, Chaudhuri RR, Glasner JD, Horiuchi T, Keseler IM, Kosuge T, Mori H, Perna NT, Plunkett G 3rd, Rudd KE, Serres MH, Thomas GH, Thomson NR, Wishart D, Wanner BL.</t>
  </si>
  <si>
    <t>Nature. 2001 Jan 25;409(6819):529-33. Genome sequence of enterohaemorrhagic Escherichia coli O157:H7.Perna NT, Plunkett G 3rd, Burland V, Mau B, Glasner JD, Rose DJ, Mayhew GF, Evans PS, Gregor J, Kirkpatrick HA, Pósfai G, Hackett J, Klink S, Boutin A, Shao Y, Miller L, Grotbeck EJ, Davis NW, Lim A, Dimalanta ET, Potamousis KD, Apodaca J, Anantharaman TS, Lin J, Yen G, Schwartz DC, Welch RA, Blattner FR.</t>
  </si>
  <si>
    <t>Genes Genet Syst. 1999 Oct;74(5):227-39. Complete nucleotide sequence of the prophage VT2-Sakai carrying the verotoxin 2 genes of the enterohemorrhagic Escherichia coli O157:H7 derived from the Sakai outbreak.Makino K, Yokoyama K, Kubota Y, Yutsudo CH, Kimura S, Kurokawa K, Ishii K, Hattori M, Tatsuno I, Abe H, Iida T, Yamamoto K, Onishi M, Hayashi T, Yasunaga T, Honda T, Sasakawa C, Shinagawa H.</t>
  </si>
  <si>
    <t>Proc Natl Acad Sci U S A. 2002 Dec 24;99(26):17020-4. Epub 2002 Dec 5. Extensive mosaic structure revealed by the complete genome sequence of uropathogenic Escherichia coli.Welch RA, Burland V, Plunkett G 3rd, Redford P, Roesch P, Rasko D, Buckles EL, Liou SR, Boutin A, Hackett J, Stroud D, Mayhew GF, Rose DJ, Zhou S, Schwartz DC, Perna NT, Mobley HL, Donnenberg MS, Blattner FR.</t>
  </si>
  <si>
    <t>Proc Natl Acad Sci U S A. 2006 Apr 11;103(15):5977-82.  Identification of genes subject to positive selection in uropathogenic strains of Escherichia coli: a comparative genomics approach.Chen SL, Hung CS, Xu J, Reigstad CS, Magrini V, Sabo A, Blasiar D, Bieri T, Meyer RR, Ozersky P, Armstrong JR, Fulton RS, Latreille JP, Spieth J, Hooton TM, Mardis ER, Hultgren SJ, Gordon JI.</t>
  </si>
  <si>
    <t>Mol Microbiol. 2006 Aug;61(3):584-95. Role of pathogenicity island-associated integrases in the genome plasticity of uropathogenic Escherichia coli strain 536.Hochhut B, Wilde C, Balling G, Middendorf B, Dobrindt U, Brzuszkiewicz E, Gottschalk G, Carniel E, Hacker J.</t>
  </si>
  <si>
    <t>J Bacteriol. 2007 Apr;189(8):3228-36 The genome sequence of avian pathogenic Escherichia coli strain O1:K1:H7 shares strong similarities with human extraintestinal pathogenic E. coli genomes.Johnson TJ, Kariyawasam S, Wannemuehler Y, Mangiamele P, Johnson SJ, Doetkott C, Skyberg JA, Lynne AM, Johnson JR, Nolan LK.</t>
  </si>
  <si>
    <t>J Bacteriol. 2008 Apr;190(7):2597-606. The complete genome sequence of Escherichia coli DH10B: insights into the biology of a laboratory workhorse.Durfee T, Nelson R, Baldwin S, Plunkett G 3rd, Burland V, Mau B, Petrosino JF, Qin X, Muzny DM, Ayele M, Gibbs RA, Csörgo B, Pósfai G, Weinstock GM, Blattner FR.</t>
  </si>
  <si>
    <t>J Bacteriol. 2008 Oct;190(20):6779-94. Insights into the environmental resistance gene pool from the genome sequence of the multidrug-resistant environmental isolate Escherichia coli SMS-3-5.Fricke WF, Wright MS, Lindell AH, Harkins DM, Baker-Austin C, Ravel J, Stepanauskas R.</t>
  </si>
  <si>
    <t>J Bacteriol. 2009 Jan;191(1):347-54. Complete genome sequence and comparative genome analysis of enteropathogenic Escherichia coli O127:H6 strain E2348/69.Iguchi A, Thomson NR, Ogura Y, Saunders D, Ooka T, Henderson IR, Harris D, Asadulghani M, Kurokawa K, Dean P, Kenny B, Quail MA, Thurston S, Dougan G, Hayashi T, Parkhill J, Frankel G.</t>
  </si>
  <si>
    <t>J Bacteriol. 2001 Aug;183(16):4823-38. Genome sequence and comparative analysis of the solvent-producing bacterium Clostridium acetobutylicum.Nölling J, Breton G, Omelchenko MV, Makarova KS, Zeng Q, Gibson R, Lee HM, Dubois J, Qiu D, Hitti J, Wolf YI, Tatusov RL, Sabathe F, Doucette-Stamm L, Soucaille P, Daly MJ, Bennett GN, Koonin EV, Smith DR.</t>
  </si>
  <si>
    <t>Proc Natl Acad Sci U S A. 2002 Jan 22;99(2):996-1001. Complete genome sequence of Clostridium perfringens, an anaerobic flesh-eater.Shimizu T, Ohtani K, Hirakawa H, Ohshima K, Yamashita A, Shiba T, Ogasawara N, Hattori M, Kuhara S, Hayashi H.</t>
  </si>
  <si>
    <t>Proc Natl Acad Sci U S A. 2003 Feb 4;100(3):1316-21. The genome sequence of Clostridium tetani, the causative agent of tetanus disease.Bruggemann H, Baumer S, Fricke WF, Wiezer A, Liesegang H, Decker I, Herzberg C, Martinez-Arias R, Merkl R, Henne A, Gottschalk G.</t>
  </si>
  <si>
    <t>Nat Biotechnol. 2006 Dec;24(12):1573-80. The genome and transcriptomes of the anti-tumor agent Clostridium novyi-NT.Bettegowda C, Huang X, Lin J, Cheong I, Kohli M, Szabo SA, Zhang X, Diaz LA Jr, Velculescu VE, Parmigiani G, Kinzler KW, Vogelstein B, Zhou S.</t>
  </si>
  <si>
    <t>Nat Genet. 2006 Jul;38(7):779-86. The multidrug-resistant human pathogen Clostridium difficile has a highly mobile, mosaic genome.Sebaihia M, Wren BW, Mullany P, Fairweather NF, Minton N, Stabler R, Thomson NR, Roberts AP, Cerdeño-Tárraga AM, Wang H, Holden MT, Wright A, Churcher C, Quail MA, Baker S, Bason N, Brooks K, Chillingworth T, Cronin A, Davis P, Dowd L, Fraser A, Feltwell T, Hance Z, Holroyd S, Jagels K, Moule S, Mungall K, Price C, Rabbinowitsch E, Sharp S, Simmonds M, Stevens K, Unwin L, Whithead S, Dupuy B, Dougan G, Barrell B, Parkhill J.</t>
  </si>
  <si>
    <t>Genome Res. 2007 Jul;17(7):1082-92. Genome sequence of a proteolytic (Group I) Clostridium botulinum strain Hall A and comparative analysis of the clostridial genomes.Sebaihia M, Peck MW, Minton NP, Thomson NR, Holden MT, Mitchell WJ, Carter AT, Bentley SD, Mason DR, Crossman L, Paul CJ, Ivens A, Wells-Bennik MH, Davis IJ, Cerdeño-Tárraga AM, Churcher C, Quail MA, Chillingworth T, Feltwell T, Fraser A, Goodhead I, Hance Z, Jagels K, Larke N, Maddison M, Moule S, Mungall K, Norbertczak H, Rabbinowitsch E, Sanders M, Simmonds M, White B, Whithead S, Parkhill J.</t>
  </si>
  <si>
    <t>Genome Res. 2006 Aug;16(8):1031-40. Skewed genomic variability in strains of the toxigenic bacterial pathogen, Clostridium perfringens.Myers GS, Rasko DA, Cheung JK, Ravel J, Seshadri R, DeBoy RT, Ren Q, Varga J, Awad MM, Brinkac LM, Daugherty SC, Haft DH, Dodson RJ, Madupu R, Nelson WC, Rosovitz MJ, Sullivan SA, Khouri H, Dimitrov GI, Watkins KL, Mulligan S, Benton J, Radune D, Fisher DJ, Atkins HS, Hiscox T, Jost BH, Billington SJ, Songer JG, McClane BA, Titball RW, Rood JI, Melville SB, Paulsen IT.</t>
  </si>
  <si>
    <t>PLoS ONE. 2007 Dec 5;2(12):e1271. Analysis of the neurotoxin complex genes in Clostridium botulinum A1-A4 and B1 strains: BoNT/A3, /Ba4 and /B1 clusters are located within plasmids.Smith TJ, Hill KK, Foley BT, Detter JC, Munk AC, Bruce DC, Doggett NA, Smith LA, Marks JD, Xie G, Brettin TS.</t>
  </si>
  <si>
    <t>Science. 2005 Mar 4;307(5714):1463-5. Extensive DNA inversions in the B. fragilis genome control variable gene expression.Cerdeño-Tárraga AM, Patrick S, Crossman LC, Blakely G, Abratt V, Lennard N, Poxton I, Duerden B, Harris B, Quail MA, Barron A, Clark L, Corton C, Doggett J, Holden MT, Larke N, Line A, Lord A, Norbertczak H, Ormond D, Price C, Rabbinowitsch E, Woodward J, Barrell B, Parkhill J.</t>
  </si>
  <si>
    <t>Nature. 2000 Feb 10;403(6770):665-8. The genome sequence of the food-borne pathogen Campylobacter jejuni reveals hypervariable sequences.Parkhill J, Wren BW, Mungall K, Ketley JM, Churcher C, Basham D, Chillingworth T, Davies RM, Feltwell T, Holroyd S, Jagels K, Karlyshev AV, Moule S, Pallen MJ, Penn CW, Quail MA, Rajandream MA, Rutherford KM, van Vliet AH, Whitehead S, Barrell BG.</t>
  </si>
  <si>
    <t>PLoS Biol. 2005 Jan;3(1):e15. Epub 2005 Jan 4. Major structural differences and novel potential virulence mechanisms from the genomes of multiple campylobacter species.Fouts DE, Mongodin EF, Mandrell RE, Miller WG, Rasko DA, Ravel J, Brinkac LM, DeBoy RT, Parker CT, Daugherty SC, Dodson RJ, Durkin AS, Madupu R, Sullivan SA, Shetty JU, Ayodeji MA, Shvartsbeyn A, Schatz MC, Badger JH, Fraser CM, Nelson KE.</t>
  </si>
  <si>
    <t>J Bacteriol. 2007 Nov;189(22):8402-3. Epub 2007 Sep 14. The complete genome sequence of Campylobacter jejuni strain 81116 (NCTC11828).Pearson BM, Gaskin DJ, Segers RP, Wells JM, Nuijten PJ, van Vliet AH.</t>
  </si>
  <si>
    <t>J Bacteriol. 2008 Jun;190(11):4027-37. Epub 2008 Mar 28. Complete genome sequence of uropathogenic Proteus mirabilis, a master of both adherence and motility.Pearson MM, Sebaihia M, Churcher C, Quail MA, Seshasayee AS, Luscombe NM, Abdellah Z, Arrosmith C, Atkin B, Chillingworth T, Hauser H, Jagels K, Moule S, Mungall K, Norbertczak H, Rabbinowitsch E, Walker D, Whithead S, Thomson NR, Rather PN, Parkhill J, Mobley HL.</t>
  </si>
  <si>
    <t>Nucleic Acids Res. 2004 Apr 28;32(8):2386-95. Print 2004. Whole genome comparisons of serotype 4b and 1/2a strains of the food-borne pathogen Listeria monocytogenes reveal new insights into the core genome components of this species.Nelson KE, Fouts DE, Mongodin EF, Ravel J, DeBoy RT, Kolonay JF, Rasko DA, Angiuoli SV, Gill SR, Paulsen IT, Peterson J, White O, Nelson WC, Nierman W, Beanan MJ, Brinkac LM, Daugherty SC, Dodson RJ, Durkin AS, Madupu R, Haft DH, Selengut J, Van Aken S, Khouri H, Fedorova N, Forberger H, Tran B, Kathariou S, Wonderling LD, Uhlich GA, Bayles DO, Luchansky JB, Fraser CM.</t>
  </si>
  <si>
    <t>Science. 2001 Oct 26;294(5543):849-52. Comparative genomics of Listeria species.Glaser P, Frangeul L, Buchrieser C, Rusniok C, Amend A, Baquero F, Berche P, Bloecker H, Brandt P, Chakraborty T, Charbit A, Chetouani F, Couvé E, de Daruvar A, Dehoux P, Domann E, Domínguez-Bernal G, Duchaud E, Durant L, Dussurget O, Entian KD, Fsihi H, García-del Portillo F, Garrido P, Gautier L, Goebel W, Gómez-López N, Hain T, Hauf J, Jackson D, Jones LM, Kaerst U, Kreft J, Kuhn M, Kunst F, Kurapkat G, Madueno E, Maitournam A, Vicente JM, Ng E, Nedjari H, Nordsiek G, Novella S, de Pablos B, Pérez-Diaz JC, Purcell R, Remmel B, Rose M, Schlueter T, Simoes N, Tierrez A, Vázquez-Boland JA, Voss H, Wehland J, Cossart P.</t>
  </si>
  <si>
    <t>J Bacteriol. 2004 Sep;186(17):5842-55. Complete genome sequence of Rickettsia typhi and comparison with sequences of other rickettsiae.McLeod MP, Qin X, Karpathy SE, Gioia J, Highlander SK, Fox GE, McNeill TZ, Jiang H, Muzny D, Jacob LS, Hawes AC, Sodergren E, Gill R, Hume J, Morgan M, Fan G, Amin AG, Gibbs RA, Hong C, Yu XJ, Walker DH, Weinstock GM.</t>
  </si>
  <si>
    <t>Nature. 2001 Oct 25;413(6858):852-6. Complete genome sequence of Salmonella enterica serovar Typhimurium LT2.McClelland M, Sanderson KE, Spieth J, Clifton SW, Latreille P, Courtney L, Porwollik S, Ali J, Dante M, Du F, Hou S, Layman D, Leonard S, Nguyen C, Scott K, Holmes A, Grewal N, Mulvaney E, Ryan E, Sun H, Florea L, Miller W, Stoneking T, Nhan M, Waterston R, Wilson RK.</t>
  </si>
  <si>
    <t>Genome Res. 2008 Oct;18(10):1624-37. Epub 2008 Jun 26. Comparative genome analysis of Salmonella Enteritidis PT4 and Salmonella Gallinarum 287/91 provides insights into evolutionary and host adaptation pathways.Thomson NR, Clayton DJ, Windhorst D, Vernikos G, Davidson S, Churcher C, Quail MA, Stevens M, Jones MA, Watson M, Barron A, Layton A, Pickard D, Kingsley RA, Bignell A, Clark L, Harris B, Ormond D, Abdellah Z, Brooks K, Cherevach I, Chillingworth T, Woodward J, Norberczak H, Lord A, Arrowsmith C, Jagels K, Moule S, Mungall K, Sanders M, Whitehead S, Chabalgoity JA, Maskell D, Humphrey T, Roberts M, Barrow PA, Dougan G, Parkhill J.</t>
  </si>
  <si>
    <t>Nucleic Acids Res. 2005 Mar 21;33(5):1690-8. Print 2005.  2005;33(7):2351.  The genome sequence of Salmonella enterica serovar Choleraesuis, a highly invasive and resistant zoonotic pathogen.Chiu CH, Tang P, Chu C, Hu S, Bao Q, Yu J, Chou YY, Wang HS, Lee YS.</t>
  </si>
  <si>
    <t>Nat Genet. 2004 Dec;36(12):1268-74. Epub 2004 Nov 7. Comparison of genome degradation in Paratyphi A and Typhi, human-restricted serovars of Salmonella enterica that cause typhoid.McClelland M, Sanderson KE, Clifton SW, Latreille P, Porwollik S, Sabo A, Meyer R, Bieri T, Ozersky P, McLellan M, Harkins CR, Wang C, Nguyen C, Berghoff A, Elliott G, Kohlberg S, Strong C, Du F, Carter J, Kremizki C, Layman D, Leonard S, Sun H, Fulton L, Nash W, Miner T, Minx P, Delehaunty K, Fronick C, Magrini V, Nhan M, Warren W, Florea L, Spieth J, Wilson RK.</t>
  </si>
  <si>
    <t>J Bacteriol. 2003 Apr;185(7):2330-7. Comparative genomics of Salmonella enterica serovar Typhi strains Ty2 and CT18.Deng W, Liou SR, Plunkett G 3rd, Mayhew GF, Rose DJ, Burland V, Kodoyianni V, Schwartz DC, Blattner FR.</t>
  </si>
  <si>
    <t>Nature. 2001 Oct 25;413(6858):848-52. Complete genome sequence of a multiple drug resistant Salmonella enterica serovar Typhi CT18.Parkhill J, Dougan G, James KD, Thomson NR, Pickard D, Wain J, Churcher C, Mungall KL, Bentley SD, Holden MT, Sebaihia M, Baker S, Basham D, Brooks K, Chillingworth T, Connerton P, Cronin A, Davis P, Davies RM, Dowd L, White N, Farrar J, Feltwell T, Hamlin N, Haque A, Hien TT, Holroyd S, Jagels K, Krogh A, Larsen TS, Leather S, Moule S, O'Gaora P, Parry C, Quail M, Rutherford K, Simmonds M, Skelton J, Stevens K, Whitehead S, Barrell BG.</t>
  </si>
  <si>
    <t>Nucleic Acids Res. 2004 Feb 11;32(3):977-88. Print 2004. The genome sequence of Bacillus cereus ATCC 10987 reveals metabolic adaptations and a large plasmid related to Bacillus anthracis pXO1.Rasko DA, Ravel J, Økstad OA, Helgason E, Cer RZ, Jiang L, Shores KA, Fouts DE, Tourasse NJ, Angiuoli SV, Kolonay J, Nelson WC, Kolstø AB, Fraser CM, Read TD.</t>
  </si>
  <si>
    <t>Chem Biol Interact. 2008 Jan 30;171(2):236-49. Epub 2007 Mar 12. Extending the Bacillus cereus group genomics to putative food-borne pathogens of different toxicity.Lapidus A, Goltsman E, Auger S, Galleron N, Ségurens B, Dossat C, Land ML, Broussolle V, Brillard J, Guinebretiere MH, Sanchis V, Nguen-The C, Lereclus D, Richardson P, Wincker P, Weissenbach J, Ehrlich SD, Sorokin A.</t>
  </si>
  <si>
    <t>J Bacteriol. 2006 May;188(9):3382-90.  2006 Nov;188(21):7711. Brown, Nancy [added]; Green, Lance D [added]. Pathogenomic sequence analysis of Bacillus cereus and Bacillus thuringiensis isolates closely related to Bacillus anthracis.Han CS, Xie G, Challacombe JF, Altherr MR, Bhotika SS, Brown N, Bruce D, Campbell CS, Campbell ML, Chen J, Chertkov O, Cleland C, Dimitrijevic M, Doggett NA, Fawcett JJ, Glavina T, Goodwin LA, Green LD, Hill KK, Hitchcock P, Jackson PJ, Keim P, Kewalramani AR, Longmire J, Lucas S, Malfatti S, McMurry K, Meincke LJ, Misra M, Moseman BL, Mundt M, Munk AC, Okinaka RT, Parson-Quintana B, Reilly LP, Richardson P, Robinson DL, Rubin E, Saunders E, Tapia R, Tesmer JG, Thayer N, Thompson LS, Tice H, Ticknor LO, Wills PL, Brettin TS, Gilna P.</t>
  </si>
  <si>
    <t>Proc Natl Acad Sci U S A. 2002 Oct 29;99(22):14422-7. Epub 2002 Oct 15.  2005 Jun 28;102(26):9430. The genome sequence of Bifidobacterium longum reflects its adaptation to the human gastrointestinal tract.Schell MA, Karmirantzou M, Snel B, Vilanova D, Berger B, Pessi G, Zwahlen MC, Desiere F, Bork P, Delley M, Pridmore RD, Arigoni F.</t>
  </si>
  <si>
    <t>Appl Environ Microbiol. 2006 Jan;72(1):527-35. Sequence analysis of two cryptic plasmids from Bifidobacterium longum DJO10A and construction of a shuttle cloning vector.Lee JH, O'Sullivan DJ.</t>
  </si>
  <si>
    <t>Proc Natl Acad Sci U S A. 2008 Dec 2;105(48):18964-9. The genome sequence of Bifidobacterium longum subsp. infantis reveals adaptations for milk utilization within the infant microbiome.Sela DA, Chapman J, Adeuya A, Kim JH, Chen F, Whitehead TR, Lapidus A, Rokhsar DS, Lebrilla CB, German JB, Price NP, Richardson PM, Mills DA.</t>
  </si>
  <si>
    <t>Nucleic Acids Res. 2002 Oct 15;30(20):4432-41. Genome sequence of Shigella flexneri 2a: insights into pathogenicity through comparison with genomes of Escherichia coli K12 and O157.Jin Q, Yuan Z, Xu J, Wang Y, Shen Y, Lu W, Wang J, Liu H, Yang J, Yang F, Zhang X, Zhang J, Yang G, Wu H, Qu D, Dong J, Sun L, Xue Y, Zhao A, Gao Y, Zhu J, Kan B, Ding K, Chen S, Cheng H, Yao Z, He B, Chen R, Ma D, Qiang B, Wen Y, Hou Y, Yu J.</t>
  </si>
  <si>
    <t>Infect Immun. 2003 May;71(5):2775-86.  2003 Jul;71(7):4223. Complete genome sequence and comparative genomics of Shigella flexneri serotype 2a strain 2457T.Wei J, Goldberg MB, Burland V, Venkatesan MM, Deng W, Fournier G, Mayhew GF, Plunkett G 3rd, Rose DJ, Darling A, Mau B, Perna NT, Payne SM, Runyen-Janecky LJ, Zhou S, Schwartz DC, Blattner FR.</t>
  </si>
  <si>
    <t>Nucleic Acids Res. 2005 Nov 7;33(19):6445-58. Genome dynamics and diversity of Shigella species, the etiologic agents of bacillary dysentery.Yang F, Yang J, Zhang X, Chen L, Jiang Y, Yan Y, Tang X, Wang J, Xiong Z, Dong J, Xue Y, Zhu Y, Xu X, Sun L, Chen S, Nie H, Peng J, Xu J, Wang Y, Yuan Z, Wen Y, Yao Z, Shen Y, Qiang B, Hou Y, Yu J, Jin Q.</t>
  </si>
  <si>
    <t>Nucleic Acids Res. 2005 Nov 7;33(19):6445-58. Print 2005. Genome dynamics and diversity of Shigella species, the etiologic agents of bacillary dysentery.Yang F, Yang J, Zhang X, Chen L, Jiang Y, Yan Y, Tang X, Wang J, Xiong Z, Dong J, Xue Y, Zhu Y, Xu X, Sun L, Chen S, Nie H, Peng J, Xu J, Wang Y, Yuan Z, Wen Y, Yao Z, Shen Y, Qiang B, Hou Y, Yu J, Jin Q.</t>
  </si>
  <si>
    <t>BMC Genomics. 2006 Jul 6;7:173. Complete genome sequence of Shigella flexneri 5b and comparison with Shigella flexneri 2a.Nie H, Yang F, Zhang X, Yang J, Chen L, Wang J, Xiong Z, Peng J, Sun L, Dong J, Xue Y, Xu X, Chen S, Yao Z, Shen Y, Jin Q.</t>
  </si>
  <si>
    <t>PLoS ONE. 2007 Mar 21;2(3):e315. A glimpse of streptococcal toxic shock syndrome from comparative genomics of S. suis 2 Chinese isolates.Chen C, Tang J, Dong W, Wang C, Feng Y, Wang J, Zheng F, Pan X, Liu D, Li M, Song Y, Zhu X, Sun H, Feng T, Guo Z, Ju A, Ge J, Dong Y, Sun W, Jiang Y, Wang J, Yan J, Yang H, Wang X, Gao GF, Yang R, Wang J, Yu J.</t>
  </si>
  <si>
    <t>Infect Immun. 2003 Oct;71(10):5461-71. Characterization and pathogenic significance of Vibrio vulnificus antigens preferentially expressed in septicemic patients.Kim YR, Lee SE, Kim CM, Kim SY, Shin EK, Shin DH, Chung SS, Choy HE, Progulske-Fox A, Hillman JD, Handfield M, Rhee JH.</t>
  </si>
  <si>
    <t>Genome Res. 2003 Dec;13(12):2577-87. Comparative genome analysis of Vibrio vulnificus, a marine pathogen.Chen CY, Wu KM, Chang YC, Chang CH, Tsai HC, Liao TL, Liu YM, Chen HJ, Shen AB, Li JC, Su TL, Shao CP, Lee CT, Hor LI, Tsai SF.</t>
  </si>
  <si>
    <t>Lancet. 2003 Feb 22;361(9358):637-44. Sequencing and analysis of the genome of the Whipple's disease bacterium Tropheryma whipplei.Bentley SD, Maiwald M, Murphy LD, Pallen MJ, Yeats CA, Dover LG, Norbertczak HT, Besra GS, Quail MA, Harris DE, von Herbay A, Goble A, Rutter S, Squares R, Squares S, Barrell BG, Parkhill J, Relman DA.</t>
  </si>
  <si>
    <t>Genome Res. 2003 Aug;13(8):1800-9. Tropheryma whipplei Twist: a human pathogenic Actinobacteria with a reduced genome.Raoult D, Ogata H, Audic S, Robert C, Suhre K, Drancourt M, Claverie JM.</t>
  </si>
  <si>
    <t>Proc Natl Acad Sci U S A. 2006 Apr 25;103(17):6718-23. Epub 2006 Apr 14. Multireplicon genome architecture of Lactobacillus salivarius.Claesson MJ, Li Y, Leahy S, Canchaya C, van Pijkeren JP, Cerdeño-Tárraga AM, Parkhill J, Flynn S, O'Sullivan GC, Collins JK, Higgins D, Shanahan F, Fitzgerald GF, van Sinderen D, O'Toole PW.</t>
  </si>
  <si>
    <t>DNA Res. 2008 Jun 30;15(3):151-61. Epub 2008 May 16. Comparative genome analysis of Lactobacillus reuteri and Lactobacillus fermentum reveal a genomic island for reuterin and cobalamin production.Morita H, Toh H, Fukuda S, Horikawa H, Oshima K, Suzuki T, Murakami M, Hisamatsu S, Kato Y, Takizawa T, Fukuoka H, Yoshimura T, Itoh K, O'Sullivan DJ, McKay LL, Ohno H, Kikuchi J, Masaoka T, Hattori M.</t>
  </si>
  <si>
    <t>J Bacteriol. 2006 Jan;188(2):642-58. The genome sequence of Methanosphaera stadtmanae reveals why this human intestinal archaeon is restricted to methanol and H2 for methane formation and ATP synthesis.Fricke WF, Seedorf H, Henne A, Krüer M, Liesegang H, Hedderich R, Gottschalk G, Thauer RK.</t>
  </si>
  <si>
    <t>PLoS Genet. 2006 Dec 15;2(12):e206. The complete genome sequence and comparative genome analysis of the high pathogenicity Yersinia enterocolitica strain 8081.Thomson NR, Howard S, Wren BW, Holden MT, Crossman L, Challis GL, Churcher C, Mungall K, Brooks K, Chillingworth T, Feltwell T, Abdellah Z, Hauser H, Jagels K, Maddison M, Moule S, Sanders M, Whitehead S, Quail MA, Dougan G, Parkhill J, Prentice MB.</t>
  </si>
  <si>
    <t>Proc Natl Acad Sci U S A. 2007 Jun 19;104(25):10643-8. Epub 2007 Jun 11. Genomic and metabolic adaptations of Methanobrevibacter smithii to the human gut.Samuel BS, Hansen EE, Manchester JK, Coutinho PM, Henrissat B, Fulton R, Latreille P, Kim K, Wilson RK, Gordon JI.</t>
  </si>
  <si>
    <t>S.4,[5],12:i:- str. CVM23701</t>
  </si>
  <si>
    <t>S.Typhi str. 404ty</t>
  </si>
  <si>
    <t>S.Typhi str. E00-7866</t>
  </si>
  <si>
    <t>S.Typhi str. E01-6750</t>
  </si>
  <si>
    <t>S.Typhi str. E02-1180</t>
  </si>
  <si>
    <t>S.Typhi str. E98-2068</t>
  </si>
  <si>
    <t>S.Typhi str. J185</t>
  </si>
  <si>
    <t>S.Typhi str. M223</t>
  </si>
  <si>
    <t>S.Typhi str. AG3</t>
  </si>
  <si>
    <r>
      <t>Figures</t>
    </r>
    <r>
      <rPr>
        <vertAlign val="superscript"/>
        <sz val="11"/>
        <color indexed="8"/>
        <rFont val="Arial"/>
        <family val="2"/>
      </rPr>
      <t>*2</t>
    </r>
  </si>
  <si>
    <r>
      <t>Genome</t>
    </r>
    <r>
      <rPr>
        <vertAlign val="superscript"/>
        <sz val="11"/>
        <color indexed="8"/>
        <rFont val="Arial"/>
        <family val="2"/>
      </rPr>
      <t>*1</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</si>
</sst>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9"/>
      <name val="宋体"/>
      <family val="0"/>
    </font>
    <font>
      <sz val="11"/>
      <name val="Arial"/>
      <family val="2"/>
    </font>
    <font>
      <vertAlign val="superscript"/>
      <sz val="11"/>
      <color indexed="8"/>
      <name val="Arial"/>
      <family val="2"/>
    </font>
    <font>
      <u val="single"/>
      <sz val="11"/>
      <color indexed="12"/>
      <name val="宋体"/>
      <family val="0"/>
    </font>
    <font>
      <sz val="11"/>
      <color indexed="8"/>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6">
    <xf numFmtId="0" fontId="0" fillId="0" borderId="0" xfId="0" applyFont="1" applyAlignment="1">
      <alignment vertical="center"/>
    </xf>
    <xf numFmtId="0" fontId="40" fillId="0" borderId="0" xfId="0" applyFont="1" applyAlignment="1">
      <alignment horizontal="center" vertical="center"/>
    </xf>
    <xf numFmtId="0" fontId="40" fillId="0" borderId="0" xfId="0" applyFont="1" applyAlignment="1">
      <alignment vertical="center"/>
    </xf>
    <xf numFmtId="0" fontId="40" fillId="0" borderId="0" xfId="0" applyFont="1" applyAlignment="1">
      <alignment horizontal="left" vertical="center"/>
    </xf>
    <xf numFmtId="0" fontId="3" fillId="0" borderId="0" xfId="40" applyFont="1" applyAlignment="1" applyProtection="1">
      <alignment horizontal="center" vertical="center"/>
      <protection/>
    </xf>
    <xf numFmtId="0" fontId="40" fillId="0" borderId="0" xfId="0" applyNumberFormat="1" applyFont="1" applyAlignment="1">
      <alignmen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25"/>
  <sheetViews>
    <sheetView tabSelected="1" zoomScalePageLayoutView="0" workbookViewId="0" topLeftCell="A1">
      <selection activeCell="K21" sqref="K21"/>
    </sheetView>
  </sheetViews>
  <sheetFormatPr defaultColWidth="9.140625" defaultRowHeight="15"/>
  <cols>
    <col min="1" max="1" width="9.00390625" style="1" customWidth="1"/>
    <col min="2" max="2" width="27.421875" style="2" customWidth="1"/>
    <col min="3" max="3" width="19.7109375" style="1" customWidth="1"/>
    <col min="4" max="4" width="9.00390625" style="1" customWidth="1"/>
    <col min="5" max="5" width="13.57421875" style="1" customWidth="1"/>
    <col min="6" max="6" width="8.28125" style="1" customWidth="1"/>
    <col min="7" max="7" width="9.00390625" style="1" customWidth="1"/>
    <col min="8" max="8" width="9.00390625" style="2" customWidth="1"/>
  </cols>
  <sheetData>
    <row r="1" spans="1:7" ht="16.5">
      <c r="A1" s="1" t="s">
        <v>0</v>
      </c>
      <c r="B1" s="2" t="s">
        <v>517</v>
      </c>
      <c r="C1" s="1" t="s">
        <v>216</v>
      </c>
      <c r="D1" s="1" t="s">
        <v>441</v>
      </c>
      <c r="E1" s="1" t="s">
        <v>445</v>
      </c>
      <c r="F1" s="1" t="s">
        <v>516</v>
      </c>
      <c r="G1" s="1" t="s">
        <v>450</v>
      </c>
    </row>
    <row r="2" spans="1:8" ht="14.25">
      <c r="A2" s="1">
        <v>1</v>
      </c>
      <c r="B2" s="2" t="s">
        <v>1</v>
      </c>
      <c r="C2" s="1" t="s">
        <v>217</v>
      </c>
      <c r="D2" s="1" t="s">
        <v>442</v>
      </c>
      <c r="E2" s="1">
        <v>4226</v>
      </c>
      <c r="F2" s="1">
        <v>2</v>
      </c>
      <c r="H2" s="2" t="s">
        <v>453</v>
      </c>
    </row>
    <row r="3" spans="1:8" ht="14.25">
      <c r="A3" s="1">
        <f>A2+1</f>
        <v>2</v>
      </c>
      <c r="B3" s="2" t="s">
        <v>2</v>
      </c>
      <c r="C3" s="1" t="s">
        <v>218</v>
      </c>
      <c r="D3" s="1" t="s">
        <v>442</v>
      </c>
      <c r="E3" s="1">
        <v>4131</v>
      </c>
      <c r="F3" s="1">
        <v>2</v>
      </c>
      <c r="H3" s="5" t="s">
        <v>454</v>
      </c>
    </row>
    <row r="4" spans="1:8" ht="14.25">
      <c r="A4" s="1">
        <f aca="true" t="shared" si="0" ref="A4:A67">A3+1</f>
        <v>3</v>
      </c>
      <c r="B4" s="2" t="s">
        <v>3</v>
      </c>
      <c r="C4" s="1" t="s">
        <v>219</v>
      </c>
      <c r="D4" s="1" t="s">
        <v>442</v>
      </c>
      <c r="E4" s="1">
        <v>5312</v>
      </c>
      <c r="F4" s="1" t="s">
        <v>446</v>
      </c>
      <c r="H4" s="5" t="s">
        <v>455</v>
      </c>
    </row>
    <row r="5" spans="1:8" ht="14.25">
      <c r="A5" s="1">
        <f t="shared" si="0"/>
        <v>4</v>
      </c>
      <c r="B5" s="2" t="s">
        <v>4</v>
      </c>
      <c r="C5" s="1" t="s">
        <v>220</v>
      </c>
      <c r="D5" s="1" t="s">
        <v>442</v>
      </c>
      <c r="E5" s="1">
        <v>5230</v>
      </c>
      <c r="F5" s="1" t="s">
        <v>446</v>
      </c>
      <c r="H5" s="5" t="s">
        <v>456</v>
      </c>
    </row>
    <row r="6" spans="1:8" ht="14.25">
      <c r="A6" s="1">
        <f t="shared" si="0"/>
        <v>5</v>
      </c>
      <c r="B6" s="2" t="s">
        <v>5</v>
      </c>
      <c r="C6" s="1" t="s">
        <v>221</v>
      </c>
      <c r="D6" s="1" t="s">
        <v>442</v>
      </c>
      <c r="E6" s="1">
        <v>5339</v>
      </c>
      <c r="F6" s="1" t="s">
        <v>446</v>
      </c>
      <c r="H6" s="5" t="s">
        <v>457</v>
      </c>
    </row>
    <row r="7" spans="1:8" ht="14.25">
      <c r="A7" s="1">
        <f t="shared" si="0"/>
        <v>6</v>
      </c>
      <c r="B7" s="2" t="s">
        <v>6</v>
      </c>
      <c r="C7" s="1" t="s">
        <v>222</v>
      </c>
      <c r="D7" s="1" t="s">
        <v>442</v>
      </c>
      <c r="E7" s="1">
        <v>5021</v>
      </c>
      <c r="F7" s="1" t="s">
        <v>446</v>
      </c>
      <c r="H7" s="5" t="s">
        <v>458</v>
      </c>
    </row>
    <row r="8" spans="1:8" ht="14.25">
      <c r="A8" s="1">
        <f t="shared" si="0"/>
        <v>7</v>
      </c>
      <c r="B8" s="2" t="s">
        <v>7</v>
      </c>
      <c r="C8" s="1" t="s">
        <v>223</v>
      </c>
      <c r="D8" s="1" t="s">
        <v>442</v>
      </c>
      <c r="E8" s="1">
        <v>4620</v>
      </c>
      <c r="F8" s="1" t="s">
        <v>446</v>
      </c>
      <c r="H8" s="5" t="s">
        <v>459</v>
      </c>
    </row>
    <row r="9" spans="1:8" ht="14.25">
      <c r="A9" s="1">
        <f t="shared" si="0"/>
        <v>8</v>
      </c>
      <c r="B9" s="2" t="s">
        <v>8</v>
      </c>
      <c r="C9" s="1" t="s">
        <v>224</v>
      </c>
      <c r="D9" s="1" t="s">
        <v>442</v>
      </c>
      <c r="E9" s="1">
        <v>4428</v>
      </c>
      <c r="F9" s="1">
        <v>2</v>
      </c>
      <c r="H9" s="5" t="s">
        <v>460</v>
      </c>
    </row>
    <row r="10" spans="1:7" ht="14.25">
      <c r="A10" s="1">
        <f t="shared" si="0"/>
        <v>9</v>
      </c>
      <c r="B10" s="2" t="s">
        <v>9</v>
      </c>
      <c r="C10" s="1" t="s">
        <v>225</v>
      </c>
      <c r="D10" s="1" t="s">
        <v>442</v>
      </c>
      <c r="E10" s="1">
        <v>4378</v>
      </c>
      <c r="F10" s="1" t="s">
        <v>446</v>
      </c>
      <c r="G10" s="1" t="s">
        <v>451</v>
      </c>
    </row>
    <row r="11" spans="1:7" ht="14.25">
      <c r="A11" s="1">
        <f t="shared" si="0"/>
        <v>10</v>
      </c>
      <c r="B11" s="2" t="s">
        <v>10</v>
      </c>
      <c r="C11" s="1" t="s">
        <v>226</v>
      </c>
      <c r="D11" s="1" t="s">
        <v>442</v>
      </c>
      <c r="E11" s="1">
        <v>4749</v>
      </c>
      <c r="F11" s="1" t="s">
        <v>446</v>
      </c>
      <c r="G11" s="1" t="s">
        <v>451</v>
      </c>
    </row>
    <row r="12" spans="1:7" ht="14.25">
      <c r="A12" s="1">
        <f t="shared" si="0"/>
        <v>11</v>
      </c>
      <c r="B12" s="2" t="s">
        <v>11</v>
      </c>
      <c r="C12" s="1" t="s">
        <v>227</v>
      </c>
      <c r="D12" s="1" t="s">
        <v>442</v>
      </c>
      <c r="E12" s="1">
        <v>4200</v>
      </c>
      <c r="F12" s="1">
        <v>2</v>
      </c>
      <c r="G12" s="1" t="s">
        <v>451</v>
      </c>
    </row>
    <row r="13" spans="1:8" ht="14.25">
      <c r="A13" s="1">
        <f t="shared" si="0"/>
        <v>12</v>
      </c>
      <c r="B13" s="2" t="s">
        <v>12</v>
      </c>
      <c r="C13" s="1" t="s">
        <v>228</v>
      </c>
      <c r="D13" s="1" t="s">
        <v>442</v>
      </c>
      <c r="E13" s="1">
        <v>4126</v>
      </c>
      <c r="F13" s="1">
        <v>2</v>
      </c>
      <c r="H13" s="5" t="s">
        <v>461</v>
      </c>
    </row>
    <row r="14" spans="1:8" ht="14.25">
      <c r="A14" s="1">
        <f t="shared" si="0"/>
        <v>13</v>
      </c>
      <c r="B14" s="2" t="s">
        <v>13</v>
      </c>
      <c r="C14" s="1" t="s">
        <v>229</v>
      </c>
      <c r="D14" s="1" t="s">
        <v>442</v>
      </c>
      <c r="E14" s="1">
        <v>4743</v>
      </c>
      <c r="F14" s="1">
        <v>2</v>
      </c>
      <c r="H14" s="5" t="s">
        <v>462</v>
      </c>
    </row>
    <row r="15" spans="1:7" ht="14.25">
      <c r="A15" s="1">
        <f t="shared" si="0"/>
        <v>14</v>
      </c>
      <c r="B15" s="2" t="s">
        <v>14</v>
      </c>
      <c r="C15" s="1" t="s">
        <v>230</v>
      </c>
      <c r="D15" s="1" t="s">
        <v>442</v>
      </c>
      <c r="E15" s="1">
        <v>5315</v>
      </c>
      <c r="F15" s="1" t="s">
        <v>446</v>
      </c>
      <c r="G15" s="1" t="s">
        <v>451</v>
      </c>
    </row>
    <row r="16" spans="1:7" ht="14.25">
      <c r="A16" s="1">
        <f t="shared" si="0"/>
        <v>15</v>
      </c>
      <c r="B16" s="2" t="s">
        <v>15</v>
      </c>
      <c r="C16" s="1" t="s">
        <v>231</v>
      </c>
      <c r="D16" s="1" t="s">
        <v>442</v>
      </c>
      <c r="E16" s="1">
        <v>4679</v>
      </c>
      <c r="F16" s="1">
        <v>2</v>
      </c>
      <c r="G16" s="1" t="s">
        <v>451</v>
      </c>
    </row>
    <row r="17" spans="1:8" ht="14.25">
      <c r="A17" s="1">
        <f t="shared" si="0"/>
        <v>16</v>
      </c>
      <c r="B17" s="2" t="s">
        <v>16</v>
      </c>
      <c r="C17" s="1" t="s">
        <v>232</v>
      </c>
      <c r="D17" s="1" t="s">
        <v>442</v>
      </c>
      <c r="E17" s="1">
        <v>4554</v>
      </c>
      <c r="F17" s="1" t="s">
        <v>446</v>
      </c>
      <c r="H17" s="5" t="s">
        <v>463</v>
      </c>
    </row>
    <row r="18" spans="1:7" ht="14.25">
      <c r="A18" s="1">
        <f t="shared" si="0"/>
        <v>17</v>
      </c>
      <c r="B18" s="2" t="s">
        <v>17</v>
      </c>
      <c r="C18" s="1" t="s">
        <v>233</v>
      </c>
      <c r="D18" s="1" t="s">
        <v>442</v>
      </c>
      <c r="E18" s="1">
        <v>4353</v>
      </c>
      <c r="F18" s="1">
        <v>2</v>
      </c>
      <c r="G18" s="1" t="s">
        <v>451</v>
      </c>
    </row>
    <row r="19" spans="1:7" ht="14.25">
      <c r="A19" s="1">
        <f t="shared" si="0"/>
        <v>18</v>
      </c>
      <c r="B19" s="2" t="s">
        <v>18</v>
      </c>
      <c r="C19" s="1" t="s">
        <v>234</v>
      </c>
      <c r="D19" s="1" t="s">
        <v>442</v>
      </c>
      <c r="E19" s="1">
        <v>4696</v>
      </c>
      <c r="F19" s="1">
        <v>2</v>
      </c>
      <c r="G19" s="1" t="s">
        <v>451</v>
      </c>
    </row>
    <row r="20" spans="1:7" ht="14.25">
      <c r="A20" s="1">
        <f t="shared" si="0"/>
        <v>19</v>
      </c>
      <c r="B20" s="2" t="s">
        <v>19</v>
      </c>
      <c r="C20" s="1" t="s">
        <v>235</v>
      </c>
      <c r="D20" s="1" t="s">
        <v>442</v>
      </c>
      <c r="E20" s="1">
        <v>4915</v>
      </c>
      <c r="F20" s="1">
        <v>2</v>
      </c>
      <c r="G20" s="1" t="s">
        <v>451</v>
      </c>
    </row>
    <row r="21" spans="1:7" ht="14.25">
      <c r="A21" s="1">
        <f t="shared" si="0"/>
        <v>20</v>
      </c>
      <c r="B21" s="2" t="s">
        <v>20</v>
      </c>
      <c r="C21" s="1" t="s">
        <v>236</v>
      </c>
      <c r="D21" s="1" t="s">
        <v>442</v>
      </c>
      <c r="E21" s="1">
        <v>4763</v>
      </c>
      <c r="F21" s="1">
        <v>2</v>
      </c>
      <c r="G21" s="1" t="s">
        <v>451</v>
      </c>
    </row>
    <row r="22" spans="1:7" ht="14.25">
      <c r="A22" s="1">
        <f t="shared" si="0"/>
        <v>21</v>
      </c>
      <c r="B22" s="2" t="s">
        <v>21</v>
      </c>
      <c r="C22" s="1" t="s">
        <v>237</v>
      </c>
      <c r="D22" s="1" t="s">
        <v>442</v>
      </c>
      <c r="E22" s="1">
        <v>4732</v>
      </c>
      <c r="F22" s="1">
        <v>2</v>
      </c>
      <c r="G22" s="1" t="s">
        <v>451</v>
      </c>
    </row>
    <row r="23" spans="1:7" ht="14.25">
      <c r="A23" s="1">
        <f t="shared" si="0"/>
        <v>22</v>
      </c>
      <c r="B23" s="2" t="s">
        <v>22</v>
      </c>
      <c r="C23" s="1" t="s">
        <v>238</v>
      </c>
      <c r="D23" s="1" t="s">
        <v>442</v>
      </c>
      <c r="E23" s="1">
        <v>4826</v>
      </c>
      <c r="F23" s="1">
        <v>2</v>
      </c>
      <c r="G23" s="1" t="s">
        <v>451</v>
      </c>
    </row>
    <row r="24" spans="1:7" ht="14.25">
      <c r="A24" s="1">
        <f t="shared" si="0"/>
        <v>23</v>
      </c>
      <c r="B24" s="2" t="s">
        <v>23</v>
      </c>
      <c r="C24" s="1" t="s">
        <v>239</v>
      </c>
      <c r="D24" s="1" t="s">
        <v>443</v>
      </c>
      <c r="E24" s="1">
        <v>4648</v>
      </c>
      <c r="F24" s="1" t="s">
        <v>446</v>
      </c>
      <c r="G24" s="1" t="s">
        <v>451</v>
      </c>
    </row>
    <row r="25" spans="1:7" ht="14.25">
      <c r="A25" s="1">
        <f t="shared" si="0"/>
        <v>24</v>
      </c>
      <c r="B25" s="2" t="s">
        <v>24</v>
      </c>
      <c r="C25" s="1" t="s">
        <v>240</v>
      </c>
      <c r="D25" s="1" t="s">
        <v>443</v>
      </c>
      <c r="E25" s="1">
        <v>4704</v>
      </c>
      <c r="F25" s="1" t="s">
        <v>446</v>
      </c>
      <c r="G25" s="1" t="s">
        <v>451</v>
      </c>
    </row>
    <row r="26" spans="1:7" ht="14.25">
      <c r="A26" s="1">
        <f t="shared" si="0"/>
        <v>25</v>
      </c>
      <c r="B26" s="2" t="s">
        <v>25</v>
      </c>
      <c r="C26" s="1" t="s">
        <v>241</v>
      </c>
      <c r="D26" s="1" t="s">
        <v>443</v>
      </c>
      <c r="E26" s="1">
        <v>5105</v>
      </c>
      <c r="F26" s="1" t="s">
        <v>446</v>
      </c>
      <c r="G26" s="1" t="s">
        <v>451</v>
      </c>
    </row>
    <row r="27" spans="1:7" ht="14.25">
      <c r="A27" s="1">
        <f t="shared" si="0"/>
        <v>26</v>
      </c>
      <c r="B27" s="2" t="s">
        <v>26</v>
      </c>
      <c r="C27" s="1" t="s">
        <v>242</v>
      </c>
      <c r="D27" s="1" t="s">
        <v>443</v>
      </c>
      <c r="E27" s="1">
        <v>4934</v>
      </c>
      <c r="F27" s="1" t="s">
        <v>446</v>
      </c>
      <c r="G27" s="1" t="s">
        <v>451</v>
      </c>
    </row>
    <row r="28" spans="1:7" ht="14.25">
      <c r="A28" s="1">
        <f t="shared" si="0"/>
        <v>27</v>
      </c>
      <c r="B28" s="2" t="s">
        <v>27</v>
      </c>
      <c r="C28" s="1" t="s">
        <v>243</v>
      </c>
      <c r="D28" s="1" t="s">
        <v>443</v>
      </c>
      <c r="E28" s="1">
        <v>4803</v>
      </c>
      <c r="F28" s="1" t="s">
        <v>446</v>
      </c>
      <c r="G28" s="1" t="s">
        <v>451</v>
      </c>
    </row>
    <row r="29" spans="1:7" ht="14.25">
      <c r="A29" s="1">
        <f t="shared" si="0"/>
        <v>28</v>
      </c>
      <c r="B29" s="2" t="s">
        <v>28</v>
      </c>
      <c r="C29" s="1" t="s">
        <v>244</v>
      </c>
      <c r="D29" s="1" t="s">
        <v>443</v>
      </c>
      <c r="E29" s="1">
        <v>4607</v>
      </c>
      <c r="F29" s="1" t="s">
        <v>446</v>
      </c>
      <c r="G29" s="1" t="s">
        <v>451</v>
      </c>
    </row>
    <row r="30" spans="1:7" ht="14.25">
      <c r="A30" s="1">
        <f t="shared" si="0"/>
        <v>29</v>
      </c>
      <c r="B30" s="2" t="s">
        <v>29</v>
      </c>
      <c r="C30" s="1" t="s">
        <v>245</v>
      </c>
      <c r="D30" s="1" t="s">
        <v>443</v>
      </c>
      <c r="E30" s="1">
        <v>5343</v>
      </c>
      <c r="F30" s="1" t="s">
        <v>446</v>
      </c>
      <c r="G30" s="1" t="s">
        <v>451</v>
      </c>
    </row>
    <row r="31" spans="1:7" ht="14.25">
      <c r="A31" s="1">
        <f t="shared" si="0"/>
        <v>30</v>
      </c>
      <c r="B31" s="2" t="s">
        <v>30</v>
      </c>
      <c r="C31" s="1" t="s">
        <v>246</v>
      </c>
      <c r="D31" s="1" t="s">
        <v>443</v>
      </c>
      <c r="E31" s="1">
        <v>5232</v>
      </c>
      <c r="F31" s="1" t="s">
        <v>446</v>
      </c>
      <c r="G31" s="1" t="s">
        <v>451</v>
      </c>
    </row>
    <row r="32" spans="1:7" ht="14.25">
      <c r="A32" s="1">
        <f t="shared" si="0"/>
        <v>31</v>
      </c>
      <c r="B32" s="2" t="s">
        <v>31</v>
      </c>
      <c r="C32" s="1" t="s">
        <v>247</v>
      </c>
      <c r="D32" s="1" t="s">
        <v>443</v>
      </c>
      <c r="E32" s="1">
        <v>5072</v>
      </c>
      <c r="F32" s="1" t="s">
        <v>446</v>
      </c>
      <c r="G32" s="1" t="s">
        <v>451</v>
      </c>
    </row>
    <row r="33" spans="1:7" ht="14.25">
      <c r="A33" s="1">
        <f t="shared" si="0"/>
        <v>32</v>
      </c>
      <c r="B33" s="2" t="s">
        <v>32</v>
      </c>
      <c r="C33" s="1" t="s">
        <v>248</v>
      </c>
      <c r="D33" s="1" t="s">
        <v>443</v>
      </c>
      <c r="E33" s="1">
        <v>5005</v>
      </c>
      <c r="F33" s="1" t="s">
        <v>446</v>
      </c>
      <c r="G33" s="1" t="s">
        <v>451</v>
      </c>
    </row>
    <row r="34" spans="1:7" ht="14.25">
      <c r="A34" s="1">
        <f t="shared" si="0"/>
        <v>33</v>
      </c>
      <c r="B34" s="2" t="s">
        <v>33</v>
      </c>
      <c r="C34" s="1" t="s">
        <v>249</v>
      </c>
      <c r="D34" s="1" t="s">
        <v>443</v>
      </c>
      <c r="E34" s="1">
        <v>5185</v>
      </c>
      <c r="F34" s="1" t="s">
        <v>446</v>
      </c>
      <c r="G34" s="1" t="s">
        <v>451</v>
      </c>
    </row>
    <row r="35" spans="1:7" ht="14.25">
      <c r="A35" s="1">
        <f t="shared" si="0"/>
        <v>34</v>
      </c>
      <c r="B35" s="2" t="s">
        <v>34</v>
      </c>
      <c r="C35" s="1" t="s">
        <v>250</v>
      </c>
      <c r="D35" s="1" t="s">
        <v>443</v>
      </c>
      <c r="E35" s="1">
        <v>5429</v>
      </c>
      <c r="F35" s="1" t="s">
        <v>446</v>
      </c>
      <c r="G35" s="1" t="s">
        <v>451</v>
      </c>
    </row>
    <row r="36" spans="1:7" ht="14.25">
      <c r="A36" s="1">
        <f t="shared" si="0"/>
        <v>35</v>
      </c>
      <c r="B36" s="2" t="s">
        <v>35</v>
      </c>
      <c r="C36" s="1" t="s">
        <v>251</v>
      </c>
      <c r="D36" s="1" t="s">
        <v>443</v>
      </c>
      <c r="E36" s="1">
        <v>5124</v>
      </c>
      <c r="F36" s="1" t="s">
        <v>446</v>
      </c>
      <c r="G36" s="1" t="s">
        <v>451</v>
      </c>
    </row>
    <row r="37" spans="1:7" ht="14.25">
      <c r="A37" s="1">
        <f t="shared" si="0"/>
        <v>36</v>
      </c>
      <c r="B37" s="2" t="s">
        <v>36</v>
      </c>
      <c r="C37" s="1" t="s">
        <v>252</v>
      </c>
      <c r="D37" s="1" t="s">
        <v>443</v>
      </c>
      <c r="E37" s="1">
        <v>5220</v>
      </c>
      <c r="F37" s="1" t="s">
        <v>446</v>
      </c>
      <c r="G37" s="1" t="s">
        <v>451</v>
      </c>
    </row>
    <row r="38" spans="1:7" ht="14.25">
      <c r="A38" s="1">
        <f t="shared" si="0"/>
        <v>37</v>
      </c>
      <c r="B38" s="2" t="s">
        <v>37</v>
      </c>
      <c r="C38" s="1" t="s">
        <v>253</v>
      </c>
      <c r="D38" s="1" t="s">
        <v>443</v>
      </c>
      <c r="E38" s="1">
        <v>5019</v>
      </c>
      <c r="F38" s="1" t="s">
        <v>446</v>
      </c>
      <c r="G38" s="1" t="s">
        <v>451</v>
      </c>
    </row>
    <row r="39" spans="1:7" ht="14.25">
      <c r="A39" s="1">
        <f t="shared" si="0"/>
        <v>38</v>
      </c>
      <c r="B39" s="2" t="s">
        <v>38</v>
      </c>
      <c r="C39" s="1" t="s">
        <v>254</v>
      </c>
      <c r="D39" s="1" t="s">
        <v>443</v>
      </c>
      <c r="E39" s="1">
        <v>6414</v>
      </c>
      <c r="F39" s="1" t="s">
        <v>446</v>
      </c>
      <c r="G39" s="1" t="s">
        <v>451</v>
      </c>
    </row>
    <row r="40" spans="1:7" ht="14.25">
      <c r="A40" s="1">
        <f t="shared" si="0"/>
        <v>39</v>
      </c>
      <c r="B40" s="2" t="s">
        <v>39</v>
      </c>
      <c r="C40" s="1" t="s">
        <v>255</v>
      </c>
      <c r="D40" s="1" t="s">
        <v>443</v>
      </c>
      <c r="E40" s="1">
        <v>5803</v>
      </c>
      <c r="F40" s="1" t="s">
        <v>446</v>
      </c>
      <c r="G40" s="1" t="s">
        <v>451</v>
      </c>
    </row>
    <row r="41" spans="1:8" ht="14.25">
      <c r="A41" s="1">
        <f t="shared" si="0"/>
        <v>40</v>
      </c>
      <c r="B41" s="2" t="s">
        <v>40</v>
      </c>
      <c r="C41" s="1" t="s">
        <v>256</v>
      </c>
      <c r="D41" s="1" t="s">
        <v>442</v>
      </c>
      <c r="E41" s="1">
        <v>3672</v>
      </c>
      <c r="F41" s="1">
        <v>2</v>
      </c>
      <c r="H41" s="5" t="s">
        <v>464</v>
      </c>
    </row>
    <row r="42" spans="1:8" ht="14.25">
      <c r="A42" s="1">
        <f t="shared" si="0"/>
        <v>41</v>
      </c>
      <c r="B42" s="2" t="s">
        <v>41</v>
      </c>
      <c r="C42" s="1" t="s">
        <v>257</v>
      </c>
      <c r="D42" s="1" t="s">
        <v>442</v>
      </c>
      <c r="E42" s="1">
        <v>2660</v>
      </c>
      <c r="F42" s="1">
        <v>2</v>
      </c>
      <c r="H42" s="2" t="s">
        <v>465</v>
      </c>
    </row>
    <row r="43" spans="1:8" ht="14.25">
      <c r="A43" s="1">
        <f t="shared" si="0"/>
        <v>42</v>
      </c>
      <c r="B43" s="2" t="s">
        <v>42</v>
      </c>
      <c r="C43" s="1" t="s">
        <v>258</v>
      </c>
      <c r="D43" s="1" t="s">
        <v>442</v>
      </c>
      <c r="E43" s="1">
        <v>2373</v>
      </c>
      <c r="F43" s="1">
        <v>2</v>
      </c>
      <c r="H43" s="5" t="s">
        <v>466</v>
      </c>
    </row>
    <row r="44" spans="1:8" ht="14.25">
      <c r="A44" s="1">
        <f t="shared" si="0"/>
        <v>43</v>
      </c>
      <c r="B44" s="2" t="s">
        <v>43</v>
      </c>
      <c r="C44" s="1" t="s">
        <v>259</v>
      </c>
      <c r="D44" s="1" t="s">
        <v>442</v>
      </c>
      <c r="E44" s="1">
        <v>2315</v>
      </c>
      <c r="F44" s="1">
        <v>2</v>
      </c>
      <c r="H44" s="5" t="s">
        <v>467</v>
      </c>
    </row>
    <row r="45" spans="1:7" ht="14.25">
      <c r="A45" s="1">
        <f t="shared" si="0"/>
        <v>44</v>
      </c>
      <c r="B45" s="2" t="s">
        <v>44</v>
      </c>
      <c r="C45" s="1" t="s">
        <v>260</v>
      </c>
      <c r="D45" s="1" t="s">
        <v>442</v>
      </c>
      <c r="E45" s="1">
        <v>3189</v>
      </c>
      <c r="F45" s="1">
        <v>2</v>
      </c>
      <c r="G45" s="1" t="s">
        <v>451</v>
      </c>
    </row>
    <row r="46" spans="1:8" ht="14.25">
      <c r="A46" s="1">
        <f t="shared" si="0"/>
        <v>45</v>
      </c>
      <c r="B46" s="2" t="s">
        <v>45</v>
      </c>
      <c r="C46" s="1" t="s">
        <v>261</v>
      </c>
      <c r="D46" s="1" t="s">
        <v>442</v>
      </c>
      <c r="E46" s="1">
        <v>3742</v>
      </c>
      <c r="F46" s="1" t="s">
        <v>446</v>
      </c>
      <c r="H46" s="5" t="s">
        <v>468</v>
      </c>
    </row>
    <row r="47" spans="1:8" ht="14.25">
      <c r="A47" s="1">
        <f t="shared" si="0"/>
        <v>46</v>
      </c>
      <c r="B47" s="2" t="s">
        <v>46</v>
      </c>
      <c r="C47" s="1" t="s">
        <v>262</v>
      </c>
      <c r="D47" s="1" t="s">
        <v>442</v>
      </c>
      <c r="E47" s="1">
        <v>3572</v>
      </c>
      <c r="F47" s="1">
        <v>2</v>
      </c>
      <c r="H47" s="5" t="s">
        <v>469</v>
      </c>
    </row>
    <row r="48" spans="1:7" ht="14.25">
      <c r="A48" s="1">
        <f t="shared" si="0"/>
        <v>47</v>
      </c>
      <c r="B48" s="2" t="s">
        <v>47</v>
      </c>
      <c r="C48" s="1" t="s">
        <v>263</v>
      </c>
      <c r="D48" s="1" t="s">
        <v>442</v>
      </c>
      <c r="E48" s="1">
        <v>5020</v>
      </c>
      <c r="F48" s="1">
        <v>2</v>
      </c>
      <c r="G48" s="1" t="s">
        <v>451</v>
      </c>
    </row>
    <row r="49" spans="1:7" ht="14.25">
      <c r="A49" s="1">
        <f t="shared" si="0"/>
        <v>48</v>
      </c>
      <c r="B49" s="2" t="s">
        <v>48</v>
      </c>
      <c r="C49" s="1" t="s">
        <v>264</v>
      </c>
      <c r="D49" s="1" t="s">
        <v>442</v>
      </c>
      <c r="E49" s="1">
        <v>3838</v>
      </c>
      <c r="F49" s="1">
        <v>2</v>
      </c>
      <c r="G49" s="1" t="s">
        <v>451</v>
      </c>
    </row>
    <row r="50" spans="1:7" ht="14.25">
      <c r="A50" s="1">
        <f t="shared" si="0"/>
        <v>49</v>
      </c>
      <c r="B50" s="2" t="s">
        <v>49</v>
      </c>
      <c r="C50" s="1" t="s">
        <v>265</v>
      </c>
      <c r="D50" s="1" t="s">
        <v>442</v>
      </c>
      <c r="E50" s="1">
        <v>3902</v>
      </c>
      <c r="F50" s="1">
        <v>2</v>
      </c>
      <c r="G50" s="1" t="s">
        <v>451</v>
      </c>
    </row>
    <row r="51" spans="1:7" ht="14.25">
      <c r="A51" s="1">
        <f t="shared" si="0"/>
        <v>50</v>
      </c>
      <c r="B51" s="2" t="s">
        <v>50</v>
      </c>
      <c r="C51" s="1" t="s">
        <v>266</v>
      </c>
      <c r="D51" s="1" t="s">
        <v>442</v>
      </c>
      <c r="E51" s="1">
        <v>3390</v>
      </c>
      <c r="F51" s="1">
        <v>2</v>
      </c>
      <c r="G51" s="1" t="s">
        <v>451</v>
      </c>
    </row>
    <row r="52" spans="1:7" ht="14.25">
      <c r="A52" s="1">
        <f t="shared" si="0"/>
        <v>51</v>
      </c>
      <c r="B52" s="2" t="s">
        <v>51</v>
      </c>
      <c r="C52" s="1" t="s">
        <v>267</v>
      </c>
      <c r="D52" s="1" t="s">
        <v>443</v>
      </c>
      <c r="E52" s="1">
        <v>2949</v>
      </c>
      <c r="F52" s="1" t="s">
        <v>447</v>
      </c>
      <c r="G52" s="1" t="s">
        <v>451</v>
      </c>
    </row>
    <row r="53" spans="1:7" ht="14.25">
      <c r="A53" s="1">
        <f t="shared" si="0"/>
        <v>52</v>
      </c>
      <c r="B53" s="2" t="s">
        <v>52</v>
      </c>
      <c r="C53" s="1" t="s">
        <v>268</v>
      </c>
      <c r="D53" s="1" t="s">
        <v>443</v>
      </c>
      <c r="E53" s="1">
        <v>3923</v>
      </c>
      <c r="F53" s="1" t="s">
        <v>447</v>
      </c>
      <c r="G53" s="1" t="s">
        <v>451</v>
      </c>
    </row>
    <row r="54" spans="1:7" ht="14.25">
      <c r="A54" s="1">
        <f t="shared" si="0"/>
        <v>53</v>
      </c>
      <c r="B54" s="2" t="s">
        <v>53</v>
      </c>
      <c r="C54" s="1" t="s">
        <v>269</v>
      </c>
      <c r="D54" s="1" t="s">
        <v>443</v>
      </c>
      <c r="E54" s="1">
        <v>7284</v>
      </c>
      <c r="F54" s="1" t="s">
        <v>447</v>
      </c>
      <c r="G54" s="1" t="s">
        <v>451</v>
      </c>
    </row>
    <row r="55" spans="1:7" ht="14.25">
      <c r="A55" s="1">
        <f t="shared" si="0"/>
        <v>54</v>
      </c>
      <c r="B55" s="2" t="s">
        <v>54</v>
      </c>
      <c r="C55" s="1" t="s">
        <v>270</v>
      </c>
      <c r="D55" s="1" t="s">
        <v>443</v>
      </c>
      <c r="E55" s="1">
        <v>3827</v>
      </c>
      <c r="F55" s="1" t="s">
        <v>447</v>
      </c>
      <c r="G55" s="1" t="s">
        <v>451</v>
      </c>
    </row>
    <row r="56" spans="1:7" ht="14.25">
      <c r="A56" s="1">
        <f t="shared" si="0"/>
        <v>55</v>
      </c>
      <c r="B56" s="2" t="s">
        <v>55</v>
      </c>
      <c r="C56" s="1" t="s">
        <v>271</v>
      </c>
      <c r="D56" s="1" t="s">
        <v>443</v>
      </c>
      <c r="E56" s="1">
        <v>2787</v>
      </c>
      <c r="F56" s="1" t="s">
        <v>447</v>
      </c>
      <c r="G56" s="1" t="s">
        <v>451</v>
      </c>
    </row>
    <row r="57" spans="1:7" ht="14.25">
      <c r="A57" s="1">
        <f t="shared" si="0"/>
        <v>56</v>
      </c>
      <c r="B57" s="2" t="s">
        <v>56</v>
      </c>
      <c r="C57" s="1" t="s">
        <v>272</v>
      </c>
      <c r="D57" s="1" t="s">
        <v>443</v>
      </c>
      <c r="E57" s="1">
        <v>3169</v>
      </c>
      <c r="F57" s="1" t="s">
        <v>447</v>
      </c>
      <c r="G57" s="1" t="s">
        <v>451</v>
      </c>
    </row>
    <row r="58" spans="1:7" ht="14.25">
      <c r="A58" s="1">
        <f t="shared" si="0"/>
        <v>57</v>
      </c>
      <c r="B58" s="2" t="s">
        <v>57</v>
      </c>
      <c r="C58" s="1" t="s">
        <v>273</v>
      </c>
      <c r="D58" s="1" t="s">
        <v>443</v>
      </c>
      <c r="E58" s="1">
        <v>3995</v>
      </c>
      <c r="F58" s="1" t="s">
        <v>447</v>
      </c>
      <c r="G58" s="1" t="s">
        <v>451</v>
      </c>
    </row>
    <row r="59" spans="1:7" ht="14.25">
      <c r="A59" s="1">
        <f t="shared" si="0"/>
        <v>58</v>
      </c>
      <c r="B59" s="2" t="s">
        <v>58</v>
      </c>
      <c r="C59" s="1" t="s">
        <v>274</v>
      </c>
      <c r="D59" s="1" t="s">
        <v>443</v>
      </c>
      <c r="E59" s="1">
        <v>3167</v>
      </c>
      <c r="F59" s="1" t="s">
        <v>447</v>
      </c>
      <c r="G59" s="1" t="s">
        <v>451</v>
      </c>
    </row>
    <row r="60" spans="1:7" ht="14.25">
      <c r="A60" s="1">
        <f t="shared" si="0"/>
        <v>59</v>
      </c>
      <c r="B60" s="2" t="s">
        <v>59</v>
      </c>
      <c r="C60" s="1" t="s">
        <v>275</v>
      </c>
      <c r="D60" s="1" t="s">
        <v>443</v>
      </c>
      <c r="E60" s="1">
        <v>2465</v>
      </c>
      <c r="F60" s="1" t="s">
        <v>447</v>
      </c>
      <c r="G60" s="1" t="s">
        <v>451</v>
      </c>
    </row>
    <row r="61" spans="1:7" ht="14.25">
      <c r="A61" s="1">
        <f t="shared" si="0"/>
        <v>60</v>
      </c>
      <c r="B61" s="2" t="s">
        <v>60</v>
      </c>
      <c r="C61" s="1" t="s">
        <v>276</v>
      </c>
      <c r="D61" s="1" t="s">
        <v>443</v>
      </c>
      <c r="E61" s="1">
        <v>3767</v>
      </c>
      <c r="F61" s="1" t="s">
        <v>447</v>
      </c>
      <c r="G61" s="1" t="s">
        <v>451</v>
      </c>
    </row>
    <row r="62" spans="1:7" ht="14.25">
      <c r="A62" s="1">
        <f t="shared" si="0"/>
        <v>61</v>
      </c>
      <c r="B62" s="2" t="s">
        <v>61</v>
      </c>
      <c r="C62" s="1" t="s">
        <v>277</v>
      </c>
      <c r="D62" s="1" t="s">
        <v>443</v>
      </c>
      <c r="E62" s="1">
        <v>4239</v>
      </c>
      <c r="F62" s="1" t="s">
        <v>447</v>
      </c>
      <c r="G62" s="1" t="s">
        <v>451</v>
      </c>
    </row>
    <row r="63" spans="1:7" ht="14.25">
      <c r="A63" s="1">
        <f t="shared" si="0"/>
        <v>62</v>
      </c>
      <c r="B63" s="2" t="s">
        <v>62</v>
      </c>
      <c r="C63" s="1" t="s">
        <v>278</v>
      </c>
      <c r="D63" s="1" t="s">
        <v>443</v>
      </c>
      <c r="E63" s="1">
        <v>2271</v>
      </c>
      <c r="F63" s="1" t="s">
        <v>447</v>
      </c>
      <c r="G63" s="1" t="s">
        <v>451</v>
      </c>
    </row>
    <row r="64" spans="1:7" ht="14.25">
      <c r="A64" s="1">
        <f t="shared" si="0"/>
        <v>63</v>
      </c>
      <c r="B64" s="2" t="s">
        <v>63</v>
      </c>
      <c r="C64" s="1" t="s">
        <v>279</v>
      </c>
      <c r="D64" s="1" t="s">
        <v>443</v>
      </c>
      <c r="E64" s="1">
        <v>3976</v>
      </c>
      <c r="F64" s="1" t="s">
        <v>447</v>
      </c>
      <c r="G64" s="1" t="s">
        <v>451</v>
      </c>
    </row>
    <row r="65" spans="1:7" ht="14.25">
      <c r="A65" s="1">
        <f t="shared" si="0"/>
        <v>64</v>
      </c>
      <c r="B65" s="2" t="s">
        <v>64</v>
      </c>
      <c r="C65" s="1" t="s">
        <v>280</v>
      </c>
      <c r="D65" s="1" t="s">
        <v>443</v>
      </c>
      <c r="E65" s="1">
        <v>2784</v>
      </c>
      <c r="F65" s="1" t="s">
        <v>448</v>
      </c>
      <c r="G65" s="1" t="s">
        <v>451</v>
      </c>
    </row>
    <row r="66" spans="1:7" ht="14.25">
      <c r="A66" s="1">
        <f t="shared" si="0"/>
        <v>65</v>
      </c>
      <c r="B66" s="2" t="s">
        <v>65</v>
      </c>
      <c r="C66" s="1" t="s">
        <v>281</v>
      </c>
      <c r="D66" s="1" t="s">
        <v>443</v>
      </c>
      <c r="E66" s="1">
        <v>2971</v>
      </c>
      <c r="F66" s="1" t="s">
        <v>448</v>
      </c>
      <c r="G66" s="1" t="s">
        <v>451</v>
      </c>
    </row>
    <row r="67" spans="1:7" ht="14.25">
      <c r="A67" s="1">
        <f t="shared" si="0"/>
        <v>66</v>
      </c>
      <c r="B67" s="2" t="s">
        <v>66</v>
      </c>
      <c r="C67" s="1" t="s">
        <v>282</v>
      </c>
      <c r="D67" s="1" t="s">
        <v>443</v>
      </c>
      <c r="E67" s="1">
        <v>3586</v>
      </c>
      <c r="F67" s="1" t="s">
        <v>448</v>
      </c>
      <c r="G67" s="1" t="s">
        <v>451</v>
      </c>
    </row>
    <row r="68" spans="1:7" ht="14.25">
      <c r="A68" s="1">
        <f aca="true" t="shared" si="1" ref="A68:A131">A67+1</f>
        <v>67</v>
      </c>
      <c r="B68" s="2" t="s">
        <v>67</v>
      </c>
      <c r="C68" s="1" t="s">
        <v>283</v>
      </c>
      <c r="D68" s="1" t="s">
        <v>443</v>
      </c>
      <c r="E68" s="1">
        <v>3301</v>
      </c>
      <c r="F68" s="1" t="s">
        <v>448</v>
      </c>
      <c r="G68" s="1" t="s">
        <v>451</v>
      </c>
    </row>
    <row r="69" spans="1:7" ht="14.25">
      <c r="A69" s="1">
        <f t="shared" si="1"/>
        <v>68</v>
      </c>
      <c r="B69" s="2" t="s">
        <v>68</v>
      </c>
      <c r="C69" s="1" t="s">
        <v>284</v>
      </c>
      <c r="D69" s="1" t="s">
        <v>443</v>
      </c>
      <c r="E69" s="1">
        <v>3104</v>
      </c>
      <c r="F69" s="1" t="s">
        <v>448</v>
      </c>
      <c r="G69" s="1" t="s">
        <v>451</v>
      </c>
    </row>
    <row r="70" spans="1:7" ht="14.25">
      <c r="A70" s="1">
        <f t="shared" si="1"/>
        <v>69</v>
      </c>
      <c r="B70" s="2" t="s">
        <v>69</v>
      </c>
      <c r="C70" s="1" t="s">
        <v>285</v>
      </c>
      <c r="D70" s="1" t="s">
        <v>443</v>
      </c>
      <c r="E70" s="1">
        <v>3345</v>
      </c>
      <c r="F70" s="1" t="s">
        <v>448</v>
      </c>
      <c r="G70" s="1" t="s">
        <v>451</v>
      </c>
    </row>
    <row r="71" spans="1:8" ht="14.25">
      <c r="A71" s="1">
        <f t="shared" si="1"/>
        <v>70</v>
      </c>
      <c r="B71" s="2" t="s">
        <v>70</v>
      </c>
      <c r="C71" s="1" t="s">
        <v>286</v>
      </c>
      <c r="D71" s="1" t="s">
        <v>442</v>
      </c>
      <c r="E71" s="1">
        <v>2558</v>
      </c>
      <c r="F71" s="1" t="s">
        <v>448</v>
      </c>
      <c r="H71" s="5" t="s">
        <v>470</v>
      </c>
    </row>
    <row r="72" spans="1:7" ht="14.25">
      <c r="A72" s="1">
        <f t="shared" si="1"/>
        <v>71</v>
      </c>
      <c r="B72" s="2" t="s">
        <v>71</v>
      </c>
      <c r="C72" s="1" t="s">
        <v>287</v>
      </c>
      <c r="D72" s="1" t="s">
        <v>444</v>
      </c>
      <c r="E72" s="1">
        <v>4071</v>
      </c>
      <c r="F72" s="1" t="s">
        <v>448</v>
      </c>
      <c r="G72" s="1" t="s">
        <v>451</v>
      </c>
    </row>
    <row r="73" spans="1:7" ht="14.25">
      <c r="A73" s="1">
        <f t="shared" si="1"/>
        <v>72</v>
      </c>
      <c r="B73" s="2" t="s">
        <v>72</v>
      </c>
      <c r="C73" s="1" t="s">
        <v>288</v>
      </c>
      <c r="D73" s="1" t="s">
        <v>444</v>
      </c>
      <c r="E73" s="1">
        <v>3587</v>
      </c>
      <c r="F73" s="1" t="s">
        <v>448</v>
      </c>
      <c r="G73" s="1" t="s">
        <v>451</v>
      </c>
    </row>
    <row r="74" spans="1:7" ht="14.25">
      <c r="A74" s="1">
        <f t="shared" si="1"/>
        <v>73</v>
      </c>
      <c r="B74" s="2" t="s">
        <v>73</v>
      </c>
      <c r="C74" s="1" t="s">
        <v>289</v>
      </c>
      <c r="D74" s="1" t="s">
        <v>444</v>
      </c>
      <c r="E74" s="1">
        <v>3646</v>
      </c>
      <c r="F74" s="1" t="s">
        <v>448</v>
      </c>
      <c r="G74" s="1" t="s">
        <v>451</v>
      </c>
    </row>
    <row r="75" spans="1:7" ht="14.25">
      <c r="A75" s="1">
        <f t="shared" si="1"/>
        <v>74</v>
      </c>
      <c r="B75" s="2" t="s">
        <v>74</v>
      </c>
      <c r="C75" s="1" t="s">
        <v>290</v>
      </c>
      <c r="D75" s="1" t="s">
        <v>444</v>
      </c>
      <c r="E75" s="1">
        <v>4243</v>
      </c>
      <c r="F75" s="1" t="s">
        <v>448</v>
      </c>
      <c r="G75" s="1" t="s">
        <v>451</v>
      </c>
    </row>
    <row r="76" spans="1:7" ht="14.25">
      <c r="A76" s="1">
        <f t="shared" si="1"/>
        <v>75</v>
      </c>
      <c r="B76" s="2" t="s">
        <v>75</v>
      </c>
      <c r="C76" s="1" t="s">
        <v>291</v>
      </c>
      <c r="D76" s="1" t="s">
        <v>444</v>
      </c>
      <c r="E76" s="1">
        <v>4074</v>
      </c>
      <c r="F76" s="1" t="s">
        <v>448</v>
      </c>
      <c r="G76" s="1" t="s">
        <v>451</v>
      </c>
    </row>
    <row r="77" spans="1:7" ht="14.25">
      <c r="A77" s="1">
        <f t="shared" si="1"/>
        <v>76</v>
      </c>
      <c r="B77" s="2" t="s">
        <v>76</v>
      </c>
      <c r="C77" s="1" t="s">
        <v>292</v>
      </c>
      <c r="D77" s="1" t="s">
        <v>444</v>
      </c>
      <c r="E77" s="1">
        <v>3759</v>
      </c>
      <c r="F77" s="1" t="s">
        <v>448</v>
      </c>
      <c r="G77" s="1" t="s">
        <v>451</v>
      </c>
    </row>
    <row r="78" spans="1:7" ht="14.25">
      <c r="A78" s="1">
        <f t="shared" si="1"/>
        <v>77</v>
      </c>
      <c r="B78" s="2" t="s">
        <v>77</v>
      </c>
      <c r="C78" s="1" t="s">
        <v>293</v>
      </c>
      <c r="D78" s="1" t="s">
        <v>444</v>
      </c>
      <c r="E78" s="1">
        <v>4067</v>
      </c>
      <c r="F78" s="1" t="s">
        <v>448</v>
      </c>
      <c r="G78" s="1" t="s">
        <v>451</v>
      </c>
    </row>
    <row r="79" spans="1:7" ht="14.25">
      <c r="A79" s="1">
        <f t="shared" si="1"/>
        <v>78</v>
      </c>
      <c r="B79" s="2" t="s">
        <v>78</v>
      </c>
      <c r="C79" s="1" t="s">
        <v>294</v>
      </c>
      <c r="D79" s="1" t="s">
        <v>444</v>
      </c>
      <c r="E79" s="1">
        <v>2578</v>
      </c>
      <c r="F79" s="1" t="s">
        <v>448</v>
      </c>
      <c r="G79" s="1" t="s">
        <v>451</v>
      </c>
    </row>
    <row r="80" spans="1:7" ht="14.25">
      <c r="A80" s="1">
        <f t="shared" si="1"/>
        <v>79</v>
      </c>
      <c r="B80" s="2" t="s">
        <v>79</v>
      </c>
      <c r="C80" s="1" t="s">
        <v>295</v>
      </c>
      <c r="D80" s="1" t="s">
        <v>444</v>
      </c>
      <c r="E80" s="1">
        <v>3904</v>
      </c>
      <c r="F80" s="1" t="s">
        <v>448</v>
      </c>
      <c r="G80" s="1" t="s">
        <v>451</v>
      </c>
    </row>
    <row r="81" spans="1:7" ht="14.25">
      <c r="A81" s="1">
        <f t="shared" si="1"/>
        <v>80</v>
      </c>
      <c r="B81" s="2" t="s">
        <v>80</v>
      </c>
      <c r="C81" s="1" t="s">
        <v>296</v>
      </c>
      <c r="D81" s="1" t="s">
        <v>444</v>
      </c>
      <c r="E81" s="1">
        <v>3668</v>
      </c>
      <c r="F81" s="1" t="s">
        <v>448</v>
      </c>
      <c r="G81" s="1" t="s">
        <v>451</v>
      </c>
    </row>
    <row r="82" spans="1:8" ht="14.25">
      <c r="A82" s="1">
        <f t="shared" si="1"/>
        <v>81</v>
      </c>
      <c r="B82" s="2" t="s">
        <v>81</v>
      </c>
      <c r="C82" s="1" t="s">
        <v>297</v>
      </c>
      <c r="D82" s="1" t="s">
        <v>442</v>
      </c>
      <c r="E82" s="1">
        <v>3655</v>
      </c>
      <c r="F82" s="1" t="s">
        <v>448</v>
      </c>
      <c r="H82" s="5" t="s">
        <v>471</v>
      </c>
    </row>
    <row r="83" spans="1:8" ht="14.25">
      <c r="A83" s="1">
        <f t="shared" si="1"/>
        <v>82</v>
      </c>
      <c r="B83" s="2" t="s">
        <v>82</v>
      </c>
      <c r="C83" s="1" t="s">
        <v>298</v>
      </c>
      <c r="D83" s="1" t="s">
        <v>442</v>
      </c>
      <c r="E83" s="1">
        <v>3657</v>
      </c>
      <c r="F83" s="1" t="s">
        <v>448</v>
      </c>
      <c r="H83" s="5" t="s">
        <v>471</v>
      </c>
    </row>
    <row r="84" spans="1:7" ht="14.25">
      <c r="A84" s="1">
        <f t="shared" si="1"/>
        <v>83</v>
      </c>
      <c r="B84" s="2" t="s">
        <v>83</v>
      </c>
      <c r="C84" s="1" t="s">
        <v>299</v>
      </c>
      <c r="D84" s="1" t="s">
        <v>442</v>
      </c>
      <c r="E84" s="1">
        <v>3548</v>
      </c>
      <c r="F84" s="1" t="s">
        <v>448</v>
      </c>
      <c r="G84" s="1" t="s">
        <v>451</v>
      </c>
    </row>
    <row r="85" spans="1:7" ht="14.25">
      <c r="A85" s="1">
        <f t="shared" si="1"/>
        <v>84</v>
      </c>
      <c r="B85" s="2" t="s">
        <v>84</v>
      </c>
      <c r="C85" s="1" t="s">
        <v>300</v>
      </c>
      <c r="D85" s="1" t="s">
        <v>442</v>
      </c>
      <c r="E85" s="1">
        <v>3404</v>
      </c>
      <c r="F85" s="1" t="s">
        <v>448</v>
      </c>
      <c r="G85" s="1" t="s">
        <v>451</v>
      </c>
    </row>
    <row r="86" spans="1:7" ht="14.25">
      <c r="A86" s="1">
        <f t="shared" si="1"/>
        <v>85</v>
      </c>
      <c r="B86" s="2" t="s">
        <v>85</v>
      </c>
      <c r="C86" s="1" t="s">
        <v>301</v>
      </c>
      <c r="D86" s="1" t="s">
        <v>442</v>
      </c>
      <c r="E86" s="1">
        <v>3635</v>
      </c>
      <c r="F86" s="1" t="s">
        <v>448</v>
      </c>
      <c r="G86" s="1" t="s">
        <v>451</v>
      </c>
    </row>
    <row r="87" spans="1:7" ht="14.25">
      <c r="A87" s="1">
        <f t="shared" si="1"/>
        <v>86</v>
      </c>
      <c r="B87" s="2" t="s">
        <v>86</v>
      </c>
      <c r="C87" s="1" t="s">
        <v>302</v>
      </c>
      <c r="D87" s="1" t="s">
        <v>442</v>
      </c>
      <c r="E87" s="1">
        <v>3256</v>
      </c>
      <c r="F87" s="1" t="s">
        <v>448</v>
      </c>
      <c r="G87" s="1" t="s">
        <v>451</v>
      </c>
    </row>
    <row r="88" spans="1:8" ht="14.25">
      <c r="A88" s="1">
        <f t="shared" si="1"/>
        <v>87</v>
      </c>
      <c r="B88" s="2" t="s">
        <v>87</v>
      </c>
      <c r="C88" s="1" t="s">
        <v>303</v>
      </c>
      <c r="D88" s="1" t="s">
        <v>442</v>
      </c>
      <c r="E88" s="1">
        <v>4184</v>
      </c>
      <c r="F88" s="1" t="s">
        <v>449</v>
      </c>
      <c r="H88" s="5" t="s">
        <v>472</v>
      </c>
    </row>
    <row r="89" spans="1:7" ht="14.25">
      <c r="A89" s="1">
        <f t="shared" si="1"/>
        <v>88</v>
      </c>
      <c r="B89" s="2" t="s">
        <v>88</v>
      </c>
      <c r="C89" s="1" t="s">
        <v>304</v>
      </c>
      <c r="D89" s="1" t="s">
        <v>444</v>
      </c>
      <c r="E89" s="1">
        <v>4966</v>
      </c>
      <c r="F89" s="1">
        <v>1</v>
      </c>
      <c r="G89" s="1" t="s">
        <v>451</v>
      </c>
    </row>
    <row r="90" spans="1:7" ht="14.25">
      <c r="A90" s="1">
        <f t="shared" si="1"/>
        <v>89</v>
      </c>
      <c r="B90" s="2" t="s">
        <v>89</v>
      </c>
      <c r="C90" s="1" t="s">
        <v>305</v>
      </c>
      <c r="D90" s="1" t="s">
        <v>444</v>
      </c>
      <c r="E90" s="1">
        <v>4291</v>
      </c>
      <c r="F90" s="1" t="s">
        <v>449</v>
      </c>
      <c r="G90" s="1" t="s">
        <v>451</v>
      </c>
    </row>
    <row r="91" spans="1:7" ht="14.25">
      <c r="A91" s="1">
        <f t="shared" si="1"/>
        <v>90</v>
      </c>
      <c r="B91" s="2" t="s">
        <v>90</v>
      </c>
      <c r="C91" s="1" t="s">
        <v>306</v>
      </c>
      <c r="D91" s="1" t="s">
        <v>444</v>
      </c>
      <c r="E91" s="1">
        <v>3777</v>
      </c>
      <c r="F91" s="1" t="s">
        <v>449</v>
      </c>
      <c r="G91" s="1" t="s">
        <v>451</v>
      </c>
    </row>
    <row r="92" spans="1:7" ht="14.25">
      <c r="A92" s="1">
        <f t="shared" si="1"/>
        <v>91</v>
      </c>
      <c r="B92" s="2" t="s">
        <v>91</v>
      </c>
      <c r="C92" s="1" t="s">
        <v>307</v>
      </c>
      <c r="D92" s="1" t="s">
        <v>444</v>
      </c>
      <c r="E92" s="1">
        <v>3855</v>
      </c>
      <c r="F92" s="1" t="s">
        <v>449</v>
      </c>
      <c r="G92" s="1" t="s">
        <v>451</v>
      </c>
    </row>
    <row r="93" spans="1:7" ht="14.25">
      <c r="A93" s="1">
        <f t="shared" si="1"/>
        <v>92</v>
      </c>
      <c r="B93" s="2" t="s">
        <v>92</v>
      </c>
      <c r="C93" s="1" t="s">
        <v>308</v>
      </c>
      <c r="D93" s="1" t="s">
        <v>444</v>
      </c>
      <c r="E93" s="1">
        <v>5536</v>
      </c>
      <c r="F93" s="1" t="s">
        <v>449</v>
      </c>
      <c r="G93" s="1" t="s">
        <v>451</v>
      </c>
    </row>
    <row r="94" spans="1:7" ht="14.25">
      <c r="A94" s="1">
        <f t="shared" si="1"/>
        <v>93</v>
      </c>
      <c r="B94" s="2" t="s">
        <v>93</v>
      </c>
      <c r="C94" s="1" t="s">
        <v>309</v>
      </c>
      <c r="D94" s="1" t="s">
        <v>444</v>
      </c>
      <c r="E94" s="1">
        <v>4833</v>
      </c>
      <c r="F94" s="1">
        <v>1</v>
      </c>
      <c r="G94" s="1" t="s">
        <v>451</v>
      </c>
    </row>
    <row r="95" spans="1:7" ht="14.25">
      <c r="A95" s="1">
        <f t="shared" si="1"/>
        <v>94</v>
      </c>
      <c r="B95" s="2" t="s">
        <v>94</v>
      </c>
      <c r="C95" s="1" t="s">
        <v>310</v>
      </c>
      <c r="D95" s="1" t="s">
        <v>444</v>
      </c>
      <c r="E95" s="1">
        <v>4663</v>
      </c>
      <c r="F95" s="1" t="s">
        <v>449</v>
      </c>
      <c r="G95" s="1" t="s">
        <v>451</v>
      </c>
    </row>
    <row r="96" spans="1:7" ht="14.25">
      <c r="A96" s="1">
        <f t="shared" si="1"/>
        <v>95</v>
      </c>
      <c r="B96" s="2" t="s">
        <v>95</v>
      </c>
      <c r="C96" s="1" t="s">
        <v>311</v>
      </c>
      <c r="D96" s="1" t="s">
        <v>444</v>
      </c>
      <c r="E96" s="1">
        <v>4911</v>
      </c>
      <c r="F96" s="1" t="s">
        <v>449</v>
      </c>
      <c r="G96" s="1" t="s">
        <v>451</v>
      </c>
    </row>
    <row r="97" spans="1:7" ht="14.25">
      <c r="A97" s="1">
        <f t="shared" si="1"/>
        <v>96</v>
      </c>
      <c r="B97" s="2" t="s">
        <v>96</v>
      </c>
      <c r="C97" s="1" t="s">
        <v>312</v>
      </c>
      <c r="D97" s="1" t="s">
        <v>444</v>
      </c>
      <c r="E97" s="1">
        <v>3933</v>
      </c>
      <c r="F97" s="1" t="s">
        <v>449</v>
      </c>
      <c r="G97" s="1" t="s">
        <v>451</v>
      </c>
    </row>
    <row r="98" spans="1:7" ht="14.25">
      <c r="A98" s="1">
        <f t="shared" si="1"/>
        <v>97</v>
      </c>
      <c r="B98" s="2" t="s">
        <v>97</v>
      </c>
      <c r="C98" s="1" t="s">
        <v>313</v>
      </c>
      <c r="D98" s="1" t="s">
        <v>444</v>
      </c>
      <c r="E98" s="1">
        <v>4445</v>
      </c>
      <c r="F98" s="1" t="s">
        <v>449</v>
      </c>
      <c r="G98" s="1" t="s">
        <v>451</v>
      </c>
    </row>
    <row r="99" spans="1:8" ht="14.25">
      <c r="A99" s="1">
        <f t="shared" si="1"/>
        <v>98</v>
      </c>
      <c r="B99" s="2" t="s">
        <v>98</v>
      </c>
      <c r="C99" s="1" t="s">
        <v>314</v>
      </c>
      <c r="D99" s="1" t="s">
        <v>442</v>
      </c>
      <c r="E99" s="4">
        <v>1623</v>
      </c>
      <c r="F99" s="4">
        <v>1</v>
      </c>
      <c r="H99" s="5" t="s">
        <v>473</v>
      </c>
    </row>
    <row r="100" spans="1:8" ht="14.25">
      <c r="A100" s="1">
        <f t="shared" si="1"/>
        <v>99</v>
      </c>
      <c r="B100" s="3" t="s">
        <v>99</v>
      </c>
      <c r="C100" s="1" t="s">
        <v>315</v>
      </c>
      <c r="D100" s="1" t="s">
        <v>442</v>
      </c>
      <c r="E100" s="1">
        <v>1838</v>
      </c>
      <c r="F100" s="4">
        <v>1</v>
      </c>
      <c r="H100" s="5" t="s">
        <v>474</v>
      </c>
    </row>
    <row r="101" spans="1:7" ht="14.25">
      <c r="A101" s="1">
        <f t="shared" si="1"/>
        <v>100</v>
      </c>
      <c r="B101" s="3" t="s">
        <v>100</v>
      </c>
      <c r="C101" s="1" t="s">
        <v>316</v>
      </c>
      <c r="D101" s="1" t="s">
        <v>442</v>
      </c>
      <c r="E101" s="1">
        <v>1653</v>
      </c>
      <c r="F101" s="4">
        <v>1</v>
      </c>
      <c r="G101" s="1" t="s">
        <v>451</v>
      </c>
    </row>
    <row r="102" spans="1:7" ht="14.25">
      <c r="A102" s="1">
        <f t="shared" si="1"/>
        <v>101</v>
      </c>
      <c r="B102" s="3" t="s">
        <v>101</v>
      </c>
      <c r="C102" s="1" t="s">
        <v>317</v>
      </c>
      <c r="D102" s="1" t="s">
        <v>442</v>
      </c>
      <c r="E102" s="1">
        <v>1682</v>
      </c>
      <c r="F102" s="4">
        <v>1</v>
      </c>
      <c r="G102" s="1" t="s">
        <v>451</v>
      </c>
    </row>
    <row r="103" spans="1:7" ht="14.25">
      <c r="A103" s="1">
        <f t="shared" si="1"/>
        <v>102</v>
      </c>
      <c r="B103" s="3" t="s">
        <v>102</v>
      </c>
      <c r="C103" s="1" t="s">
        <v>318</v>
      </c>
      <c r="D103" s="1" t="s">
        <v>442</v>
      </c>
      <c r="E103" s="1">
        <v>1931</v>
      </c>
      <c r="F103" s="4">
        <v>1</v>
      </c>
      <c r="G103" s="1" t="s">
        <v>452</v>
      </c>
    </row>
    <row r="104" spans="1:7" ht="14.25">
      <c r="A104" s="1">
        <f t="shared" si="1"/>
        <v>103</v>
      </c>
      <c r="B104" s="3" t="s">
        <v>103</v>
      </c>
      <c r="C104" s="1" t="s">
        <v>319</v>
      </c>
      <c r="D104" s="1" t="s">
        <v>442</v>
      </c>
      <c r="E104" s="1">
        <v>1929</v>
      </c>
      <c r="F104" s="4">
        <v>1</v>
      </c>
      <c r="G104" s="1" t="s">
        <v>451</v>
      </c>
    </row>
    <row r="105" spans="1:8" ht="14.25">
      <c r="A105" s="1">
        <f t="shared" si="1"/>
        <v>104</v>
      </c>
      <c r="B105" s="3" t="s">
        <v>104</v>
      </c>
      <c r="C105" s="1" t="s">
        <v>320</v>
      </c>
      <c r="D105" s="1" t="s">
        <v>442</v>
      </c>
      <c r="E105" s="1">
        <v>1626</v>
      </c>
      <c r="F105" s="4">
        <v>1</v>
      </c>
      <c r="H105" s="2" t="s">
        <v>475</v>
      </c>
    </row>
    <row r="106" spans="1:7" ht="14.25">
      <c r="A106" s="1">
        <f t="shared" si="1"/>
        <v>105</v>
      </c>
      <c r="B106" s="3" t="s">
        <v>105</v>
      </c>
      <c r="C106" s="1" t="s">
        <v>321</v>
      </c>
      <c r="D106" s="1" t="s">
        <v>444</v>
      </c>
      <c r="E106" s="1">
        <v>1934</v>
      </c>
      <c r="F106" s="4">
        <v>1</v>
      </c>
      <c r="G106" s="1" t="s">
        <v>451</v>
      </c>
    </row>
    <row r="107" spans="1:7" ht="14.25">
      <c r="A107" s="1">
        <f t="shared" si="1"/>
        <v>106</v>
      </c>
      <c r="B107" s="3" t="s">
        <v>106</v>
      </c>
      <c r="C107" s="1" t="s">
        <v>322</v>
      </c>
      <c r="D107" s="1" t="s">
        <v>444</v>
      </c>
      <c r="E107" s="1">
        <v>1803</v>
      </c>
      <c r="F107" s="4">
        <v>1</v>
      </c>
      <c r="G107" s="1" t="s">
        <v>451</v>
      </c>
    </row>
    <row r="108" spans="1:7" ht="14.25">
      <c r="A108" s="1">
        <f t="shared" si="1"/>
        <v>107</v>
      </c>
      <c r="B108" s="3" t="s">
        <v>107</v>
      </c>
      <c r="C108" s="1" t="s">
        <v>323</v>
      </c>
      <c r="D108" s="1" t="s">
        <v>444</v>
      </c>
      <c r="E108" s="1">
        <v>1710</v>
      </c>
      <c r="F108" s="4">
        <v>1</v>
      </c>
      <c r="G108" s="1" t="s">
        <v>451</v>
      </c>
    </row>
    <row r="109" spans="1:7" ht="14.25">
      <c r="A109" s="1">
        <f t="shared" si="1"/>
        <v>108</v>
      </c>
      <c r="B109" s="3" t="s">
        <v>108</v>
      </c>
      <c r="C109" s="1" t="s">
        <v>324</v>
      </c>
      <c r="D109" s="1" t="s">
        <v>444</v>
      </c>
      <c r="E109" s="1">
        <v>4737</v>
      </c>
      <c r="F109" s="4">
        <v>1</v>
      </c>
      <c r="G109" s="1" t="s">
        <v>451</v>
      </c>
    </row>
    <row r="110" spans="1:7" ht="14.25">
      <c r="A110" s="1">
        <f t="shared" si="1"/>
        <v>109</v>
      </c>
      <c r="B110" s="3" t="s">
        <v>109</v>
      </c>
      <c r="C110" s="1" t="s">
        <v>325</v>
      </c>
      <c r="D110" s="1" t="s">
        <v>444</v>
      </c>
      <c r="E110" s="1">
        <v>3856</v>
      </c>
      <c r="F110" s="4">
        <v>1</v>
      </c>
      <c r="G110" s="1" t="s">
        <v>451</v>
      </c>
    </row>
    <row r="111" spans="1:7" ht="14.25">
      <c r="A111" s="1">
        <f t="shared" si="1"/>
        <v>110</v>
      </c>
      <c r="B111" s="3" t="s">
        <v>110</v>
      </c>
      <c r="C111" s="1" t="s">
        <v>326</v>
      </c>
      <c r="D111" s="1" t="s">
        <v>444</v>
      </c>
      <c r="E111" s="1">
        <v>4022</v>
      </c>
      <c r="F111" s="4">
        <v>1</v>
      </c>
      <c r="G111" s="1" t="s">
        <v>451</v>
      </c>
    </row>
    <row r="112" spans="1:8" ht="14.25">
      <c r="A112" s="1">
        <f t="shared" si="1"/>
        <v>111</v>
      </c>
      <c r="B112" s="3" t="s">
        <v>111</v>
      </c>
      <c r="C112" s="1" t="s">
        <v>327</v>
      </c>
      <c r="D112" s="1" t="s">
        <v>442</v>
      </c>
      <c r="E112" s="1">
        <v>3607</v>
      </c>
      <c r="F112" s="4">
        <v>1</v>
      </c>
      <c r="H112" s="5" t="s">
        <v>476</v>
      </c>
    </row>
    <row r="113" spans="1:8" ht="14.25">
      <c r="A113" s="1">
        <f t="shared" si="1"/>
        <v>112</v>
      </c>
      <c r="B113" s="3" t="s">
        <v>112</v>
      </c>
      <c r="C113" s="1" t="s">
        <v>328</v>
      </c>
      <c r="D113" s="1" t="s">
        <v>442</v>
      </c>
      <c r="E113" s="1">
        <v>2821</v>
      </c>
      <c r="F113" s="4">
        <v>1</v>
      </c>
      <c r="H113" s="5" t="s">
        <v>477</v>
      </c>
    </row>
    <row r="114" spans="1:8" ht="14.25">
      <c r="A114" s="1">
        <f t="shared" si="1"/>
        <v>113</v>
      </c>
      <c r="B114" s="3" t="s">
        <v>113</v>
      </c>
      <c r="C114" s="1" t="s">
        <v>329</v>
      </c>
      <c r="D114" s="1" t="s">
        <v>442</v>
      </c>
      <c r="E114" s="1">
        <v>2846</v>
      </c>
      <c r="F114" s="4">
        <v>1</v>
      </c>
      <c r="H114" s="5" t="s">
        <v>478</v>
      </c>
    </row>
    <row r="115" spans="1:7" ht="14.25">
      <c r="A115" s="1">
        <f t="shared" si="1"/>
        <v>114</v>
      </c>
      <c r="B115" s="3" t="s">
        <v>114</v>
      </c>
      <c r="C115" s="1" t="s">
        <v>330</v>
      </c>
      <c r="D115" s="1" t="s">
        <v>442</v>
      </c>
      <c r="E115" s="1">
        <v>2974</v>
      </c>
      <c r="F115" s="4">
        <v>1</v>
      </c>
      <c r="G115" s="1" t="s">
        <v>452</v>
      </c>
    </row>
    <row r="116" spans="1:7" ht="14.25">
      <c r="A116" s="1">
        <f t="shared" si="1"/>
        <v>115</v>
      </c>
      <c r="B116" s="3" t="s">
        <v>115</v>
      </c>
      <c r="C116" s="1" t="s">
        <v>331</v>
      </c>
      <c r="D116" s="1" t="s">
        <v>444</v>
      </c>
      <c r="E116" s="1">
        <v>2967</v>
      </c>
      <c r="F116" s="4">
        <v>1</v>
      </c>
      <c r="G116" s="1" t="s">
        <v>451</v>
      </c>
    </row>
    <row r="117" spans="1:7" ht="14.25">
      <c r="A117" s="1">
        <f t="shared" si="1"/>
        <v>116</v>
      </c>
      <c r="B117" s="3" t="s">
        <v>116</v>
      </c>
      <c r="C117" s="1" t="s">
        <v>332</v>
      </c>
      <c r="D117" s="1" t="s">
        <v>444</v>
      </c>
      <c r="E117" s="1">
        <v>3111</v>
      </c>
      <c r="F117" s="4">
        <v>1</v>
      </c>
      <c r="G117" s="1" t="s">
        <v>451</v>
      </c>
    </row>
    <row r="118" spans="1:8" ht="14.25">
      <c r="A118" s="1">
        <f t="shared" si="1"/>
        <v>117</v>
      </c>
      <c r="B118" s="3" t="s">
        <v>117</v>
      </c>
      <c r="C118" s="1" t="s">
        <v>333</v>
      </c>
      <c r="D118" s="1" t="s">
        <v>442</v>
      </c>
      <c r="E118" s="1">
        <v>838</v>
      </c>
      <c r="F118" s="4">
        <v>1</v>
      </c>
      <c r="H118" s="5" t="s">
        <v>479</v>
      </c>
    </row>
    <row r="119" spans="1:8" ht="14.25">
      <c r="A119" s="1">
        <f t="shared" si="1"/>
        <v>118</v>
      </c>
      <c r="B119" s="3" t="s">
        <v>118</v>
      </c>
      <c r="C119" s="1" t="s">
        <v>334</v>
      </c>
      <c r="D119" s="1" t="s">
        <v>442</v>
      </c>
      <c r="E119" s="1">
        <v>4423</v>
      </c>
      <c r="F119" s="4">
        <v>1</v>
      </c>
      <c r="H119" s="5" t="s">
        <v>480</v>
      </c>
    </row>
    <row r="120" spans="1:7" ht="14.25">
      <c r="A120" s="1">
        <f t="shared" si="1"/>
        <v>119</v>
      </c>
      <c r="B120" s="3" t="s">
        <v>508</v>
      </c>
      <c r="C120" s="1" t="s">
        <v>335</v>
      </c>
      <c r="D120" s="1" t="s">
        <v>444</v>
      </c>
      <c r="E120" s="1">
        <v>8624</v>
      </c>
      <c r="F120" s="4">
        <v>1</v>
      </c>
      <c r="G120" s="1" t="s">
        <v>451</v>
      </c>
    </row>
    <row r="121" spans="1:7" ht="14.25">
      <c r="A121" s="1">
        <f t="shared" si="1"/>
        <v>120</v>
      </c>
      <c r="B121" s="3" t="s">
        <v>509</v>
      </c>
      <c r="C121" s="1" t="s">
        <v>336</v>
      </c>
      <c r="D121" s="1" t="s">
        <v>444</v>
      </c>
      <c r="E121" s="1">
        <v>5336</v>
      </c>
      <c r="F121" s="4">
        <v>1</v>
      </c>
      <c r="G121" s="1" t="s">
        <v>451</v>
      </c>
    </row>
    <row r="122" spans="1:7" ht="14.25">
      <c r="A122" s="1">
        <f t="shared" si="1"/>
        <v>121</v>
      </c>
      <c r="B122" s="3" t="s">
        <v>510</v>
      </c>
      <c r="C122" s="1" t="s">
        <v>337</v>
      </c>
      <c r="D122" s="1" t="s">
        <v>444</v>
      </c>
      <c r="E122" s="1">
        <v>7397</v>
      </c>
      <c r="F122" s="4">
        <v>1</v>
      </c>
      <c r="G122" s="1" t="s">
        <v>451</v>
      </c>
    </row>
    <row r="123" spans="1:7" ht="14.25">
      <c r="A123" s="1">
        <f t="shared" si="1"/>
        <v>122</v>
      </c>
      <c r="B123" s="3" t="s">
        <v>511</v>
      </c>
      <c r="C123" s="1" t="s">
        <v>338</v>
      </c>
      <c r="D123" s="1" t="s">
        <v>444</v>
      </c>
      <c r="E123" s="1">
        <v>4493</v>
      </c>
      <c r="F123" s="4">
        <v>1</v>
      </c>
      <c r="G123" s="1" t="s">
        <v>451</v>
      </c>
    </row>
    <row r="124" spans="1:7" ht="14.25">
      <c r="A124" s="1">
        <f t="shared" si="1"/>
        <v>123</v>
      </c>
      <c r="B124" s="3" t="s">
        <v>512</v>
      </c>
      <c r="C124" s="1" t="s">
        <v>339</v>
      </c>
      <c r="D124" s="1" t="s">
        <v>444</v>
      </c>
      <c r="E124" s="1">
        <v>3875</v>
      </c>
      <c r="F124" s="4">
        <v>1</v>
      </c>
      <c r="G124" s="1" t="s">
        <v>451</v>
      </c>
    </row>
    <row r="125" spans="1:7" ht="14.25">
      <c r="A125" s="1">
        <f t="shared" si="1"/>
        <v>124</v>
      </c>
      <c r="B125" s="3" t="s">
        <v>513</v>
      </c>
      <c r="C125" s="1" t="s">
        <v>340</v>
      </c>
      <c r="D125" s="1" t="s">
        <v>444</v>
      </c>
      <c r="E125" s="1">
        <v>2871</v>
      </c>
      <c r="F125" s="4">
        <v>1</v>
      </c>
      <c r="G125" s="1" t="s">
        <v>451</v>
      </c>
    </row>
    <row r="126" spans="1:7" ht="14.25">
      <c r="A126" s="1">
        <f t="shared" si="1"/>
        <v>125</v>
      </c>
      <c r="B126" s="3" t="s">
        <v>514</v>
      </c>
      <c r="C126" s="1" t="s">
        <v>341</v>
      </c>
      <c r="D126" s="1" t="s">
        <v>444</v>
      </c>
      <c r="E126" s="1">
        <v>6744</v>
      </c>
      <c r="F126" s="4">
        <v>1</v>
      </c>
      <c r="G126" s="1" t="s">
        <v>451</v>
      </c>
    </row>
    <row r="127" spans="1:7" ht="14.25">
      <c r="A127" s="1">
        <f t="shared" si="1"/>
        <v>126</v>
      </c>
      <c r="B127" s="3" t="s">
        <v>515</v>
      </c>
      <c r="C127" s="1" t="s">
        <v>342</v>
      </c>
      <c r="D127" s="1" t="s">
        <v>444</v>
      </c>
      <c r="E127" s="1">
        <v>9560</v>
      </c>
      <c r="F127" s="4">
        <v>1</v>
      </c>
      <c r="G127" s="1" t="s">
        <v>451</v>
      </c>
    </row>
    <row r="128" spans="1:7" ht="14.25">
      <c r="A128" s="1">
        <f t="shared" si="1"/>
        <v>127</v>
      </c>
      <c r="B128" s="3" t="s">
        <v>119</v>
      </c>
      <c r="C128" s="1" t="s">
        <v>343</v>
      </c>
      <c r="D128" s="1" t="s">
        <v>444</v>
      </c>
      <c r="E128" s="1">
        <v>4654</v>
      </c>
      <c r="F128" s="4">
        <v>1</v>
      </c>
      <c r="G128" s="1" t="s">
        <v>451</v>
      </c>
    </row>
    <row r="129" spans="1:7" ht="14.25">
      <c r="A129" s="1">
        <f t="shared" si="1"/>
        <v>128</v>
      </c>
      <c r="B129" s="3" t="s">
        <v>120</v>
      </c>
      <c r="C129" s="1" t="s">
        <v>344</v>
      </c>
      <c r="D129" s="1" t="s">
        <v>444</v>
      </c>
      <c r="E129" s="1">
        <v>4477</v>
      </c>
      <c r="F129" s="4">
        <v>1</v>
      </c>
      <c r="G129" s="1" t="s">
        <v>451</v>
      </c>
    </row>
    <row r="130" spans="1:7" ht="14.25">
      <c r="A130" s="1">
        <f t="shared" si="1"/>
        <v>129</v>
      </c>
      <c r="B130" s="3" t="s">
        <v>121</v>
      </c>
      <c r="C130" s="1" t="s">
        <v>345</v>
      </c>
      <c r="D130" s="1" t="s">
        <v>444</v>
      </c>
      <c r="E130" s="1">
        <v>4728</v>
      </c>
      <c r="F130" s="4">
        <v>1</v>
      </c>
      <c r="G130" s="1" t="s">
        <v>451</v>
      </c>
    </row>
    <row r="131" spans="1:7" ht="14.25">
      <c r="A131" s="1">
        <f t="shared" si="1"/>
        <v>130</v>
      </c>
      <c r="B131" s="3" t="s">
        <v>122</v>
      </c>
      <c r="C131" s="1" t="s">
        <v>346</v>
      </c>
      <c r="D131" s="1" t="s">
        <v>444</v>
      </c>
      <c r="E131" s="1">
        <v>4723</v>
      </c>
      <c r="F131" s="4">
        <v>1</v>
      </c>
      <c r="G131" s="1" t="s">
        <v>451</v>
      </c>
    </row>
    <row r="132" spans="1:7" ht="14.25">
      <c r="A132" s="1">
        <f aca="true" t="shared" si="2" ref="A132:A195">A131+1</f>
        <v>131</v>
      </c>
      <c r="B132" s="3" t="s">
        <v>123</v>
      </c>
      <c r="C132" s="1" t="s">
        <v>347</v>
      </c>
      <c r="D132" s="1" t="s">
        <v>444</v>
      </c>
      <c r="E132" s="1">
        <v>4471</v>
      </c>
      <c r="F132" s="4">
        <v>1</v>
      </c>
      <c r="G132" s="1" t="s">
        <v>451</v>
      </c>
    </row>
    <row r="133" spans="1:7" ht="14.25">
      <c r="A133" s="1">
        <f t="shared" si="2"/>
        <v>132</v>
      </c>
      <c r="B133" s="3" t="s">
        <v>124</v>
      </c>
      <c r="C133" s="1" t="s">
        <v>348</v>
      </c>
      <c r="D133" s="1" t="s">
        <v>444</v>
      </c>
      <c r="E133" s="1">
        <v>4490</v>
      </c>
      <c r="F133" s="4">
        <v>1</v>
      </c>
      <c r="G133" s="1" t="s">
        <v>451</v>
      </c>
    </row>
    <row r="134" spans="1:7" ht="14.25">
      <c r="A134" s="1">
        <f t="shared" si="2"/>
        <v>133</v>
      </c>
      <c r="B134" s="3" t="s">
        <v>125</v>
      </c>
      <c r="C134" s="1" t="s">
        <v>349</v>
      </c>
      <c r="D134" s="1" t="s">
        <v>444</v>
      </c>
      <c r="E134" s="1">
        <v>4388</v>
      </c>
      <c r="F134" s="4">
        <v>1</v>
      </c>
      <c r="G134" s="1" t="s">
        <v>451</v>
      </c>
    </row>
    <row r="135" spans="1:7" ht="14.25">
      <c r="A135" s="1">
        <f t="shared" si="2"/>
        <v>134</v>
      </c>
      <c r="B135" s="3" t="s">
        <v>126</v>
      </c>
      <c r="C135" s="1" t="s">
        <v>350</v>
      </c>
      <c r="D135" s="1" t="s">
        <v>444</v>
      </c>
      <c r="E135" s="1">
        <v>4234</v>
      </c>
      <c r="F135" s="4">
        <v>1</v>
      </c>
      <c r="G135" s="1" t="s">
        <v>451</v>
      </c>
    </row>
    <row r="136" spans="1:7" ht="14.25">
      <c r="A136" s="1">
        <f t="shared" si="2"/>
        <v>135</v>
      </c>
      <c r="B136" s="3" t="s">
        <v>507</v>
      </c>
      <c r="C136" s="1" t="s">
        <v>351</v>
      </c>
      <c r="D136" s="1" t="s">
        <v>444</v>
      </c>
      <c r="E136" s="1">
        <v>4602</v>
      </c>
      <c r="F136" s="4">
        <v>1</v>
      </c>
      <c r="G136" s="1" t="s">
        <v>451</v>
      </c>
    </row>
    <row r="137" spans="1:7" ht="14.25">
      <c r="A137" s="1">
        <f t="shared" si="2"/>
        <v>136</v>
      </c>
      <c r="B137" s="3" t="s">
        <v>127</v>
      </c>
      <c r="C137" s="1" t="s">
        <v>352</v>
      </c>
      <c r="D137" s="1" t="s">
        <v>444</v>
      </c>
      <c r="E137" s="1">
        <v>4469</v>
      </c>
      <c r="F137" s="4">
        <v>1</v>
      </c>
      <c r="G137" s="1" t="s">
        <v>451</v>
      </c>
    </row>
    <row r="138" spans="1:7" ht="14.25">
      <c r="A138" s="1">
        <f t="shared" si="2"/>
        <v>137</v>
      </c>
      <c r="B138" s="3" t="s">
        <v>128</v>
      </c>
      <c r="C138" s="1" t="s">
        <v>353</v>
      </c>
      <c r="D138" s="1" t="s">
        <v>444</v>
      </c>
      <c r="E138" s="1">
        <v>4463</v>
      </c>
      <c r="F138" s="4">
        <v>1</v>
      </c>
      <c r="G138" s="1" t="s">
        <v>451</v>
      </c>
    </row>
    <row r="139" spans="1:7" ht="14.25">
      <c r="A139" s="1">
        <f t="shared" si="2"/>
        <v>138</v>
      </c>
      <c r="B139" s="3" t="s">
        <v>129</v>
      </c>
      <c r="C139" s="1" t="s">
        <v>354</v>
      </c>
      <c r="D139" s="1" t="s">
        <v>444</v>
      </c>
      <c r="E139" s="1">
        <v>4552</v>
      </c>
      <c r="F139" s="4">
        <v>1</v>
      </c>
      <c r="G139" s="1" t="s">
        <v>451</v>
      </c>
    </row>
    <row r="140" spans="1:8" ht="14.25">
      <c r="A140" s="1">
        <f t="shared" si="2"/>
        <v>139</v>
      </c>
      <c r="B140" s="3" t="s">
        <v>130</v>
      </c>
      <c r="C140" s="1" t="s">
        <v>355</v>
      </c>
      <c r="D140" s="1" t="s">
        <v>442</v>
      </c>
      <c r="E140" s="1">
        <v>4206</v>
      </c>
      <c r="F140" s="4">
        <v>1</v>
      </c>
      <c r="H140" s="5" t="s">
        <v>481</v>
      </c>
    </row>
    <row r="141" spans="1:7" ht="14.25">
      <c r="A141" s="1">
        <f t="shared" si="2"/>
        <v>140</v>
      </c>
      <c r="B141" s="3" t="s">
        <v>131</v>
      </c>
      <c r="C141" s="1" t="s">
        <v>356</v>
      </c>
      <c r="D141" s="1" t="s">
        <v>442</v>
      </c>
      <c r="E141" s="1">
        <v>3965</v>
      </c>
      <c r="F141" s="4">
        <v>1</v>
      </c>
      <c r="G141" s="1" t="s">
        <v>451</v>
      </c>
    </row>
    <row r="142" spans="1:7" ht="14.25">
      <c r="A142" s="1">
        <f t="shared" si="2"/>
        <v>141</v>
      </c>
      <c r="B142" s="3" t="s">
        <v>132</v>
      </c>
      <c r="C142" s="1" t="s">
        <v>357</v>
      </c>
      <c r="D142" s="1" t="s">
        <v>442</v>
      </c>
      <c r="E142" s="1">
        <v>4514</v>
      </c>
      <c r="F142" s="4">
        <v>1</v>
      </c>
      <c r="G142" s="1" t="s">
        <v>452</v>
      </c>
    </row>
    <row r="143" spans="1:7" ht="14.25">
      <c r="A143" s="1">
        <f t="shared" si="2"/>
        <v>142</v>
      </c>
      <c r="B143" s="3" t="s">
        <v>133</v>
      </c>
      <c r="C143" s="1" t="s">
        <v>358</v>
      </c>
      <c r="D143" s="1" t="s">
        <v>442</v>
      </c>
      <c r="E143" s="1">
        <v>4562</v>
      </c>
      <c r="F143" s="4">
        <v>1</v>
      </c>
      <c r="G143" s="1" t="s">
        <v>451</v>
      </c>
    </row>
    <row r="144" spans="1:7" ht="14.25">
      <c r="A144" s="1">
        <f t="shared" si="2"/>
        <v>143</v>
      </c>
      <c r="B144" s="3" t="s">
        <v>134</v>
      </c>
      <c r="C144" s="1" t="s">
        <v>359</v>
      </c>
      <c r="D144" s="1" t="s">
        <v>442</v>
      </c>
      <c r="E144" s="1">
        <v>4078</v>
      </c>
      <c r="F144" s="4">
        <v>1</v>
      </c>
      <c r="G144" s="1" t="s">
        <v>451</v>
      </c>
    </row>
    <row r="145" spans="1:7" ht="14.25">
      <c r="A145" s="1">
        <f t="shared" si="2"/>
        <v>144</v>
      </c>
      <c r="B145" s="3" t="s">
        <v>135</v>
      </c>
      <c r="C145" s="1" t="s">
        <v>360</v>
      </c>
      <c r="D145" s="1" t="s">
        <v>442</v>
      </c>
      <c r="E145" s="1">
        <v>4500</v>
      </c>
      <c r="F145" s="4">
        <v>1</v>
      </c>
      <c r="G145" s="1" t="s">
        <v>451</v>
      </c>
    </row>
    <row r="146" spans="1:7" ht="14.25">
      <c r="A146" s="1">
        <f t="shared" si="2"/>
        <v>145</v>
      </c>
      <c r="B146" s="3" t="s">
        <v>136</v>
      </c>
      <c r="C146" s="1" t="s">
        <v>361</v>
      </c>
      <c r="D146" s="1" t="s">
        <v>442</v>
      </c>
      <c r="E146" s="1">
        <v>4650</v>
      </c>
      <c r="F146" s="4">
        <v>1</v>
      </c>
      <c r="G146" s="1" t="s">
        <v>451</v>
      </c>
    </row>
    <row r="147" spans="1:7" ht="14.25">
      <c r="A147" s="1">
        <f t="shared" si="2"/>
        <v>146</v>
      </c>
      <c r="B147" s="3" t="s">
        <v>137</v>
      </c>
      <c r="C147" s="1" t="s">
        <v>362</v>
      </c>
      <c r="D147" s="1" t="s">
        <v>442</v>
      </c>
      <c r="E147" s="1">
        <v>4612</v>
      </c>
      <c r="F147" s="4">
        <v>1</v>
      </c>
      <c r="G147" s="1" t="s">
        <v>451</v>
      </c>
    </row>
    <row r="148" spans="1:7" ht="14.25">
      <c r="A148" s="1">
        <f t="shared" si="2"/>
        <v>147</v>
      </c>
      <c r="B148" s="3" t="s">
        <v>138</v>
      </c>
      <c r="C148" s="1" t="s">
        <v>363</v>
      </c>
      <c r="D148" s="1" t="s">
        <v>442</v>
      </c>
      <c r="E148" s="1">
        <v>5592</v>
      </c>
      <c r="F148" s="4">
        <v>1</v>
      </c>
      <c r="G148" s="1" t="s">
        <v>451</v>
      </c>
    </row>
    <row r="149" spans="1:8" ht="14.25">
      <c r="A149" s="1">
        <f t="shared" si="2"/>
        <v>148</v>
      </c>
      <c r="B149" s="3" t="s">
        <v>139</v>
      </c>
      <c r="C149" s="1" t="s">
        <v>364</v>
      </c>
      <c r="D149" s="1" t="s">
        <v>442</v>
      </c>
      <c r="E149" s="1">
        <v>4413</v>
      </c>
      <c r="F149" s="4">
        <v>1</v>
      </c>
      <c r="H149" s="5" t="s">
        <v>482</v>
      </c>
    </row>
    <row r="150" spans="1:8" ht="14.25">
      <c r="A150" s="1">
        <f t="shared" si="2"/>
        <v>149</v>
      </c>
      <c r="B150" s="3" t="s">
        <v>140</v>
      </c>
      <c r="C150" s="1" t="s">
        <v>365</v>
      </c>
      <c r="D150" s="1" t="s">
        <v>442</v>
      </c>
      <c r="E150" s="1">
        <v>4093</v>
      </c>
      <c r="F150" s="4">
        <v>1</v>
      </c>
      <c r="H150" s="5" t="s">
        <v>483</v>
      </c>
    </row>
    <row r="151" spans="1:8" ht="14.25">
      <c r="A151" s="1">
        <f t="shared" si="2"/>
        <v>150</v>
      </c>
      <c r="B151" s="3" t="s">
        <v>141</v>
      </c>
      <c r="C151" s="1" t="s">
        <v>366</v>
      </c>
      <c r="D151" s="1" t="s">
        <v>442</v>
      </c>
      <c r="E151" s="1">
        <v>4645</v>
      </c>
      <c r="F151" s="4">
        <v>1</v>
      </c>
      <c r="H151" s="2" t="s">
        <v>484</v>
      </c>
    </row>
    <row r="152" spans="1:8" ht="14.25">
      <c r="A152" s="1">
        <f t="shared" si="2"/>
        <v>151</v>
      </c>
      <c r="B152" s="3" t="s">
        <v>142</v>
      </c>
      <c r="C152" s="1" t="s">
        <v>367</v>
      </c>
      <c r="D152" s="1" t="s">
        <v>442</v>
      </c>
      <c r="E152" s="1">
        <v>4395</v>
      </c>
      <c r="F152" s="4">
        <v>1</v>
      </c>
      <c r="H152" s="5" t="s">
        <v>485</v>
      </c>
    </row>
    <row r="153" spans="1:7" ht="14.25">
      <c r="A153" s="1">
        <f t="shared" si="2"/>
        <v>152</v>
      </c>
      <c r="B153" s="3" t="s">
        <v>143</v>
      </c>
      <c r="C153" s="1" t="s">
        <v>368</v>
      </c>
      <c r="D153" s="1" t="s">
        <v>442</v>
      </c>
      <c r="E153" s="1">
        <v>4498</v>
      </c>
      <c r="F153" s="4">
        <v>1</v>
      </c>
      <c r="G153" s="1" t="s">
        <v>451</v>
      </c>
    </row>
    <row r="154" spans="1:7" ht="14.25">
      <c r="A154" s="1">
        <f t="shared" si="2"/>
        <v>153</v>
      </c>
      <c r="B154" s="3" t="s">
        <v>144</v>
      </c>
      <c r="C154" s="1" t="s">
        <v>369</v>
      </c>
      <c r="D154" s="1" t="s">
        <v>444</v>
      </c>
      <c r="E154" s="1">
        <v>1786</v>
      </c>
      <c r="F154" s="4">
        <v>1</v>
      </c>
      <c r="G154" s="1" t="s">
        <v>451</v>
      </c>
    </row>
    <row r="155" spans="1:7" ht="14.25">
      <c r="A155" s="1">
        <f t="shared" si="2"/>
        <v>154</v>
      </c>
      <c r="B155" s="3" t="s">
        <v>145</v>
      </c>
      <c r="C155" s="1" t="s">
        <v>370</v>
      </c>
      <c r="D155" s="1" t="s">
        <v>444</v>
      </c>
      <c r="E155" s="1">
        <v>2529</v>
      </c>
      <c r="F155" s="4">
        <v>1</v>
      </c>
      <c r="G155" s="1" t="s">
        <v>451</v>
      </c>
    </row>
    <row r="156" spans="1:7" ht="14.25">
      <c r="A156" s="1">
        <f t="shared" si="2"/>
        <v>155</v>
      </c>
      <c r="B156" s="3" t="s">
        <v>146</v>
      </c>
      <c r="C156" s="1" t="s">
        <v>371</v>
      </c>
      <c r="D156" s="1" t="s">
        <v>444</v>
      </c>
      <c r="E156" s="1">
        <v>2367</v>
      </c>
      <c r="F156" s="4">
        <v>1</v>
      </c>
      <c r="G156" s="1" t="s">
        <v>451</v>
      </c>
    </row>
    <row r="157" spans="1:7" ht="14.25">
      <c r="A157" s="1">
        <f t="shared" si="2"/>
        <v>156</v>
      </c>
      <c r="B157" s="3" t="s">
        <v>147</v>
      </c>
      <c r="C157" s="1" t="s">
        <v>372</v>
      </c>
      <c r="D157" s="1" t="s">
        <v>444</v>
      </c>
      <c r="E157" s="1">
        <v>3541</v>
      </c>
      <c r="F157" s="4">
        <v>1</v>
      </c>
      <c r="G157" s="1" t="s">
        <v>451</v>
      </c>
    </row>
    <row r="158" spans="1:7" ht="14.25">
      <c r="A158" s="1">
        <f t="shared" si="2"/>
        <v>157</v>
      </c>
      <c r="B158" s="3" t="s">
        <v>148</v>
      </c>
      <c r="C158" s="1" t="s">
        <v>373</v>
      </c>
      <c r="D158" s="1" t="s">
        <v>444</v>
      </c>
      <c r="E158" s="1">
        <v>4175</v>
      </c>
      <c r="F158" s="4">
        <v>1</v>
      </c>
      <c r="G158" s="1" t="s">
        <v>451</v>
      </c>
    </row>
    <row r="159" spans="1:7" ht="14.25">
      <c r="A159" s="1">
        <f t="shared" si="2"/>
        <v>158</v>
      </c>
      <c r="B159" s="3" t="s">
        <v>149</v>
      </c>
      <c r="C159" s="1" t="s">
        <v>374</v>
      </c>
      <c r="D159" s="1" t="s">
        <v>444</v>
      </c>
      <c r="E159" s="1">
        <v>2875</v>
      </c>
      <c r="F159" s="4">
        <v>1</v>
      </c>
      <c r="G159" s="1" t="s">
        <v>451</v>
      </c>
    </row>
    <row r="160" spans="1:7" ht="14.25">
      <c r="A160" s="1">
        <f t="shared" si="2"/>
        <v>159</v>
      </c>
      <c r="B160" s="3" t="s">
        <v>150</v>
      </c>
      <c r="C160" s="1" t="s">
        <v>375</v>
      </c>
      <c r="D160" s="1" t="s">
        <v>444</v>
      </c>
      <c r="E160" s="1">
        <v>3913</v>
      </c>
      <c r="F160" s="4">
        <v>1</v>
      </c>
      <c r="G160" s="1" t="s">
        <v>451</v>
      </c>
    </row>
    <row r="161" spans="1:7" ht="14.25">
      <c r="A161" s="1">
        <f t="shared" si="2"/>
        <v>160</v>
      </c>
      <c r="B161" s="3" t="s">
        <v>151</v>
      </c>
      <c r="C161" s="1" t="s">
        <v>376</v>
      </c>
      <c r="D161" s="1" t="s">
        <v>444</v>
      </c>
      <c r="E161" s="1">
        <v>2750</v>
      </c>
      <c r="F161" s="4">
        <v>1</v>
      </c>
      <c r="G161" s="1" t="s">
        <v>451</v>
      </c>
    </row>
    <row r="162" spans="1:8" ht="14.25">
      <c r="A162" s="1">
        <f t="shared" si="2"/>
        <v>161</v>
      </c>
      <c r="B162" s="3" t="s">
        <v>152</v>
      </c>
      <c r="C162" s="1" t="s">
        <v>377</v>
      </c>
      <c r="D162" s="1" t="s">
        <v>442</v>
      </c>
      <c r="E162" s="1">
        <v>5603</v>
      </c>
      <c r="F162" s="4">
        <v>1</v>
      </c>
      <c r="H162" s="5" t="s">
        <v>486</v>
      </c>
    </row>
    <row r="163" spans="1:7" ht="14.25">
      <c r="A163" s="1">
        <f t="shared" si="2"/>
        <v>162</v>
      </c>
      <c r="B163" s="3" t="s">
        <v>153</v>
      </c>
      <c r="C163" s="1" t="s">
        <v>378</v>
      </c>
      <c r="D163" s="1" t="s">
        <v>444</v>
      </c>
      <c r="E163" s="1">
        <v>4970</v>
      </c>
      <c r="F163" s="4">
        <v>1</v>
      </c>
      <c r="G163" s="1" t="s">
        <v>451</v>
      </c>
    </row>
    <row r="164" spans="1:7" ht="14.25">
      <c r="A164" s="1">
        <f t="shared" si="2"/>
        <v>163</v>
      </c>
      <c r="B164" s="3" t="s">
        <v>154</v>
      </c>
      <c r="C164" s="1" t="s">
        <v>379</v>
      </c>
      <c r="D164" s="1" t="s">
        <v>444</v>
      </c>
      <c r="F164" s="4">
        <v>1</v>
      </c>
      <c r="G164" s="1" t="s">
        <v>451</v>
      </c>
    </row>
    <row r="165" spans="1:7" ht="14.25">
      <c r="A165" s="1">
        <f t="shared" si="2"/>
        <v>164</v>
      </c>
      <c r="B165" s="3" t="s">
        <v>155</v>
      </c>
      <c r="C165" s="1" t="s">
        <v>380</v>
      </c>
      <c r="D165" s="1" t="s">
        <v>444</v>
      </c>
      <c r="E165" s="1">
        <v>2367</v>
      </c>
      <c r="F165" s="4">
        <v>1</v>
      </c>
      <c r="G165" s="1" t="s">
        <v>451</v>
      </c>
    </row>
    <row r="166" spans="1:7" ht="14.25">
      <c r="A166" s="1">
        <f t="shared" si="2"/>
        <v>165</v>
      </c>
      <c r="B166" s="3" t="s">
        <v>156</v>
      </c>
      <c r="C166" s="1" t="s">
        <v>381</v>
      </c>
      <c r="D166" s="1" t="s">
        <v>444</v>
      </c>
      <c r="E166" s="1">
        <v>5160</v>
      </c>
      <c r="F166" s="4">
        <v>1</v>
      </c>
      <c r="G166" s="1" t="s">
        <v>451</v>
      </c>
    </row>
    <row r="167" spans="1:7" ht="14.25">
      <c r="A167" s="1">
        <f t="shared" si="2"/>
        <v>166</v>
      </c>
      <c r="B167" s="3" t="s">
        <v>157</v>
      </c>
      <c r="C167" s="1" t="s">
        <v>382</v>
      </c>
      <c r="D167" s="1" t="s">
        <v>442</v>
      </c>
      <c r="E167" s="1">
        <v>5399</v>
      </c>
      <c r="F167" s="4">
        <v>1</v>
      </c>
      <c r="G167" s="1" t="s">
        <v>451</v>
      </c>
    </row>
    <row r="168" spans="1:8" ht="14.25">
      <c r="A168" s="1">
        <f t="shared" si="2"/>
        <v>167</v>
      </c>
      <c r="B168" s="3" t="s">
        <v>158</v>
      </c>
      <c r="C168" s="1" t="s">
        <v>383</v>
      </c>
      <c r="D168" s="1" t="s">
        <v>442</v>
      </c>
      <c r="E168" s="1">
        <v>3833</v>
      </c>
      <c r="F168" s="4">
        <v>1</v>
      </c>
      <c r="H168" s="5" t="s">
        <v>487</v>
      </c>
    </row>
    <row r="169" spans="1:8" ht="14.25">
      <c r="A169" s="1">
        <f t="shared" si="2"/>
        <v>168</v>
      </c>
      <c r="B169" s="3" t="s">
        <v>159</v>
      </c>
      <c r="C169" s="1" t="s">
        <v>384</v>
      </c>
      <c r="D169" s="1" t="s">
        <v>442</v>
      </c>
      <c r="E169" s="1">
        <v>5117</v>
      </c>
      <c r="F169" s="4">
        <v>1</v>
      </c>
      <c r="H169" s="5" t="s">
        <v>488</v>
      </c>
    </row>
    <row r="170" spans="1:8" ht="14.25">
      <c r="A170" s="1">
        <f t="shared" si="2"/>
        <v>169</v>
      </c>
      <c r="B170" s="3" t="s">
        <v>160</v>
      </c>
      <c r="C170" s="1" t="s">
        <v>385</v>
      </c>
      <c r="D170" s="1" t="s">
        <v>442</v>
      </c>
      <c r="E170" s="1">
        <v>1727</v>
      </c>
      <c r="F170" s="4">
        <v>1</v>
      </c>
      <c r="H170" s="5" t="s">
        <v>489</v>
      </c>
    </row>
    <row r="171" spans="1:7" ht="14.25">
      <c r="A171" s="1">
        <f t="shared" si="2"/>
        <v>170</v>
      </c>
      <c r="B171" s="3" t="s">
        <v>161</v>
      </c>
      <c r="C171" s="1" t="s">
        <v>386</v>
      </c>
      <c r="D171" s="1" t="s">
        <v>444</v>
      </c>
      <c r="E171" s="1">
        <v>2430</v>
      </c>
      <c r="F171" s="4">
        <v>1</v>
      </c>
      <c r="G171" s="1" t="s">
        <v>451</v>
      </c>
    </row>
    <row r="172" spans="1:7" ht="14.25">
      <c r="A172" s="1">
        <f t="shared" si="2"/>
        <v>171</v>
      </c>
      <c r="B172" s="3" t="s">
        <v>162</v>
      </c>
      <c r="C172" s="1" t="s">
        <v>387</v>
      </c>
      <c r="D172" s="1" t="s">
        <v>444</v>
      </c>
      <c r="E172" s="1">
        <v>2428</v>
      </c>
      <c r="F172" s="4">
        <v>1</v>
      </c>
      <c r="G172" s="1" t="s">
        <v>451</v>
      </c>
    </row>
    <row r="173" spans="1:7" ht="14.25">
      <c r="A173" s="1">
        <f t="shared" si="2"/>
        <v>172</v>
      </c>
      <c r="B173" s="3" t="s">
        <v>163</v>
      </c>
      <c r="C173" s="1" t="s">
        <v>388</v>
      </c>
      <c r="D173" s="1" t="s">
        <v>442</v>
      </c>
      <c r="E173" s="1">
        <v>1631</v>
      </c>
      <c r="F173" s="4">
        <v>1</v>
      </c>
      <c r="G173" s="1" t="s">
        <v>451</v>
      </c>
    </row>
    <row r="174" spans="1:8" ht="14.25">
      <c r="A174" s="1">
        <f t="shared" si="2"/>
        <v>173</v>
      </c>
      <c r="B174" s="3" t="s">
        <v>164</v>
      </c>
      <c r="C174" s="1" t="s">
        <v>389</v>
      </c>
      <c r="D174" s="1" t="s">
        <v>442</v>
      </c>
      <c r="E174" s="1">
        <v>1990</v>
      </c>
      <c r="F174" s="4">
        <v>1</v>
      </c>
      <c r="H174" s="2" t="s">
        <v>490</v>
      </c>
    </row>
    <row r="175" spans="1:7" ht="14.25">
      <c r="A175" s="1">
        <f t="shared" si="2"/>
        <v>174</v>
      </c>
      <c r="B175" s="3" t="s">
        <v>165</v>
      </c>
      <c r="C175" s="1" t="s">
        <v>390</v>
      </c>
      <c r="D175" s="1" t="s">
        <v>444</v>
      </c>
      <c r="E175" s="1">
        <v>2151</v>
      </c>
      <c r="F175" s="4">
        <v>1</v>
      </c>
      <c r="G175" s="1" t="s">
        <v>451</v>
      </c>
    </row>
    <row r="176" spans="1:8" ht="14.25">
      <c r="A176" s="1">
        <f t="shared" si="2"/>
        <v>175</v>
      </c>
      <c r="B176" s="3" t="s">
        <v>166</v>
      </c>
      <c r="C176" s="1" t="s">
        <v>391</v>
      </c>
      <c r="D176" s="1" t="s">
        <v>442</v>
      </c>
      <c r="E176" s="1">
        <v>2416</v>
      </c>
      <c r="F176" s="4">
        <v>1</v>
      </c>
      <c r="H176" s="5" t="s">
        <v>491</v>
      </c>
    </row>
    <row r="177" spans="1:8" ht="14.25">
      <c r="A177" s="1">
        <f t="shared" si="2"/>
        <v>176</v>
      </c>
      <c r="B177" s="3" t="s">
        <v>167</v>
      </c>
      <c r="C177" s="1" t="s">
        <v>392</v>
      </c>
      <c r="D177" s="1" t="s">
        <v>442</v>
      </c>
      <c r="E177" s="1">
        <v>4177</v>
      </c>
      <c r="F177" s="4">
        <v>1</v>
      </c>
      <c r="H177" s="5" t="s">
        <v>492</v>
      </c>
    </row>
    <row r="178" spans="1:8" ht="14.25">
      <c r="A178" s="1">
        <f t="shared" si="2"/>
        <v>177</v>
      </c>
      <c r="B178" s="3" t="s">
        <v>168</v>
      </c>
      <c r="C178" s="1" t="s">
        <v>393</v>
      </c>
      <c r="D178" s="1" t="s">
        <v>442</v>
      </c>
      <c r="E178" s="1">
        <v>4061</v>
      </c>
      <c r="F178" s="4">
        <v>1</v>
      </c>
      <c r="H178" s="5" t="s">
        <v>493</v>
      </c>
    </row>
    <row r="179" spans="1:8" ht="14.25">
      <c r="A179" s="1">
        <f t="shared" si="2"/>
        <v>178</v>
      </c>
      <c r="B179" s="3" t="s">
        <v>169</v>
      </c>
      <c r="C179" s="1" t="s">
        <v>394</v>
      </c>
      <c r="D179" s="1" t="s">
        <v>442</v>
      </c>
      <c r="E179" s="1">
        <v>4219</v>
      </c>
      <c r="F179" s="4">
        <v>1</v>
      </c>
      <c r="H179" s="5" t="s">
        <v>494</v>
      </c>
    </row>
    <row r="180" spans="1:8" ht="14.25">
      <c r="A180" s="1">
        <f t="shared" si="2"/>
        <v>179</v>
      </c>
      <c r="B180" s="3" t="s">
        <v>170</v>
      </c>
      <c r="C180" s="1" t="s">
        <v>395</v>
      </c>
      <c r="D180" s="1" t="s">
        <v>442</v>
      </c>
      <c r="E180" s="1">
        <v>4271</v>
      </c>
      <c r="F180" s="4">
        <v>1</v>
      </c>
      <c r="H180" s="5" t="s">
        <v>495</v>
      </c>
    </row>
    <row r="181" spans="1:8" ht="14.25">
      <c r="A181" s="1">
        <f t="shared" si="2"/>
        <v>180</v>
      </c>
      <c r="B181" s="3" t="s">
        <v>171</v>
      </c>
      <c r="C181" s="1" t="s">
        <v>396</v>
      </c>
      <c r="D181" s="1" t="s">
        <v>442</v>
      </c>
      <c r="E181" s="1">
        <v>4134</v>
      </c>
      <c r="F181" s="4">
        <v>1</v>
      </c>
      <c r="H181" s="5" t="s">
        <v>494</v>
      </c>
    </row>
    <row r="182" spans="1:8" ht="14.25">
      <c r="A182" s="1">
        <f t="shared" si="2"/>
        <v>181</v>
      </c>
      <c r="B182" s="3" t="s">
        <v>172</v>
      </c>
      <c r="C182" s="1" t="s">
        <v>397</v>
      </c>
      <c r="D182" s="1" t="s">
        <v>442</v>
      </c>
      <c r="E182" s="1">
        <v>4115</v>
      </c>
      <c r="F182" s="4">
        <v>1</v>
      </c>
      <c r="H182" s="2" t="s">
        <v>496</v>
      </c>
    </row>
    <row r="183" spans="1:7" ht="14.25">
      <c r="A183" s="1">
        <f t="shared" si="2"/>
        <v>182</v>
      </c>
      <c r="B183" s="3" t="s">
        <v>173</v>
      </c>
      <c r="C183" s="1" t="s">
        <v>398</v>
      </c>
      <c r="D183" s="1" t="s">
        <v>442</v>
      </c>
      <c r="E183" s="1">
        <v>4246</v>
      </c>
      <c r="F183" s="4">
        <v>1</v>
      </c>
      <c r="G183" s="1" t="s">
        <v>451</v>
      </c>
    </row>
    <row r="184" spans="1:7" ht="14.25">
      <c r="A184" s="1">
        <f t="shared" si="2"/>
        <v>183</v>
      </c>
      <c r="B184" s="3" t="s">
        <v>174</v>
      </c>
      <c r="C184" s="1" t="s">
        <v>399</v>
      </c>
      <c r="D184" s="1" t="s">
        <v>444</v>
      </c>
      <c r="E184" s="1">
        <v>4419</v>
      </c>
      <c r="F184" s="4">
        <v>1</v>
      </c>
      <c r="G184" s="1" t="s">
        <v>451</v>
      </c>
    </row>
    <row r="185" spans="1:7" ht="14.25">
      <c r="A185" s="1">
        <f t="shared" si="2"/>
        <v>184</v>
      </c>
      <c r="B185" s="3" t="s">
        <v>175</v>
      </c>
      <c r="C185" s="1" t="s">
        <v>400</v>
      </c>
      <c r="D185" s="1" t="s">
        <v>444</v>
      </c>
      <c r="E185" s="1">
        <v>3277</v>
      </c>
      <c r="F185" s="4">
        <v>1</v>
      </c>
      <c r="G185" s="1" t="s">
        <v>451</v>
      </c>
    </row>
    <row r="186" spans="1:7" ht="14.25">
      <c r="A186" s="1">
        <f t="shared" si="2"/>
        <v>185</v>
      </c>
      <c r="B186" s="3" t="s">
        <v>176</v>
      </c>
      <c r="C186" s="1" t="s">
        <v>401</v>
      </c>
      <c r="D186" s="1" t="s">
        <v>444</v>
      </c>
      <c r="E186" s="1">
        <v>2970</v>
      </c>
      <c r="F186" s="4">
        <v>1</v>
      </c>
      <c r="G186" s="1" t="s">
        <v>451</v>
      </c>
    </row>
    <row r="187" spans="1:8" ht="14.25">
      <c r="A187" s="1">
        <f t="shared" si="2"/>
        <v>186</v>
      </c>
      <c r="B187" s="3" t="s">
        <v>177</v>
      </c>
      <c r="C187" s="1" t="s">
        <v>402</v>
      </c>
      <c r="D187" s="1" t="s">
        <v>442</v>
      </c>
      <c r="E187" s="1">
        <v>2186</v>
      </c>
      <c r="F187" s="4">
        <v>1</v>
      </c>
      <c r="H187" s="5" t="s">
        <v>497</v>
      </c>
    </row>
    <row r="188" spans="1:7" ht="14.25">
      <c r="A188" s="1">
        <f t="shared" si="2"/>
        <v>187</v>
      </c>
      <c r="B188" s="3" t="s">
        <v>178</v>
      </c>
      <c r="C188" s="1" t="s">
        <v>403</v>
      </c>
      <c r="D188" s="1" t="s">
        <v>444</v>
      </c>
      <c r="E188" s="1">
        <v>2051</v>
      </c>
      <c r="F188" s="4">
        <v>1</v>
      </c>
      <c r="G188" s="1" t="s">
        <v>451</v>
      </c>
    </row>
    <row r="189" spans="1:8" ht="14.25">
      <c r="A189" s="1">
        <f t="shared" si="2"/>
        <v>188</v>
      </c>
      <c r="B189" s="3" t="s">
        <v>179</v>
      </c>
      <c r="C189" s="1" t="s">
        <v>404</v>
      </c>
      <c r="D189" s="1" t="s">
        <v>442</v>
      </c>
      <c r="E189" s="1">
        <v>2915</v>
      </c>
      <c r="F189" s="4">
        <v>1</v>
      </c>
      <c r="H189" s="5" t="s">
        <v>498</v>
      </c>
    </row>
    <row r="190" spans="1:8" ht="14.25">
      <c r="A190" s="1">
        <f t="shared" si="2"/>
        <v>189</v>
      </c>
      <c r="B190" s="3" t="s">
        <v>180</v>
      </c>
      <c r="C190" s="1" t="s">
        <v>405</v>
      </c>
      <c r="D190" s="1" t="s">
        <v>442</v>
      </c>
      <c r="E190" s="1">
        <v>3259</v>
      </c>
      <c r="F190" s="4">
        <v>1</v>
      </c>
      <c r="H190" s="2" t="s">
        <v>499</v>
      </c>
    </row>
    <row r="191" spans="1:7" ht="14.25">
      <c r="A191" s="1">
        <f t="shared" si="2"/>
        <v>190</v>
      </c>
      <c r="B191" s="3" t="s">
        <v>181</v>
      </c>
      <c r="C191" s="1" t="s">
        <v>406</v>
      </c>
      <c r="D191" s="1" t="s">
        <v>444</v>
      </c>
      <c r="E191" s="1">
        <v>3815</v>
      </c>
      <c r="F191" s="4">
        <v>1</v>
      </c>
      <c r="G191" s="1" t="s">
        <v>451</v>
      </c>
    </row>
    <row r="192" spans="1:7" ht="14.25">
      <c r="A192" s="1">
        <f t="shared" si="2"/>
        <v>191</v>
      </c>
      <c r="B192" s="3" t="s">
        <v>182</v>
      </c>
      <c r="C192" s="1" t="s">
        <v>407</v>
      </c>
      <c r="D192" s="1" t="s">
        <v>444</v>
      </c>
      <c r="E192" s="1">
        <v>3758</v>
      </c>
      <c r="F192" s="4">
        <v>1</v>
      </c>
      <c r="G192" s="1" t="s">
        <v>451</v>
      </c>
    </row>
    <row r="193" spans="1:7" ht="14.25">
      <c r="A193" s="1">
        <f t="shared" si="2"/>
        <v>192</v>
      </c>
      <c r="B193" s="3" t="s">
        <v>183</v>
      </c>
      <c r="C193" s="1" t="s">
        <v>408</v>
      </c>
      <c r="D193" s="1" t="s">
        <v>444</v>
      </c>
      <c r="E193" s="1">
        <v>3501</v>
      </c>
      <c r="F193" s="4">
        <v>1</v>
      </c>
      <c r="G193" s="1" t="s">
        <v>451</v>
      </c>
    </row>
    <row r="194" spans="1:7" ht="14.25">
      <c r="A194" s="1">
        <f t="shared" si="2"/>
        <v>193</v>
      </c>
      <c r="B194" s="3" t="s">
        <v>184</v>
      </c>
      <c r="C194" s="1" t="s">
        <v>409</v>
      </c>
      <c r="D194" s="1" t="s">
        <v>444</v>
      </c>
      <c r="E194" s="1">
        <v>3897</v>
      </c>
      <c r="F194" s="4">
        <v>1</v>
      </c>
      <c r="G194" s="1" t="s">
        <v>451</v>
      </c>
    </row>
    <row r="195" spans="1:7" ht="14.25">
      <c r="A195" s="1">
        <f t="shared" si="2"/>
        <v>194</v>
      </c>
      <c r="B195" s="3" t="s">
        <v>185</v>
      </c>
      <c r="C195" s="1" t="s">
        <v>410</v>
      </c>
      <c r="D195" s="1" t="s">
        <v>444</v>
      </c>
      <c r="E195" s="1">
        <v>3975</v>
      </c>
      <c r="F195" s="4">
        <v>1</v>
      </c>
      <c r="G195" s="1" t="s">
        <v>451</v>
      </c>
    </row>
    <row r="196" spans="1:7" ht="14.25">
      <c r="A196" s="1">
        <f aca="true" t="shared" si="3" ref="A196:A225">A195+1</f>
        <v>195</v>
      </c>
      <c r="B196" s="3" t="s">
        <v>186</v>
      </c>
      <c r="C196" s="1" t="s">
        <v>411</v>
      </c>
      <c r="D196" s="1" t="s">
        <v>444</v>
      </c>
      <c r="E196" s="1">
        <v>3677</v>
      </c>
      <c r="F196" s="4">
        <v>1</v>
      </c>
      <c r="G196" s="1" t="s">
        <v>451</v>
      </c>
    </row>
    <row r="197" spans="1:7" ht="14.25">
      <c r="A197" s="1">
        <f t="shared" si="3"/>
        <v>196</v>
      </c>
      <c r="B197" s="3" t="s">
        <v>187</v>
      </c>
      <c r="C197" s="1" t="s">
        <v>412</v>
      </c>
      <c r="D197" s="1" t="s">
        <v>444</v>
      </c>
      <c r="E197" s="1">
        <v>3425</v>
      </c>
      <c r="F197" s="4">
        <v>1</v>
      </c>
      <c r="G197" s="1" t="s">
        <v>451</v>
      </c>
    </row>
    <row r="198" spans="1:7" ht="14.25">
      <c r="A198" s="1">
        <f t="shared" si="3"/>
        <v>197</v>
      </c>
      <c r="B198" s="3" t="s">
        <v>188</v>
      </c>
      <c r="C198" s="1" t="s">
        <v>413</v>
      </c>
      <c r="D198" s="1" t="s">
        <v>444</v>
      </c>
      <c r="E198" s="1">
        <v>3777</v>
      </c>
      <c r="F198" s="4">
        <v>1</v>
      </c>
      <c r="G198" s="1" t="s">
        <v>451</v>
      </c>
    </row>
    <row r="199" spans="1:8" ht="14.25">
      <c r="A199" s="1">
        <f t="shared" si="3"/>
        <v>198</v>
      </c>
      <c r="B199" s="3" t="s">
        <v>189</v>
      </c>
      <c r="C199" s="1" t="s">
        <v>414</v>
      </c>
      <c r="D199" s="1" t="s">
        <v>442</v>
      </c>
      <c r="E199" s="1">
        <v>783</v>
      </c>
      <c r="F199" s="4">
        <v>1</v>
      </c>
      <c r="H199" s="5" t="s">
        <v>500</v>
      </c>
    </row>
    <row r="200" spans="1:8" ht="14.25">
      <c r="A200" s="1">
        <f t="shared" si="3"/>
        <v>199</v>
      </c>
      <c r="B200" s="3" t="s">
        <v>190</v>
      </c>
      <c r="C200" s="1" t="s">
        <v>415</v>
      </c>
      <c r="D200" s="1" t="s">
        <v>442</v>
      </c>
      <c r="E200" s="1">
        <v>808</v>
      </c>
      <c r="F200" s="4">
        <v>1</v>
      </c>
      <c r="H200" s="2" t="s">
        <v>501</v>
      </c>
    </row>
    <row r="201" spans="1:7" ht="14.25">
      <c r="A201" s="1">
        <f t="shared" si="3"/>
        <v>200</v>
      </c>
      <c r="B201" s="3" t="s">
        <v>191</v>
      </c>
      <c r="C201" s="1" t="s">
        <v>416</v>
      </c>
      <c r="D201" s="1" t="s">
        <v>444</v>
      </c>
      <c r="E201" s="1">
        <v>2665</v>
      </c>
      <c r="F201" s="4">
        <v>1</v>
      </c>
      <c r="G201" s="1" t="s">
        <v>451</v>
      </c>
    </row>
    <row r="202" spans="1:8" ht="14.25">
      <c r="A202" s="1">
        <f t="shared" si="3"/>
        <v>201</v>
      </c>
      <c r="B202" s="3" t="s">
        <v>192</v>
      </c>
      <c r="C202" s="1" t="s">
        <v>417</v>
      </c>
      <c r="D202" s="1" t="s">
        <v>442</v>
      </c>
      <c r="E202" s="1">
        <v>1717</v>
      </c>
      <c r="F202" s="4">
        <v>1</v>
      </c>
      <c r="H202" s="5" t="s">
        <v>502</v>
      </c>
    </row>
    <row r="203" spans="1:7" ht="14.25">
      <c r="A203" s="1">
        <f t="shared" si="3"/>
        <v>202</v>
      </c>
      <c r="B203" s="3" t="s">
        <v>193</v>
      </c>
      <c r="C203" s="1" t="s">
        <v>418</v>
      </c>
      <c r="D203" s="1" t="s">
        <v>442</v>
      </c>
      <c r="E203" s="1">
        <v>1900</v>
      </c>
      <c r="F203" s="4">
        <v>1</v>
      </c>
      <c r="G203" s="1" t="s">
        <v>452</v>
      </c>
    </row>
    <row r="204" spans="1:8" ht="14.25">
      <c r="A204" s="1">
        <f t="shared" si="3"/>
        <v>203</v>
      </c>
      <c r="B204" s="3" t="s">
        <v>194</v>
      </c>
      <c r="C204" s="1" t="s">
        <v>419</v>
      </c>
      <c r="D204" s="1" t="s">
        <v>442</v>
      </c>
      <c r="E204" s="1">
        <v>1820</v>
      </c>
      <c r="F204" s="4">
        <v>1</v>
      </c>
      <c r="H204" s="5" t="s">
        <v>503</v>
      </c>
    </row>
    <row r="205" spans="1:8" ht="14.25">
      <c r="A205" s="1">
        <f t="shared" si="3"/>
        <v>204</v>
      </c>
      <c r="B205" s="3" t="s">
        <v>195</v>
      </c>
      <c r="C205" s="1" t="s">
        <v>420</v>
      </c>
      <c r="D205" s="1" t="s">
        <v>442</v>
      </c>
      <c r="E205" s="1">
        <v>1534</v>
      </c>
      <c r="F205" s="4">
        <v>1</v>
      </c>
      <c r="H205" s="5" t="s">
        <v>504</v>
      </c>
    </row>
    <row r="206" spans="1:7" ht="14.25">
      <c r="A206" s="1">
        <f t="shared" si="3"/>
        <v>205</v>
      </c>
      <c r="B206" s="3" t="s">
        <v>196</v>
      </c>
      <c r="C206" s="1" t="s">
        <v>421</v>
      </c>
      <c r="D206" s="1" t="s">
        <v>444</v>
      </c>
      <c r="E206" s="1">
        <v>2802</v>
      </c>
      <c r="F206" s="4">
        <v>1</v>
      </c>
      <c r="G206" s="1" t="s">
        <v>451</v>
      </c>
    </row>
    <row r="207" spans="1:7" ht="14.25">
      <c r="A207" s="1">
        <f t="shared" si="3"/>
        <v>206</v>
      </c>
      <c r="B207" s="3" t="s">
        <v>197</v>
      </c>
      <c r="C207" s="1" t="s">
        <v>422</v>
      </c>
      <c r="D207" s="1" t="s">
        <v>444</v>
      </c>
      <c r="E207" s="1">
        <v>2350</v>
      </c>
      <c r="F207" s="4">
        <v>1</v>
      </c>
      <c r="G207" s="1" t="s">
        <v>451</v>
      </c>
    </row>
    <row r="208" spans="1:7" ht="14.25">
      <c r="A208" s="1">
        <f t="shared" si="3"/>
        <v>207</v>
      </c>
      <c r="B208" s="3" t="s">
        <v>198</v>
      </c>
      <c r="C208" s="1" t="s">
        <v>423</v>
      </c>
      <c r="D208" s="1" t="s">
        <v>444</v>
      </c>
      <c r="E208" s="1">
        <v>2703</v>
      </c>
      <c r="F208" s="4">
        <v>1</v>
      </c>
      <c r="G208" s="1" t="s">
        <v>451</v>
      </c>
    </row>
    <row r="209" spans="1:7" ht="14.25">
      <c r="A209" s="1">
        <f t="shared" si="3"/>
        <v>208</v>
      </c>
      <c r="B209" s="3" t="s">
        <v>199</v>
      </c>
      <c r="C209" s="1" t="s">
        <v>424</v>
      </c>
      <c r="D209" s="1" t="s">
        <v>444</v>
      </c>
      <c r="E209" s="1">
        <v>4384</v>
      </c>
      <c r="F209" s="4">
        <v>1</v>
      </c>
      <c r="G209" s="1" t="s">
        <v>451</v>
      </c>
    </row>
    <row r="210" spans="1:7" ht="14.25">
      <c r="A210" s="1">
        <f t="shared" si="3"/>
        <v>209</v>
      </c>
      <c r="B210" s="3" t="s">
        <v>200</v>
      </c>
      <c r="C210" s="1" t="s">
        <v>425</v>
      </c>
      <c r="D210" s="1" t="s">
        <v>444</v>
      </c>
      <c r="E210" s="1">
        <v>4515</v>
      </c>
      <c r="F210" s="4">
        <v>1</v>
      </c>
      <c r="G210" s="1" t="s">
        <v>451</v>
      </c>
    </row>
    <row r="211" spans="1:8" ht="14.25">
      <c r="A211" s="1">
        <f t="shared" si="3"/>
        <v>210</v>
      </c>
      <c r="B211" s="3" t="s">
        <v>201</v>
      </c>
      <c r="C211" s="1" t="s">
        <v>426</v>
      </c>
      <c r="D211" s="1" t="s">
        <v>442</v>
      </c>
      <c r="E211" s="1">
        <v>3979</v>
      </c>
      <c r="F211" s="4">
        <v>1</v>
      </c>
      <c r="H211" s="5" t="s">
        <v>505</v>
      </c>
    </row>
    <row r="212" spans="1:7" ht="14.25">
      <c r="A212" s="1">
        <f t="shared" si="3"/>
        <v>211</v>
      </c>
      <c r="B212" s="3" t="s">
        <v>202</v>
      </c>
      <c r="C212" s="1" t="s">
        <v>427</v>
      </c>
      <c r="D212" s="1" t="s">
        <v>444</v>
      </c>
      <c r="E212" s="1">
        <v>3579</v>
      </c>
      <c r="F212" s="4">
        <v>1</v>
      </c>
      <c r="G212" s="1" t="s">
        <v>451</v>
      </c>
    </row>
    <row r="213" spans="1:8" ht="14.25">
      <c r="A213" s="1">
        <f t="shared" si="3"/>
        <v>212</v>
      </c>
      <c r="B213" s="3" t="s">
        <v>203</v>
      </c>
      <c r="C213" s="1" t="s">
        <v>428</v>
      </c>
      <c r="D213" s="1" t="s">
        <v>442</v>
      </c>
      <c r="E213" s="1">
        <v>1793</v>
      </c>
      <c r="F213" s="4">
        <v>1</v>
      </c>
      <c r="H213" s="5" t="s">
        <v>506</v>
      </c>
    </row>
    <row r="214" spans="1:7" ht="14.25">
      <c r="A214" s="1">
        <f t="shared" si="3"/>
        <v>213</v>
      </c>
      <c r="B214" s="3" t="s">
        <v>204</v>
      </c>
      <c r="C214" s="1" t="s">
        <v>429</v>
      </c>
      <c r="D214" s="1" t="s">
        <v>442</v>
      </c>
      <c r="E214" s="1">
        <v>4776</v>
      </c>
      <c r="F214" s="4">
        <v>1</v>
      </c>
      <c r="G214" s="1" t="s">
        <v>452</v>
      </c>
    </row>
    <row r="215" spans="1:7" ht="14.25">
      <c r="A215" s="1">
        <f t="shared" si="3"/>
        <v>214</v>
      </c>
      <c r="B215" s="3" t="s">
        <v>205</v>
      </c>
      <c r="C215" s="1" t="s">
        <v>430</v>
      </c>
      <c r="D215" s="1" t="s">
        <v>442</v>
      </c>
      <c r="E215" s="1">
        <v>2138</v>
      </c>
      <c r="F215" s="4">
        <v>1</v>
      </c>
      <c r="G215" s="1" t="s">
        <v>452</v>
      </c>
    </row>
    <row r="216" spans="1:7" ht="14.25">
      <c r="A216" s="1">
        <f t="shared" si="3"/>
        <v>215</v>
      </c>
      <c r="B216" s="3" t="s">
        <v>206</v>
      </c>
      <c r="C216" s="1" t="s">
        <v>431</v>
      </c>
      <c r="D216" s="1" t="s">
        <v>444</v>
      </c>
      <c r="E216" s="1">
        <v>2159</v>
      </c>
      <c r="F216" s="4">
        <v>1</v>
      </c>
      <c r="G216" s="1" t="s">
        <v>451</v>
      </c>
    </row>
    <row r="217" spans="1:7" ht="14.25">
      <c r="A217" s="1">
        <f t="shared" si="3"/>
        <v>216</v>
      </c>
      <c r="B217" s="3" t="s">
        <v>207</v>
      </c>
      <c r="C217" s="1" t="s">
        <v>432</v>
      </c>
      <c r="D217" s="1" t="s">
        <v>444</v>
      </c>
      <c r="E217" s="1">
        <v>3493</v>
      </c>
      <c r="F217" s="4">
        <v>1</v>
      </c>
      <c r="G217" s="1" t="s">
        <v>451</v>
      </c>
    </row>
    <row r="218" spans="1:7" ht="14.25">
      <c r="A218" s="1">
        <f t="shared" si="3"/>
        <v>217</v>
      </c>
      <c r="B218" s="3" t="s">
        <v>208</v>
      </c>
      <c r="C218" s="1" t="s">
        <v>433</v>
      </c>
      <c r="D218" s="1" t="s">
        <v>444</v>
      </c>
      <c r="E218" s="1">
        <v>4572</v>
      </c>
      <c r="F218" s="4">
        <v>1</v>
      </c>
      <c r="G218" s="1" t="s">
        <v>451</v>
      </c>
    </row>
    <row r="219" spans="1:7" ht="14.25">
      <c r="A219" s="1">
        <f t="shared" si="3"/>
        <v>218</v>
      </c>
      <c r="B219" s="3" t="s">
        <v>209</v>
      </c>
      <c r="C219" s="1" t="s">
        <v>434</v>
      </c>
      <c r="D219" s="1" t="s">
        <v>444</v>
      </c>
      <c r="E219" s="1">
        <v>3748</v>
      </c>
      <c r="F219" s="4">
        <v>1</v>
      </c>
      <c r="G219" s="1" t="s">
        <v>451</v>
      </c>
    </row>
    <row r="220" spans="1:7" ht="14.25">
      <c r="A220" s="1">
        <f t="shared" si="3"/>
        <v>219</v>
      </c>
      <c r="B220" s="3" t="s">
        <v>210</v>
      </c>
      <c r="C220" s="1" t="s">
        <v>435</v>
      </c>
      <c r="D220" s="1" t="s">
        <v>444</v>
      </c>
      <c r="E220" s="1">
        <v>1678</v>
      </c>
      <c r="F220" s="4">
        <v>1</v>
      </c>
      <c r="G220" s="1" t="s">
        <v>451</v>
      </c>
    </row>
    <row r="221" spans="1:7" ht="14.25">
      <c r="A221" s="1">
        <f t="shared" si="3"/>
        <v>220</v>
      </c>
      <c r="B221" s="3" t="s">
        <v>211</v>
      </c>
      <c r="C221" s="1" t="s">
        <v>436</v>
      </c>
      <c r="D221" s="1" t="s">
        <v>444</v>
      </c>
      <c r="E221" s="1">
        <v>2982</v>
      </c>
      <c r="F221" s="4">
        <v>1</v>
      </c>
      <c r="G221" s="1" t="s">
        <v>451</v>
      </c>
    </row>
    <row r="222" spans="1:7" ht="14.25">
      <c r="A222" s="1">
        <f t="shared" si="3"/>
        <v>221</v>
      </c>
      <c r="B222" s="3" t="s">
        <v>212</v>
      </c>
      <c r="C222" s="1" t="s">
        <v>437</v>
      </c>
      <c r="D222" s="1" t="s">
        <v>444</v>
      </c>
      <c r="E222" s="1">
        <v>2742</v>
      </c>
      <c r="F222" s="4">
        <v>1</v>
      </c>
      <c r="G222" s="1" t="s">
        <v>451</v>
      </c>
    </row>
    <row r="223" spans="1:7" ht="14.25">
      <c r="A223" s="1">
        <f t="shared" si="3"/>
        <v>222</v>
      </c>
      <c r="B223" s="3" t="s">
        <v>213</v>
      </c>
      <c r="C223" s="1" t="s">
        <v>438</v>
      </c>
      <c r="D223" s="1" t="s">
        <v>444</v>
      </c>
      <c r="E223" s="1">
        <v>4427</v>
      </c>
      <c r="F223" s="4">
        <v>1</v>
      </c>
      <c r="G223" s="1" t="s">
        <v>451</v>
      </c>
    </row>
    <row r="224" spans="1:7" ht="14.25">
      <c r="A224" s="1">
        <f t="shared" si="3"/>
        <v>223</v>
      </c>
      <c r="B224" s="3" t="s">
        <v>214</v>
      </c>
      <c r="C224" s="1" t="s">
        <v>439</v>
      </c>
      <c r="D224" s="1" t="s">
        <v>444</v>
      </c>
      <c r="E224" s="1">
        <v>2331</v>
      </c>
      <c r="F224" s="4">
        <v>1</v>
      </c>
      <c r="G224" s="1" t="s">
        <v>451</v>
      </c>
    </row>
    <row r="225" spans="1:7" ht="14.25">
      <c r="A225" s="1">
        <f t="shared" si="3"/>
        <v>224</v>
      </c>
      <c r="B225" s="3" t="s">
        <v>215</v>
      </c>
      <c r="C225" s="1" t="s">
        <v>440</v>
      </c>
      <c r="D225" s="1" t="s">
        <v>444</v>
      </c>
      <c r="E225" s="1">
        <v>4817</v>
      </c>
      <c r="F225" s="4">
        <v>1</v>
      </c>
      <c r="G225" s="1" t="s">
        <v>451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dc:creator>
  <cp:keywords/>
  <dc:description/>
  <cp:lastModifiedBy>chaochun wei</cp:lastModifiedBy>
  <dcterms:created xsi:type="dcterms:W3CDTF">2009-04-29T04:58:28Z</dcterms:created>
  <dcterms:modified xsi:type="dcterms:W3CDTF">2009-06-23T01:56:00Z</dcterms:modified>
  <cp:category/>
  <cp:version/>
  <cp:contentType/>
  <cp:contentStatus/>
</cp:coreProperties>
</file>