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2384" windowHeight="9312" activeTab="0"/>
  </bookViews>
  <sheets>
    <sheet name="Sheet1" sheetId="1" r:id="rId1"/>
  </sheets>
  <definedNames>
    <definedName name="celltype_dchip_affy_comparison">#REF!</definedName>
  </definedNames>
  <calcPr fullCalcOnLoad="1"/>
</workbook>
</file>

<file path=xl/sharedStrings.xml><?xml version="1.0" encoding="utf-8"?>
<sst xmlns="http://schemas.openxmlformats.org/spreadsheetml/2006/main" count="618" uniqueCount="319">
  <si>
    <t>Astrocyte-enriched</t>
  </si>
  <si>
    <t>ALDOC</t>
  </si>
  <si>
    <t>APOE</t>
  </si>
  <si>
    <t>AQP4</t>
  </si>
  <si>
    <t>ATP1A2</t>
  </si>
  <si>
    <t>ATP1A4</t>
  </si>
  <si>
    <t>BCAN</t>
  </si>
  <si>
    <t>C1QA</t>
  </si>
  <si>
    <t>CD63</t>
  </si>
  <si>
    <t>CLDN5</t>
  </si>
  <si>
    <t>CLU</t>
  </si>
  <si>
    <t>CSPG3</t>
  </si>
  <si>
    <t>CST3</t>
  </si>
  <si>
    <t>DBI</t>
  </si>
  <si>
    <t>EDG1</t>
  </si>
  <si>
    <t>EMX2</t>
  </si>
  <si>
    <t>GFAP</t>
  </si>
  <si>
    <t>GJA1</t>
  </si>
  <si>
    <t>GLDC</t>
  </si>
  <si>
    <t>GLUL</t>
  </si>
  <si>
    <t>GPR37L1</t>
  </si>
  <si>
    <t>GSN</t>
  </si>
  <si>
    <t>ID3</t>
  </si>
  <si>
    <t>ITGAM</t>
  </si>
  <si>
    <t>ITGB5</t>
  </si>
  <si>
    <t>MAGI1</t>
  </si>
  <si>
    <t>MATN4</t>
  </si>
  <si>
    <t>MFGE8</t>
  </si>
  <si>
    <t>MLPH</t>
  </si>
  <si>
    <t>PLA2G7</t>
  </si>
  <si>
    <t>PPAP2B</t>
  </si>
  <si>
    <t>PRDX6</t>
  </si>
  <si>
    <t>SEPT4</t>
  </si>
  <si>
    <t>SLC6A20</t>
  </si>
  <si>
    <t>SOX8</t>
  </si>
  <si>
    <t>SPARC</t>
  </si>
  <si>
    <t>SPARCL1</t>
  </si>
  <si>
    <t>STAB1</t>
  </si>
  <si>
    <t>Choroid Plexus-enriched</t>
  </si>
  <si>
    <t>ABCA4</t>
  </si>
  <si>
    <t>ACAA2</t>
  </si>
  <si>
    <t>ACACB</t>
  </si>
  <si>
    <t>ACAD8</t>
  </si>
  <si>
    <t>ACE</t>
  </si>
  <si>
    <t>ALS2CR4</t>
  </si>
  <si>
    <t>ATP6V0E</t>
  </si>
  <si>
    <t>CAB39L</t>
  </si>
  <si>
    <t>CALML4</t>
  </si>
  <si>
    <t>CCND3</t>
  </si>
  <si>
    <t>CDH3</t>
  </si>
  <si>
    <t>CFH</t>
  </si>
  <si>
    <t>CLDN1</t>
  </si>
  <si>
    <t>CLDN2</t>
  </si>
  <si>
    <t>COL8A1</t>
  </si>
  <si>
    <t>COL8A2</t>
  </si>
  <si>
    <t>COL9A3</t>
  </si>
  <si>
    <t>CSRP2</t>
  </si>
  <si>
    <t>CTSC</t>
  </si>
  <si>
    <t>DNALI1</t>
  </si>
  <si>
    <t>DUSP22</t>
  </si>
  <si>
    <t>EFS</t>
  </si>
  <si>
    <t>ELOVL7</t>
  </si>
  <si>
    <t>EPHX1</t>
  </si>
  <si>
    <t>F13A1</t>
  </si>
  <si>
    <t>F5</t>
  </si>
  <si>
    <t>FADS1</t>
  </si>
  <si>
    <t>FHAD1</t>
  </si>
  <si>
    <t>FOLR1</t>
  </si>
  <si>
    <t>FXYD1</t>
  </si>
  <si>
    <t>FZD4</t>
  </si>
  <si>
    <t>GC</t>
  </si>
  <si>
    <t>GGH</t>
  </si>
  <si>
    <t>HEMK1</t>
  </si>
  <si>
    <t>KCNE2</t>
  </si>
  <si>
    <t>KDR</t>
  </si>
  <si>
    <t>KIF9</t>
  </si>
  <si>
    <t>KL</t>
  </si>
  <si>
    <t>LBP</t>
  </si>
  <si>
    <t>LEPR</t>
  </si>
  <si>
    <t>LGALS3BP</t>
  </si>
  <si>
    <t>LRP10</t>
  </si>
  <si>
    <t>LUM</t>
  </si>
  <si>
    <t>MSX1</t>
  </si>
  <si>
    <t>MXRA8</t>
  </si>
  <si>
    <t>MYO7A</t>
  </si>
  <si>
    <t>NEK11</t>
  </si>
  <si>
    <t>NID2</t>
  </si>
  <si>
    <t>NOTCH2</t>
  </si>
  <si>
    <t>NXN</t>
  </si>
  <si>
    <t>OTX2</t>
  </si>
  <si>
    <t>PBXIP1</t>
  </si>
  <si>
    <t>PCOLCE</t>
  </si>
  <si>
    <t>PCOLCE2</t>
  </si>
  <si>
    <t>PERP</t>
  </si>
  <si>
    <t>PGCP</t>
  </si>
  <si>
    <t>PGPEP1</t>
  </si>
  <si>
    <t>PLTP</t>
  </si>
  <si>
    <t>PRLR</t>
  </si>
  <si>
    <t>RBP1</t>
  </si>
  <si>
    <t>RNASET2</t>
  </si>
  <si>
    <t>SLC24A5</t>
  </si>
  <si>
    <t>SLC26A11</t>
  </si>
  <si>
    <t>SLC39A12</t>
  </si>
  <si>
    <t>SLCO1C1</t>
  </si>
  <si>
    <t>SOSTDC1</t>
  </si>
  <si>
    <t>SPINT2</t>
  </si>
  <si>
    <t>ST6GALNAC2</t>
  </si>
  <si>
    <t>STEAP2</t>
  </si>
  <si>
    <t>STRA6</t>
  </si>
  <si>
    <t>SULF1</t>
  </si>
  <si>
    <t>SYNE2</t>
  </si>
  <si>
    <t>TCN2</t>
  </si>
  <si>
    <t>TGFBI</t>
  </si>
  <si>
    <t>TRPV4</t>
  </si>
  <si>
    <t>TTC21A</t>
  </si>
  <si>
    <t>TTR</t>
  </si>
  <si>
    <t>TXNIP</t>
  </si>
  <si>
    <t>VIL2</t>
  </si>
  <si>
    <t>WFDC2</t>
  </si>
  <si>
    <t>Near Ubiquitious</t>
  </si>
  <si>
    <t>ACTB</t>
  </si>
  <si>
    <t>AIRE</t>
  </si>
  <si>
    <t>ALAS1</t>
  </si>
  <si>
    <t>APP</t>
  </si>
  <si>
    <t>ARHGDIB</t>
  </si>
  <si>
    <t>ARL6IP2</t>
  </si>
  <si>
    <t>ATP5B</t>
  </si>
  <si>
    <t>ATP6V0B</t>
  </si>
  <si>
    <t>BRP44</t>
  </si>
  <si>
    <t>CALCOCO1</t>
  </si>
  <si>
    <t>CCNT2</t>
  </si>
  <si>
    <t>CENPF</t>
  </si>
  <si>
    <t>CHST12</t>
  </si>
  <si>
    <t>CLK1</t>
  </si>
  <si>
    <t>COPZ2</t>
  </si>
  <si>
    <t>CTSD</t>
  </si>
  <si>
    <t>DNAJC11</t>
  </si>
  <si>
    <t>DOK1</t>
  </si>
  <si>
    <t>DRD5</t>
  </si>
  <si>
    <t>ELF5</t>
  </si>
  <si>
    <t>ENO2</t>
  </si>
  <si>
    <t>FBXO22</t>
  </si>
  <si>
    <t>FUS</t>
  </si>
  <si>
    <t>HABP4</t>
  </si>
  <si>
    <t>HES6</t>
  </si>
  <si>
    <t>HKR2</t>
  </si>
  <si>
    <t>ICK</t>
  </si>
  <si>
    <t>IFNAR1</t>
  </si>
  <si>
    <t>IGFBPL1</t>
  </si>
  <si>
    <t>KCNN3</t>
  </si>
  <si>
    <t>KYNU</t>
  </si>
  <si>
    <t>LAMP1</t>
  </si>
  <si>
    <t>MAPRE3</t>
  </si>
  <si>
    <t>MUS81</t>
  </si>
  <si>
    <t>NEU3</t>
  </si>
  <si>
    <t>OPRD1</t>
  </si>
  <si>
    <t>OPTC</t>
  </si>
  <si>
    <t>P4HB</t>
  </si>
  <si>
    <t>PCYT2</t>
  </si>
  <si>
    <t>PEX16</t>
  </si>
  <si>
    <t>PSAP</t>
  </si>
  <si>
    <t>PTGFRN</t>
  </si>
  <si>
    <t>PTMA</t>
  </si>
  <si>
    <t>RAB11B</t>
  </si>
  <si>
    <t>RNF122</t>
  </si>
  <si>
    <t>RSHL1</t>
  </si>
  <si>
    <t>SFRS11</t>
  </si>
  <si>
    <t>SHANK2</t>
  </si>
  <si>
    <t>SIX2</t>
  </si>
  <si>
    <t>SPAG9</t>
  </si>
  <si>
    <t>SQSTM1</t>
  </si>
  <si>
    <t>SRRM1</t>
  </si>
  <si>
    <t>ST8SIA2</t>
  </si>
  <si>
    <t>TITF1</t>
  </si>
  <si>
    <t>TNFAIP6</t>
  </si>
  <si>
    <t>TUBA1</t>
  </si>
  <si>
    <t>UBE2C</t>
  </si>
  <si>
    <t>Neuron-enriched</t>
  </si>
  <si>
    <t>ADD2</t>
  </si>
  <si>
    <t>ALCAM</t>
  </si>
  <si>
    <t>ATP6V1G2</t>
  </si>
  <si>
    <t>BEX2</t>
  </si>
  <si>
    <t>CALM2</t>
  </si>
  <si>
    <t>CAMK2A</t>
  </si>
  <si>
    <t>CAMK2B</t>
  </si>
  <si>
    <t>CHGB</t>
  </si>
  <si>
    <t>CHN1</t>
  </si>
  <si>
    <t>CHST1</t>
  </si>
  <si>
    <t>CLSTN3</t>
  </si>
  <si>
    <t>CPLX1</t>
  </si>
  <si>
    <t>CX3CL1</t>
  </si>
  <si>
    <t>CYFIP2</t>
  </si>
  <si>
    <t>DISP2</t>
  </si>
  <si>
    <t>DPP6</t>
  </si>
  <si>
    <t>EGR1</t>
  </si>
  <si>
    <t>FAIM2</t>
  </si>
  <si>
    <t>FBXW5</t>
  </si>
  <si>
    <t>FLYWCH1</t>
  </si>
  <si>
    <t>GABARAPL1</t>
  </si>
  <si>
    <t>GAP43</t>
  </si>
  <si>
    <t>GPR162</t>
  </si>
  <si>
    <t>GRIA2</t>
  </si>
  <si>
    <t>GRIA3</t>
  </si>
  <si>
    <t>GRIA4</t>
  </si>
  <si>
    <t>GRIN2B</t>
  </si>
  <si>
    <t>KIFC2</t>
  </si>
  <si>
    <t>LBA1</t>
  </si>
  <si>
    <t>LHX9</t>
  </si>
  <si>
    <t>LRP11</t>
  </si>
  <si>
    <t>MADD</t>
  </si>
  <si>
    <t>MAP2K1</t>
  </si>
  <si>
    <t>MAP2K4</t>
  </si>
  <si>
    <t>MYO5A</t>
  </si>
  <si>
    <t>NAPB</t>
  </si>
  <si>
    <t>NDFIP1</t>
  </si>
  <si>
    <t>NDRG4</t>
  </si>
  <si>
    <t>NEFL</t>
  </si>
  <si>
    <t>PACSIN1</t>
  </si>
  <si>
    <t>PRKACA</t>
  </si>
  <si>
    <t>PRKAR1B</t>
  </si>
  <si>
    <t>PTPRN</t>
  </si>
  <si>
    <t>REPS2</t>
  </si>
  <si>
    <t>RTN1</t>
  </si>
  <si>
    <t>RYR2</t>
  </si>
  <si>
    <t>SH3GL2</t>
  </si>
  <si>
    <t>SLC22A17</t>
  </si>
  <si>
    <t>SMARCA2</t>
  </si>
  <si>
    <t>SNAP25</t>
  </si>
  <si>
    <t>SNRPN</t>
  </si>
  <si>
    <t>SYNGR3</t>
  </si>
  <si>
    <t>SYP</t>
  </si>
  <si>
    <t>SYT1</t>
  </si>
  <si>
    <t>TUBA4</t>
  </si>
  <si>
    <t>UCHL1</t>
  </si>
  <si>
    <t>YWHAG</t>
  </si>
  <si>
    <t>Oligodendrocyte-enriched</t>
  </si>
  <si>
    <t>ABCA2</t>
  </si>
  <si>
    <t>ANLN</t>
  </si>
  <si>
    <t>APOD</t>
  </si>
  <si>
    <t>ARHGEF10</t>
  </si>
  <si>
    <t>ARRDC3</t>
  </si>
  <si>
    <t>CD81</t>
  </si>
  <si>
    <t>CLIC4</t>
  </si>
  <si>
    <t>CNTN2</t>
  </si>
  <si>
    <t>CRYAB</t>
  </si>
  <si>
    <t>CSRP1</t>
  </si>
  <si>
    <t>DAAM2</t>
  </si>
  <si>
    <t>EDG8</t>
  </si>
  <si>
    <t>EEF2</t>
  </si>
  <si>
    <t>FA2H</t>
  </si>
  <si>
    <t>FABP5</t>
  </si>
  <si>
    <t>FRMD4B</t>
  </si>
  <si>
    <t>GATM</t>
  </si>
  <si>
    <t>GJB1</t>
  </si>
  <si>
    <t>GLTP</t>
  </si>
  <si>
    <t>GPR37</t>
  </si>
  <si>
    <t>HCN2</t>
  </si>
  <si>
    <t>HMGCS1</t>
  </si>
  <si>
    <t>LASS2</t>
  </si>
  <si>
    <t>MAG</t>
  </si>
  <si>
    <t>MAL</t>
  </si>
  <si>
    <t>MAP2K6</t>
  </si>
  <si>
    <t>MBP</t>
  </si>
  <si>
    <t>MCAM</t>
  </si>
  <si>
    <t>MOBP</t>
  </si>
  <si>
    <t>MOG</t>
  </si>
  <si>
    <t>MTRR</t>
  </si>
  <si>
    <t>NDRG1</t>
  </si>
  <si>
    <t>NPC1</t>
  </si>
  <si>
    <t>NRBP2</t>
  </si>
  <si>
    <t>OLIG1</t>
  </si>
  <si>
    <t>OLIG2</t>
  </si>
  <si>
    <t>OMG</t>
  </si>
  <si>
    <t>PACS2</t>
  </si>
  <si>
    <t>PLEKHB1</t>
  </si>
  <si>
    <t>PLEKHG3</t>
  </si>
  <si>
    <t>PTGDS</t>
  </si>
  <si>
    <t>QDPR</t>
  </si>
  <si>
    <t>RNF13</t>
  </si>
  <si>
    <t>S100A16</t>
  </si>
  <si>
    <t>SEPP1</t>
  </si>
  <si>
    <t>SERINC5</t>
  </si>
  <si>
    <t>SGK</t>
  </si>
  <si>
    <t>SOX10</t>
  </si>
  <si>
    <t>SYT11</t>
  </si>
  <si>
    <t>TALDO1</t>
  </si>
  <si>
    <t>TEGT</t>
  </si>
  <si>
    <t>TMEM10</t>
  </si>
  <si>
    <t>TMEM63A</t>
  </si>
  <si>
    <t>TSPAN2</t>
  </si>
  <si>
    <t>TTYH2</t>
  </si>
  <si>
    <t>UGT8</t>
  </si>
  <si>
    <t>.</t>
  </si>
  <si>
    <t>microglia</t>
  </si>
  <si>
    <t>neurons</t>
  </si>
  <si>
    <t>astrocytes</t>
  </si>
  <si>
    <t>Mouse Cell Type Data</t>
  </si>
  <si>
    <t>Human Gene</t>
  </si>
  <si>
    <t>The columns in the table are as follows:</t>
  </si>
  <si>
    <t>column name</t>
  </si>
  <si>
    <t>description</t>
  </si>
  <si>
    <t>The official gene symbol</t>
  </si>
  <si>
    <t>The fold enrichment of a gene in human microglia - calculated as: (microglia intensity)/max(neuron intensity, astrocyte intensity)</t>
  </si>
  <si>
    <t>The fold enrichment of a gene in humanneurons - calculated as: (neuron intensity)/max(microglia intensity, astrocyte intensity)</t>
  </si>
  <si>
    <t>The fold enrichment of a gene in human astrocytes - calculated as: (astrocyte intensity)/max(neuron intensity, microglia intensity)</t>
  </si>
  <si>
    <t>Human Fold Enrichment</t>
  </si>
  <si>
    <t>Human Intensity</t>
  </si>
  <si>
    <t>Human Fold Enrichment/microglia</t>
  </si>
  <si>
    <t>Human Fold Enrichment/neurons</t>
  </si>
  <si>
    <t>Human Fold Enrichment/astrocytes</t>
  </si>
  <si>
    <t>Human Intensity/microglia</t>
  </si>
  <si>
    <t>Human Intensity/neurons</t>
  </si>
  <si>
    <t>Human Intensity/astrocytes</t>
  </si>
  <si>
    <t>Hybridization intensity of a gene in human microglia</t>
  </si>
  <si>
    <t>Hybridization intensity of a gene in human neurons</t>
  </si>
  <si>
    <t>Hybridization intensity of a gene in human astrocyte</t>
  </si>
  <si>
    <t>The mouse neuronal cell-type in which the Allen Brain Atlas declares that a gene is enriched, based on in-situ hybridization</t>
  </si>
  <si>
    <r>
      <t xml:space="preserve">This table contains the hybridization intensities and fold-enrichment calculations for 293 cell type-specific genes represented in both the Allen Brain Atlas cell-type analysis and the Affymetrix U133plus microarrays of isolated human cortical cell types. The aim is to determine whether enrichment of gene expression in a particular cell-type in mouse was indicative of its enrichment in the same cortical cell type in humans. If, for example, a gene that is enriched in astrocytes in mice is also enriched in astrocytes in humans, then one would expect to observe a human fold enrichment in the table below greater than one in the astrocyte column and less than one in the neurons and microglia columns. The bar chart shown in Fig. S1 was created by calculating the median value of each fold enrichment column in the table below across genes that are enriched in a particular mouse cell-type. Genes with a fold enrichment of </t>
    </r>
    <r>
      <rPr>
        <sz val="10"/>
        <rFont val="Arial"/>
        <family val="2"/>
      </rPr>
      <t>≥</t>
    </r>
    <r>
      <rPr>
        <sz val="10"/>
        <rFont val="MS Sans Serif"/>
        <family val="0"/>
      </rPr>
      <t xml:space="preserve"> 1.5 in a particular human cell-type are shown in the table below.</t>
    </r>
  </si>
  <si>
    <t>Table S7: Data for Fig. S1 on Concordant Expression Patterns in Cultured Human Cortical Cell Types and the Allen Brain Atlas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</si>
</sst>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b/>
      <sz val="10"/>
      <color indexed="10"/>
      <name val="MS Sans Serif"/>
      <family val="2"/>
    </font>
    <font>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NumberFormat="1" applyAlignment="1" quotePrefix="1">
      <alignment/>
    </xf>
    <xf numFmtId="0" fontId="0" fillId="0" borderId="0" xfId="0" applyAlignment="1">
      <alignment horizontal="center"/>
    </xf>
    <xf numFmtId="0" fontId="1" fillId="0" borderId="0" xfId="0" applyFont="1" applyAlignment="1">
      <alignment horizontal="center"/>
    </xf>
    <xf numFmtId="0" fontId="1" fillId="0" borderId="0" xfId="0" applyNumberFormat="1" applyFont="1" applyAlignment="1">
      <alignment horizontal="center"/>
    </xf>
    <xf numFmtId="165" fontId="0" fillId="0" borderId="0" xfId="0" applyNumberFormat="1" applyBorder="1" applyAlignment="1">
      <alignment/>
    </xf>
    <xf numFmtId="0" fontId="1" fillId="0" borderId="0" xfId="0" applyNumberFormat="1" applyFont="1" applyAlignment="1" quotePrefix="1">
      <alignment/>
    </xf>
    <xf numFmtId="0" fontId="0" fillId="0" borderId="0" xfId="0" applyBorder="1" applyAlignment="1">
      <alignment horizontal="center"/>
    </xf>
    <xf numFmtId="0" fontId="1" fillId="0" borderId="0" xfId="0" applyFont="1" applyBorder="1" applyAlignment="1">
      <alignment horizontal="center"/>
    </xf>
    <xf numFmtId="0" fontId="0" fillId="0" borderId="0" xfId="0" applyBorder="1" applyAlignment="1">
      <alignment/>
    </xf>
    <xf numFmtId="0" fontId="1" fillId="0" borderId="0" xfId="0" applyNumberFormat="1" applyFont="1" applyBorder="1" applyAlignment="1">
      <alignment horizontal="center"/>
    </xf>
    <xf numFmtId="165" fontId="0" fillId="0" borderId="0" xfId="0" applyNumberFormat="1" applyBorder="1" applyAlignment="1" quotePrefix="1">
      <alignment/>
    </xf>
    <xf numFmtId="0" fontId="0" fillId="0" borderId="0" xfId="0" applyNumberFormat="1" applyFont="1" applyBorder="1" applyAlignment="1">
      <alignment horizontal="center"/>
    </xf>
    <xf numFmtId="0" fontId="1" fillId="0" borderId="0" xfId="0" applyFont="1" applyAlignment="1">
      <alignment/>
    </xf>
    <xf numFmtId="0" fontId="0" fillId="0" borderId="0" xfId="0" applyNumberFormat="1" applyFont="1" applyBorder="1" applyAlignment="1" quotePrefix="1">
      <alignment/>
    </xf>
    <xf numFmtId="165" fontId="7" fillId="0" borderId="0" xfId="0" applyNumberFormat="1" applyFont="1" applyBorder="1" applyAlignment="1">
      <alignment/>
    </xf>
    <xf numFmtId="0" fontId="1" fillId="0" borderId="0" xfId="0" applyNumberFormat="1" applyFont="1" applyBorder="1" applyAlignment="1" quotePrefix="1">
      <alignment/>
    </xf>
    <xf numFmtId="0" fontId="0" fillId="0" borderId="0" xfId="0" applyNumberFormat="1" applyFont="1" applyAlignment="1">
      <alignment horizontal="left"/>
    </xf>
    <xf numFmtId="0" fontId="0" fillId="0" borderId="0" xfId="0" applyNumberFormat="1" applyFont="1" applyBorder="1" applyAlignment="1">
      <alignment horizontal="left"/>
    </xf>
    <xf numFmtId="0" fontId="0" fillId="0" borderId="0" xfId="0" applyAlignment="1">
      <alignment wrapText="1"/>
    </xf>
    <xf numFmtId="0" fontId="1"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000000"/>
      </font>
      <border/>
    </dxf>
    <dxf>
      <font>
        <color rgb="FF808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0"/>
  <sheetViews>
    <sheetView tabSelected="1" zoomScale="75" zoomScaleNormal="75" workbookViewId="0" topLeftCell="A1">
      <selection activeCell="C9" sqref="C9"/>
    </sheetView>
  </sheetViews>
  <sheetFormatPr defaultColWidth="9.140625" defaultRowHeight="12.75"/>
  <cols>
    <col min="1" max="1" width="32.7109375" style="0" customWidth="1"/>
    <col min="2" max="2" width="13.421875" style="0" bestFit="1" customWidth="1"/>
    <col min="3" max="3" width="10.57421875" style="9" bestFit="1" customWidth="1"/>
    <col min="4" max="4" width="9.421875" style="9" bestFit="1" customWidth="1"/>
    <col min="5" max="5" width="12.00390625" style="9" bestFit="1" customWidth="1"/>
    <col min="6" max="6" width="10.57421875" style="9" bestFit="1" customWidth="1"/>
    <col min="7" max="7" width="9.421875" style="9" bestFit="1" customWidth="1"/>
    <col min="8" max="8" width="12.00390625" style="9" bestFit="1" customWidth="1"/>
    <col min="9" max="9" width="9.140625" style="9" customWidth="1"/>
    <col min="10" max="10" width="26.140625" style="0" customWidth="1"/>
    <col min="13" max="13" width="10.140625" style="0" customWidth="1"/>
  </cols>
  <sheetData>
    <row r="1" ht="12">
      <c r="A1" s="13" t="s">
        <v>318</v>
      </c>
    </row>
    <row r="2" spans="1:10" ht="85.5" customHeight="1">
      <c r="A2" s="19" t="s">
        <v>317</v>
      </c>
      <c r="B2" s="19"/>
      <c r="C2" s="19"/>
      <c r="D2" s="19"/>
      <c r="E2" s="19"/>
      <c r="F2" s="19"/>
      <c r="G2" s="19"/>
      <c r="H2" s="19"/>
      <c r="I2" s="19"/>
      <c r="J2" s="19"/>
    </row>
    <row r="4" ht="12">
      <c r="A4" t="s">
        <v>298</v>
      </c>
    </row>
    <row r="6" spans="1:2" ht="12">
      <c r="A6" s="3" t="s">
        <v>299</v>
      </c>
      <c r="B6" s="3" t="s">
        <v>300</v>
      </c>
    </row>
    <row r="7" spans="1:2" ht="12">
      <c r="A7" s="17" t="s">
        <v>296</v>
      </c>
      <c r="B7" t="s">
        <v>316</v>
      </c>
    </row>
    <row r="8" spans="1:2" ht="12">
      <c r="A8" s="17" t="s">
        <v>297</v>
      </c>
      <c r="B8" t="s">
        <v>301</v>
      </c>
    </row>
    <row r="9" spans="1:2" ht="12">
      <c r="A9" s="18" t="s">
        <v>307</v>
      </c>
      <c r="B9" t="s">
        <v>302</v>
      </c>
    </row>
    <row r="10" spans="1:2" ht="12">
      <c r="A10" s="18" t="s">
        <v>308</v>
      </c>
      <c r="B10" t="s">
        <v>303</v>
      </c>
    </row>
    <row r="11" spans="1:2" ht="12">
      <c r="A11" s="18" t="s">
        <v>309</v>
      </c>
      <c r="B11" t="s">
        <v>304</v>
      </c>
    </row>
    <row r="12" spans="1:2" ht="12">
      <c r="A12" s="18" t="s">
        <v>310</v>
      </c>
      <c r="B12" t="s">
        <v>313</v>
      </c>
    </row>
    <row r="13" spans="1:9" ht="12">
      <c r="A13" s="18" t="s">
        <v>311</v>
      </c>
      <c r="B13" t="s">
        <v>314</v>
      </c>
      <c r="H13"/>
      <c r="I13"/>
    </row>
    <row r="14" spans="1:9" ht="12">
      <c r="A14" s="18" t="s">
        <v>312</v>
      </c>
      <c r="B14" t="s">
        <v>315</v>
      </c>
      <c r="C14" s="8"/>
      <c r="H14"/>
      <c r="I14"/>
    </row>
    <row r="15" spans="4:13" ht="12">
      <c r="D15" s="8"/>
      <c r="E15" s="8"/>
      <c r="F15" s="8"/>
      <c r="G15" s="8"/>
      <c r="H15" s="8"/>
      <c r="J15" s="9"/>
      <c r="K15" s="9"/>
      <c r="L15" s="9"/>
      <c r="M15" s="9"/>
    </row>
    <row r="16" spans="3:13" s="2" customFormat="1" ht="12">
      <c r="C16" s="20" t="s">
        <v>305</v>
      </c>
      <c r="D16" s="20"/>
      <c r="E16" s="20"/>
      <c r="F16" s="20" t="s">
        <v>306</v>
      </c>
      <c r="G16" s="20"/>
      <c r="H16" s="20"/>
      <c r="I16" s="7"/>
      <c r="J16" s="7"/>
      <c r="K16" s="7"/>
      <c r="L16" s="7"/>
      <c r="M16" s="7"/>
    </row>
    <row r="17" spans="1:13" s="3" customFormat="1" ht="12">
      <c r="A17" s="4" t="s">
        <v>296</v>
      </c>
      <c r="B17" s="4" t="s">
        <v>297</v>
      </c>
      <c r="C17" s="10" t="s">
        <v>293</v>
      </c>
      <c r="D17" s="10" t="s">
        <v>294</v>
      </c>
      <c r="E17" s="10" t="s">
        <v>295</v>
      </c>
      <c r="F17" s="10" t="s">
        <v>293</v>
      </c>
      <c r="G17" s="10" t="s">
        <v>294</v>
      </c>
      <c r="H17" s="10" t="s">
        <v>295</v>
      </c>
      <c r="I17" s="8"/>
      <c r="J17" s="8"/>
      <c r="K17" s="8"/>
      <c r="L17" s="8"/>
      <c r="M17" s="8"/>
    </row>
    <row r="18" spans="1:13" ht="12">
      <c r="A18" s="1" t="s">
        <v>0</v>
      </c>
      <c r="B18" s="1" t="s">
        <v>1</v>
      </c>
      <c r="C18" s="5">
        <v>0.39942697619747286</v>
      </c>
      <c r="D18" s="5">
        <v>0.22009991184249192</v>
      </c>
      <c r="E18" s="5">
        <v>2.503586536693029</v>
      </c>
      <c r="F18" s="11">
        <v>543.7</v>
      </c>
      <c r="G18" s="11">
        <v>299.6</v>
      </c>
      <c r="H18" s="11">
        <v>1361.2</v>
      </c>
      <c r="J18" s="20"/>
      <c r="K18" s="20"/>
      <c r="L18" s="20"/>
      <c r="M18" s="20"/>
    </row>
    <row r="19" spans="1:13" ht="12">
      <c r="A19" s="1" t="s">
        <v>0</v>
      </c>
      <c r="B19" s="1" t="s">
        <v>2</v>
      </c>
      <c r="C19" s="5">
        <v>3.762868930498254</v>
      </c>
      <c r="D19" s="5">
        <v>0.021203022738006883</v>
      </c>
      <c r="E19" s="5">
        <v>0.26575467242426287</v>
      </c>
      <c r="F19" s="11">
        <v>23713.6</v>
      </c>
      <c r="G19" s="11">
        <v>502.8</v>
      </c>
      <c r="H19" s="11">
        <v>6302</v>
      </c>
      <c r="J19" s="9"/>
      <c r="K19" s="20"/>
      <c r="L19" s="20"/>
      <c r="M19" s="20"/>
    </row>
    <row r="20" spans="1:13" ht="12">
      <c r="A20" s="1" t="s">
        <v>0</v>
      </c>
      <c r="B20" s="1" t="s">
        <v>3</v>
      </c>
      <c r="C20" s="5">
        <v>0.002510580846771135</v>
      </c>
      <c r="D20" s="5">
        <v>0.010823561535777671</v>
      </c>
      <c r="E20" s="5">
        <v>92.39103013314647</v>
      </c>
      <c r="F20" s="11">
        <v>33.1</v>
      </c>
      <c r="G20" s="11">
        <v>142.7</v>
      </c>
      <c r="H20" s="11">
        <v>13184.2</v>
      </c>
      <c r="J20" s="8"/>
      <c r="K20" s="12"/>
      <c r="L20" s="12"/>
      <c r="M20" s="12"/>
    </row>
    <row r="21" spans="1:13" ht="12">
      <c r="A21" s="1" t="s">
        <v>0</v>
      </c>
      <c r="B21" s="1" t="s">
        <v>4</v>
      </c>
      <c r="C21" s="5">
        <v>0.0011687679238136465</v>
      </c>
      <c r="D21" s="5">
        <v>0.020312753638872354</v>
      </c>
      <c r="E21" s="5">
        <v>49.23015450186468</v>
      </c>
      <c r="F21" s="11">
        <v>10.8</v>
      </c>
      <c r="G21" s="11">
        <v>187.7</v>
      </c>
      <c r="H21" s="11">
        <v>9240.5</v>
      </c>
      <c r="J21" s="14"/>
      <c r="K21" s="5"/>
      <c r="L21" s="5"/>
      <c r="M21" s="15"/>
    </row>
    <row r="22" spans="1:13" ht="12">
      <c r="A22" s="1" t="s">
        <v>0</v>
      </c>
      <c r="B22" s="1" t="s">
        <v>5</v>
      </c>
      <c r="C22" s="5">
        <v>0.6521739130434783</v>
      </c>
      <c r="D22" s="5">
        <v>0.6956521739130435</v>
      </c>
      <c r="E22" s="5">
        <v>1.4375</v>
      </c>
      <c r="F22" s="11">
        <v>43.5</v>
      </c>
      <c r="G22" s="11">
        <v>46.4</v>
      </c>
      <c r="H22" s="11">
        <v>66.7</v>
      </c>
      <c r="J22" s="14"/>
      <c r="K22" s="5"/>
      <c r="L22" s="5"/>
      <c r="M22" s="5"/>
    </row>
    <row r="23" spans="1:13" ht="12">
      <c r="A23" s="1" t="s">
        <v>0</v>
      </c>
      <c r="B23" s="1" t="s">
        <v>6</v>
      </c>
      <c r="C23" s="5">
        <v>0.05548539645860763</v>
      </c>
      <c r="D23" s="5">
        <v>0.176747185426015</v>
      </c>
      <c r="E23" s="5">
        <v>5.657798723016114</v>
      </c>
      <c r="F23" s="11">
        <v>206.5</v>
      </c>
      <c r="G23" s="11">
        <v>657.8</v>
      </c>
      <c r="H23" s="11">
        <v>3721.7</v>
      </c>
      <c r="J23" s="14"/>
      <c r="K23" s="5"/>
      <c r="L23" s="5"/>
      <c r="M23" s="5"/>
    </row>
    <row r="24" spans="1:13" ht="12">
      <c r="A24" s="1" t="s">
        <v>0</v>
      </c>
      <c r="B24" s="1" t="s">
        <v>7</v>
      </c>
      <c r="C24" s="5">
        <v>157.02442428471736</v>
      </c>
      <c r="D24" s="5">
        <v>0.006368436022327302</v>
      </c>
      <c r="E24" s="5">
        <v>0.005866249511145874</v>
      </c>
      <c r="F24" s="11">
        <v>22501.6</v>
      </c>
      <c r="G24" s="11">
        <v>143.3</v>
      </c>
      <c r="H24" s="11">
        <v>132</v>
      </c>
      <c r="J24" s="14"/>
      <c r="K24" s="5"/>
      <c r="L24" s="15"/>
      <c r="M24" s="5"/>
    </row>
    <row r="25" spans="1:13" ht="12">
      <c r="A25" s="1" t="s">
        <v>0</v>
      </c>
      <c r="B25" s="1" t="s">
        <v>8</v>
      </c>
      <c r="C25" s="5">
        <v>1.6302164209464765</v>
      </c>
      <c r="D25" s="5">
        <v>0.1968528015127923</v>
      </c>
      <c r="E25" s="5">
        <v>0.6134154871409139</v>
      </c>
      <c r="F25" s="11">
        <v>28450.7</v>
      </c>
      <c r="G25" s="11">
        <v>5600.6</v>
      </c>
      <c r="H25" s="11">
        <v>17452.1</v>
      </c>
      <c r="J25" s="14"/>
      <c r="K25" s="5"/>
      <c r="L25" s="5"/>
      <c r="M25" s="5"/>
    </row>
    <row r="26" spans="1:13" ht="12">
      <c r="A26" s="1" t="s">
        <v>0</v>
      </c>
      <c r="B26" s="1" t="s">
        <v>9</v>
      </c>
      <c r="C26" s="5">
        <v>0.38156996587030717</v>
      </c>
      <c r="D26" s="5">
        <v>0.18293515358361775</v>
      </c>
      <c r="E26" s="5">
        <v>2.6207513416815744</v>
      </c>
      <c r="F26" s="11">
        <v>55.9</v>
      </c>
      <c r="G26" s="11">
        <v>26.8</v>
      </c>
      <c r="H26" s="11">
        <v>146.5</v>
      </c>
      <c r="J26" s="9"/>
      <c r="K26" s="9"/>
      <c r="L26" s="9"/>
      <c r="M26" s="9"/>
    </row>
    <row r="27" spans="1:13" ht="12">
      <c r="A27" s="1" t="s">
        <v>0</v>
      </c>
      <c r="B27" s="1" t="s">
        <v>10</v>
      </c>
      <c r="C27" s="5">
        <v>0.002680929565875217</v>
      </c>
      <c r="D27" s="5">
        <v>0.03418848792918099</v>
      </c>
      <c r="E27" s="5">
        <v>29.24961180124223</v>
      </c>
      <c r="F27" s="11">
        <v>80.8</v>
      </c>
      <c r="G27" s="11">
        <v>1030.4</v>
      </c>
      <c r="H27" s="11">
        <v>30138.8</v>
      </c>
      <c r="J27" s="9"/>
      <c r="K27" s="8"/>
      <c r="L27" s="8"/>
      <c r="M27" s="8"/>
    </row>
    <row r="28" spans="1:13" ht="12">
      <c r="A28" s="1" t="s">
        <v>0</v>
      </c>
      <c r="B28" s="1" t="s">
        <v>11</v>
      </c>
      <c r="C28" s="5">
        <v>0.001784425374929826</v>
      </c>
      <c r="D28" s="5">
        <v>0.38695965995669257</v>
      </c>
      <c r="E28" s="5">
        <v>2.5842487046632128</v>
      </c>
      <c r="F28" s="11">
        <v>35.6</v>
      </c>
      <c r="G28" s="11">
        <v>7720</v>
      </c>
      <c r="H28" s="11">
        <v>19950.4</v>
      </c>
      <c r="J28" s="16"/>
      <c r="K28" s="5"/>
      <c r="L28" s="5"/>
      <c r="M28" s="5"/>
    </row>
    <row r="29" spans="1:13" ht="12">
      <c r="A29" s="1" t="s">
        <v>0</v>
      </c>
      <c r="B29" s="1" t="s">
        <v>12</v>
      </c>
      <c r="C29" s="5">
        <v>1.6062129610990274</v>
      </c>
      <c r="D29" s="5">
        <v>0.06007538080143303</v>
      </c>
      <c r="E29" s="5">
        <v>0.6225824496620702</v>
      </c>
      <c r="F29" s="11">
        <v>32713.9</v>
      </c>
      <c r="G29" s="11">
        <v>1965.3</v>
      </c>
      <c r="H29" s="11">
        <v>20367.1</v>
      </c>
      <c r="J29" s="16"/>
      <c r="K29" s="5"/>
      <c r="L29" s="5"/>
      <c r="M29" s="5"/>
    </row>
    <row r="30" spans="1:13" ht="12">
      <c r="A30" s="1" t="s">
        <v>0</v>
      </c>
      <c r="B30" s="1" t="s">
        <v>13</v>
      </c>
      <c r="C30" s="5">
        <v>0.49756045981178537</v>
      </c>
      <c r="D30" s="5">
        <v>0.26876230469831774</v>
      </c>
      <c r="E30" s="5">
        <v>2.0098060050396183</v>
      </c>
      <c r="F30" s="11">
        <v>9881.7</v>
      </c>
      <c r="G30" s="11">
        <v>5337.7</v>
      </c>
      <c r="H30" s="11">
        <v>19860.3</v>
      </c>
      <c r="J30" s="16"/>
      <c r="K30" s="5"/>
      <c r="L30" s="5"/>
      <c r="M30" s="5"/>
    </row>
    <row r="31" spans="1:13" ht="12">
      <c r="A31" s="1" t="s">
        <v>0</v>
      </c>
      <c r="B31" s="1" t="s">
        <v>14</v>
      </c>
      <c r="C31" s="5">
        <v>1.996948635361926</v>
      </c>
      <c r="D31" s="5">
        <v>0.003140916808149406</v>
      </c>
      <c r="E31" s="5">
        <v>0.5007640067911715</v>
      </c>
      <c r="F31" s="11">
        <v>1178</v>
      </c>
      <c r="G31" s="11">
        <v>3.7</v>
      </c>
      <c r="H31" s="11">
        <v>589.9</v>
      </c>
      <c r="J31" s="6"/>
      <c r="K31" s="5"/>
      <c r="L31" s="5"/>
      <c r="M31" s="5"/>
    </row>
    <row r="32" spans="1:13" ht="12">
      <c r="A32" s="1" t="s">
        <v>0</v>
      </c>
      <c r="B32" s="1" t="s">
        <v>15</v>
      </c>
      <c r="C32" s="5">
        <v>0.0013970382788488405</v>
      </c>
      <c r="D32" s="5">
        <v>0.3964096116233585</v>
      </c>
      <c r="E32" s="5">
        <v>2.522643171806167</v>
      </c>
      <c r="F32" s="11">
        <v>2</v>
      </c>
      <c r="G32" s="11">
        <v>567.5</v>
      </c>
      <c r="H32" s="11">
        <v>1431.6</v>
      </c>
      <c r="J32" s="6"/>
      <c r="K32" s="5"/>
      <c r="L32" s="5"/>
      <c r="M32" s="5"/>
    </row>
    <row r="33" spans="1:13" ht="12">
      <c r="A33" s="1" t="s">
        <v>0</v>
      </c>
      <c r="B33" s="1" t="s">
        <v>16</v>
      </c>
      <c r="C33" s="5">
        <v>0.0004771552162451795</v>
      </c>
      <c r="D33" s="5">
        <v>0.025265759811015243</v>
      </c>
      <c r="E33" s="5">
        <v>39.579256965944275</v>
      </c>
      <c r="F33" s="11">
        <v>12.2</v>
      </c>
      <c r="G33" s="11">
        <v>646</v>
      </c>
      <c r="H33" s="11">
        <v>25568.2</v>
      </c>
      <c r="K33" s="9"/>
      <c r="L33" s="9"/>
      <c r="M33" s="9"/>
    </row>
    <row r="34" spans="1:13" ht="12">
      <c r="A34" s="1" t="s">
        <v>0</v>
      </c>
      <c r="B34" s="1" t="s">
        <v>17</v>
      </c>
      <c r="C34" s="5">
        <v>0.0017349504982013815</v>
      </c>
      <c r="D34" s="5">
        <v>0.08563333651672873</v>
      </c>
      <c r="E34" s="5">
        <v>11.677695167286245</v>
      </c>
      <c r="F34" s="11">
        <v>10.9</v>
      </c>
      <c r="G34" s="11">
        <v>538</v>
      </c>
      <c r="H34" s="11">
        <v>6282.6</v>
      </c>
      <c r="K34" s="9"/>
      <c r="L34" s="9"/>
      <c r="M34" s="9"/>
    </row>
    <row r="35" spans="1:13" ht="12">
      <c r="A35" s="1" t="s">
        <v>0</v>
      </c>
      <c r="B35" s="1" t="s">
        <v>18</v>
      </c>
      <c r="C35" s="5">
        <v>0.011111892538153175</v>
      </c>
      <c r="D35" s="5">
        <v>0.4228145439201069</v>
      </c>
      <c r="E35" s="5">
        <v>2.365103127079175</v>
      </c>
      <c r="F35" s="11">
        <v>15.8</v>
      </c>
      <c r="G35" s="11">
        <v>601.2</v>
      </c>
      <c r="H35" s="11">
        <v>1421.9</v>
      </c>
      <c r="K35" s="8"/>
      <c r="L35" s="8"/>
      <c r="M35" s="8"/>
    </row>
    <row r="36" spans="1:13" ht="12">
      <c r="A36" s="1" t="s">
        <v>0</v>
      </c>
      <c r="B36" s="1" t="s">
        <v>19</v>
      </c>
      <c r="C36" s="5">
        <v>2.1409984524560097</v>
      </c>
      <c r="D36" s="5">
        <v>0.20567632203601577</v>
      </c>
      <c r="E36" s="5">
        <v>0.4670717995395406</v>
      </c>
      <c r="F36" s="11">
        <v>22412.4</v>
      </c>
      <c r="G36" s="11">
        <v>4609.7</v>
      </c>
      <c r="H36" s="11">
        <v>10468.2</v>
      </c>
      <c r="J36" s="6"/>
      <c r="K36" s="5"/>
      <c r="L36" s="5"/>
      <c r="M36" s="5"/>
    </row>
    <row r="37" spans="1:13" ht="12">
      <c r="A37" s="1" t="s">
        <v>0</v>
      </c>
      <c r="B37" s="1" t="s">
        <v>20</v>
      </c>
      <c r="C37" s="5">
        <v>0.04691164972634871</v>
      </c>
      <c r="D37" s="5">
        <v>0.06254886630179828</v>
      </c>
      <c r="E37" s="5">
        <v>15.9875</v>
      </c>
      <c r="F37" s="11">
        <v>6</v>
      </c>
      <c r="G37" s="11">
        <v>8</v>
      </c>
      <c r="H37" s="11">
        <v>127.9</v>
      </c>
      <c r="J37" s="6"/>
      <c r="K37" s="5"/>
      <c r="L37" s="5"/>
      <c r="M37" s="5"/>
    </row>
    <row r="38" spans="1:13" ht="12">
      <c r="A38" s="1" t="s">
        <v>0</v>
      </c>
      <c r="B38" s="1" t="s">
        <v>21</v>
      </c>
      <c r="C38" s="5">
        <v>4.373892156050692</v>
      </c>
      <c r="D38" s="5">
        <v>0.03884028330114002</v>
      </c>
      <c r="E38" s="5">
        <v>0.22862932242548192</v>
      </c>
      <c r="F38" s="11">
        <v>10561.2</v>
      </c>
      <c r="G38" s="11">
        <v>410.2</v>
      </c>
      <c r="H38" s="11">
        <v>2414.6</v>
      </c>
      <c r="J38" s="6"/>
      <c r="K38" s="5"/>
      <c r="L38" s="5"/>
      <c r="M38" s="5"/>
    </row>
    <row r="39" spans="1:13" ht="12">
      <c r="A39" s="1" t="s">
        <v>0</v>
      </c>
      <c r="B39" s="1" t="s">
        <v>22</v>
      </c>
      <c r="C39" s="5">
        <v>0.057514837558749865</v>
      </c>
      <c r="D39" s="5">
        <v>0.16858783034295058</v>
      </c>
      <c r="E39" s="5">
        <v>5.931626250635917</v>
      </c>
      <c r="F39" s="11">
        <v>1005.9</v>
      </c>
      <c r="G39" s="11">
        <v>2948.5</v>
      </c>
      <c r="H39" s="11">
        <v>17489.4</v>
      </c>
      <c r="J39" s="6"/>
      <c r="K39" s="5"/>
      <c r="L39" s="5"/>
      <c r="M39" s="5"/>
    </row>
    <row r="40" spans="1:13" ht="12">
      <c r="A40" s="1" t="s">
        <v>0</v>
      </c>
      <c r="B40" s="1" t="s">
        <v>23</v>
      </c>
      <c r="C40" s="5">
        <v>45.641350210970465</v>
      </c>
      <c r="D40" s="5">
        <v>0.021909956549875195</v>
      </c>
      <c r="E40" s="5">
        <v>0.016039567347693445</v>
      </c>
      <c r="F40" s="11">
        <v>4326.8</v>
      </c>
      <c r="G40" s="11">
        <v>94.8</v>
      </c>
      <c r="H40" s="11">
        <v>69.4</v>
      </c>
      <c r="J40" s="6"/>
      <c r="K40" s="5"/>
      <c r="L40" s="5"/>
      <c r="M40" s="5"/>
    </row>
    <row r="41" spans="1:8" ht="12">
      <c r="A41" s="1" t="s">
        <v>0</v>
      </c>
      <c r="B41" s="1" t="s">
        <v>24</v>
      </c>
      <c r="C41" s="5">
        <v>1.435427269980711</v>
      </c>
      <c r="D41" s="5">
        <v>0.022698939528859385</v>
      </c>
      <c r="E41" s="5">
        <v>0.6966566825872257</v>
      </c>
      <c r="F41" s="11">
        <v>6176.5</v>
      </c>
      <c r="G41" s="11">
        <v>140.2</v>
      </c>
      <c r="H41" s="11">
        <v>4302.9</v>
      </c>
    </row>
    <row r="42" spans="1:8" ht="12">
      <c r="A42" s="1" t="s">
        <v>0</v>
      </c>
      <c r="B42" s="1" t="s">
        <v>25</v>
      </c>
      <c r="C42" s="5">
        <v>0.049104563835932986</v>
      </c>
      <c r="D42" s="5">
        <v>1.1059525077201575</v>
      </c>
      <c r="E42" s="5">
        <v>0.9041979587906798</v>
      </c>
      <c r="F42" s="11">
        <v>153</v>
      </c>
      <c r="G42" s="11">
        <v>3115.8</v>
      </c>
      <c r="H42" s="11">
        <v>2817.3</v>
      </c>
    </row>
    <row r="43" spans="1:8" ht="12">
      <c r="A43" s="1" t="s">
        <v>0</v>
      </c>
      <c r="B43" s="1" t="s">
        <v>26</v>
      </c>
      <c r="C43" s="5">
        <v>0.15101289134438306</v>
      </c>
      <c r="D43" s="5">
        <v>1.2298980747451869</v>
      </c>
      <c r="E43" s="5">
        <v>0.8130755064456722</v>
      </c>
      <c r="F43" s="11">
        <v>16.4</v>
      </c>
      <c r="G43" s="11">
        <v>108.6</v>
      </c>
      <c r="H43" s="11">
        <v>88.3</v>
      </c>
    </row>
    <row r="44" spans="1:8" ht="12">
      <c r="A44" s="1" t="s">
        <v>0</v>
      </c>
      <c r="B44" s="1" t="s">
        <v>27</v>
      </c>
      <c r="C44" s="5">
        <v>0.009370314842578711</v>
      </c>
      <c r="D44" s="5">
        <v>0.24170057828228741</v>
      </c>
      <c r="E44" s="5">
        <v>4.137350465219318</v>
      </c>
      <c r="F44" s="11">
        <v>17.5</v>
      </c>
      <c r="G44" s="11">
        <v>451.4</v>
      </c>
      <c r="H44" s="11">
        <v>1867.6</v>
      </c>
    </row>
    <row r="45" spans="1:8" ht="12">
      <c r="A45" s="1" t="s">
        <v>0</v>
      </c>
      <c r="B45" s="1" t="s">
        <v>28</v>
      </c>
      <c r="C45" s="5">
        <v>1.5355276907001043</v>
      </c>
      <c r="D45" s="5">
        <v>0.6512419190200749</v>
      </c>
      <c r="E45" s="5">
        <v>0.4396053079278666</v>
      </c>
      <c r="F45" s="11">
        <v>293.9</v>
      </c>
      <c r="G45" s="11">
        <v>191.4</v>
      </c>
      <c r="H45" s="11">
        <v>129.2</v>
      </c>
    </row>
    <row r="46" spans="1:8" ht="12">
      <c r="A46" s="1" t="s">
        <v>0</v>
      </c>
      <c r="B46" s="1" t="s">
        <v>29</v>
      </c>
      <c r="C46" s="5">
        <v>165.58280657395704</v>
      </c>
      <c r="D46" s="5">
        <v>0.004077082824334229</v>
      </c>
      <c r="E46" s="5">
        <v>0.006039274370877107</v>
      </c>
      <c r="F46" s="11">
        <v>13097.6</v>
      </c>
      <c r="G46" s="11">
        <v>53.4</v>
      </c>
      <c r="H46" s="11">
        <v>79.1</v>
      </c>
    </row>
    <row r="47" spans="1:8" ht="12">
      <c r="A47" s="1" t="s">
        <v>0</v>
      </c>
      <c r="B47" s="1" t="s">
        <v>30</v>
      </c>
      <c r="C47" s="5">
        <v>0.06856562202616172</v>
      </c>
      <c r="D47" s="5">
        <v>0.17226084291682126</v>
      </c>
      <c r="E47" s="5">
        <v>5.805149812734082</v>
      </c>
      <c r="F47" s="11">
        <v>425.1</v>
      </c>
      <c r="G47" s="11">
        <v>1068</v>
      </c>
      <c r="H47" s="11">
        <v>6199.9</v>
      </c>
    </row>
    <row r="48" spans="1:8" ht="12">
      <c r="A48" s="1" t="s">
        <v>0</v>
      </c>
      <c r="B48" s="1" t="s">
        <v>31</v>
      </c>
      <c r="C48" s="5">
        <v>0.4607544192592277</v>
      </c>
      <c r="D48" s="5">
        <v>0.2149177985798665</v>
      </c>
      <c r="E48" s="5">
        <v>2.170353572750833</v>
      </c>
      <c r="F48" s="11">
        <v>4321.6</v>
      </c>
      <c r="G48" s="11">
        <v>2015.8</v>
      </c>
      <c r="H48" s="11">
        <v>9379.4</v>
      </c>
    </row>
    <row r="49" spans="1:8" ht="12">
      <c r="A49" s="1" t="s">
        <v>0</v>
      </c>
      <c r="B49" s="1" t="s">
        <v>32</v>
      </c>
      <c r="C49" s="5">
        <v>0.06867145421903052</v>
      </c>
      <c r="D49" s="5">
        <v>0.809245960502693</v>
      </c>
      <c r="E49" s="5">
        <v>1.235718247365502</v>
      </c>
      <c r="F49" s="11">
        <v>15.3</v>
      </c>
      <c r="G49" s="11">
        <v>180.3</v>
      </c>
      <c r="H49" s="11">
        <v>222.8</v>
      </c>
    </row>
    <row r="50" spans="1:8" ht="12">
      <c r="A50" s="1" t="s">
        <v>0</v>
      </c>
      <c r="B50" s="1" t="s">
        <v>33</v>
      </c>
      <c r="C50" s="5">
        <v>0.711864406779661</v>
      </c>
      <c r="D50" s="5">
        <v>1.4047619047619049</v>
      </c>
      <c r="E50" s="5">
        <v>0.5582627118644068</v>
      </c>
      <c r="F50" s="11">
        <v>67.2</v>
      </c>
      <c r="G50" s="11">
        <v>94.4</v>
      </c>
      <c r="H50" s="11">
        <v>52.7</v>
      </c>
    </row>
    <row r="51" spans="1:8" ht="12">
      <c r="A51" s="1" t="s">
        <v>0</v>
      </c>
      <c r="B51" s="1" t="s">
        <v>34</v>
      </c>
      <c r="C51" s="5">
        <v>0.001904137916914068</v>
      </c>
      <c r="D51" s="5">
        <v>0.9741405786122315</v>
      </c>
      <c r="E51" s="5">
        <v>1.0265458825507587</v>
      </c>
      <c r="F51" s="11">
        <v>9.3</v>
      </c>
      <c r="G51" s="11">
        <v>4757.8</v>
      </c>
      <c r="H51" s="11">
        <v>4884.1</v>
      </c>
    </row>
    <row r="52" spans="1:8" ht="12">
      <c r="A52" s="1" t="s">
        <v>0</v>
      </c>
      <c r="B52" s="1" t="s">
        <v>35</v>
      </c>
      <c r="C52" s="5">
        <v>0.28091182995708236</v>
      </c>
      <c r="D52" s="5">
        <v>0.16800844789335503</v>
      </c>
      <c r="E52" s="5">
        <v>3.559835839426128</v>
      </c>
      <c r="F52" s="11">
        <v>2899.6</v>
      </c>
      <c r="G52" s="11">
        <v>1734.2</v>
      </c>
      <c r="H52" s="11">
        <v>10322.1</v>
      </c>
    </row>
    <row r="53" spans="1:8" ht="12">
      <c r="A53" s="1" t="s">
        <v>0</v>
      </c>
      <c r="B53" s="1" t="s">
        <v>36</v>
      </c>
      <c r="C53" s="5">
        <v>0.014990870000589032</v>
      </c>
      <c r="D53" s="5">
        <v>0.025534546739706662</v>
      </c>
      <c r="E53" s="5">
        <v>39.16262975778547</v>
      </c>
      <c r="F53" s="11">
        <v>50.9</v>
      </c>
      <c r="G53" s="11">
        <v>86.7</v>
      </c>
      <c r="H53" s="11">
        <v>3395.4</v>
      </c>
    </row>
    <row r="54" spans="1:13" ht="12">
      <c r="A54" s="1" t="s">
        <v>0</v>
      </c>
      <c r="B54" s="1" t="s">
        <v>37</v>
      </c>
      <c r="C54" s="5">
        <v>92.31430520809643</v>
      </c>
      <c r="D54" s="5">
        <v>0.0068661217129089</v>
      </c>
      <c r="E54" s="5">
        <v>0.010832557291589679</v>
      </c>
      <c r="F54" s="11">
        <v>40590.6</v>
      </c>
      <c r="G54" s="11">
        <v>278.7</v>
      </c>
      <c r="H54" s="11">
        <v>439.7</v>
      </c>
      <c r="M54" t="s">
        <v>292</v>
      </c>
    </row>
    <row r="55" spans="1:8" ht="12">
      <c r="A55" s="1" t="s">
        <v>38</v>
      </c>
      <c r="B55" s="1" t="s">
        <v>39</v>
      </c>
      <c r="C55" s="5">
        <v>0.20465686274509803</v>
      </c>
      <c r="D55" s="5">
        <v>1.5396226415094338</v>
      </c>
      <c r="E55" s="5">
        <v>0.6495098039215687</v>
      </c>
      <c r="F55" s="11">
        <v>16.7</v>
      </c>
      <c r="G55" s="11">
        <v>81.6</v>
      </c>
      <c r="H55" s="11">
        <v>53</v>
      </c>
    </row>
    <row r="56" spans="1:8" ht="12">
      <c r="A56" s="1" t="s">
        <v>38</v>
      </c>
      <c r="B56" s="1" t="s">
        <v>40</v>
      </c>
      <c r="C56" s="5">
        <v>1.439982958781553</v>
      </c>
      <c r="D56" s="5">
        <v>0.34175295857988164</v>
      </c>
      <c r="E56" s="5">
        <v>0.6944526627218934</v>
      </c>
      <c r="F56" s="11">
        <v>2704</v>
      </c>
      <c r="G56" s="11">
        <v>924.1</v>
      </c>
      <c r="H56" s="11">
        <v>1877.8</v>
      </c>
    </row>
    <row r="57" spans="1:8" ht="12">
      <c r="A57" s="1" t="s">
        <v>38</v>
      </c>
      <c r="B57" s="1" t="s">
        <v>41</v>
      </c>
      <c r="C57" s="5">
        <v>1.097319802237835</v>
      </c>
      <c r="D57" s="5">
        <v>0.7941664690538297</v>
      </c>
      <c r="E57" s="5">
        <v>0.9113113587858668</v>
      </c>
      <c r="F57" s="11">
        <v>421.7</v>
      </c>
      <c r="G57" s="11">
        <v>334.9</v>
      </c>
      <c r="H57" s="11">
        <v>384.3</v>
      </c>
    </row>
    <row r="58" spans="1:8" ht="12">
      <c r="A58" s="1" t="s">
        <v>38</v>
      </c>
      <c r="B58" s="1" t="s">
        <v>42</v>
      </c>
      <c r="C58" s="5">
        <v>0.5774591194968554</v>
      </c>
      <c r="D58" s="5">
        <v>0.647496855345912</v>
      </c>
      <c r="E58" s="5">
        <v>1.5444090449918408</v>
      </c>
      <c r="F58" s="11">
        <v>1147.7</v>
      </c>
      <c r="G58" s="11">
        <v>1286.9</v>
      </c>
      <c r="H58" s="11">
        <v>1987.5</v>
      </c>
    </row>
    <row r="59" spans="1:8" ht="12">
      <c r="A59" s="1" t="s">
        <v>38</v>
      </c>
      <c r="B59" s="1" t="s">
        <v>43</v>
      </c>
      <c r="C59" s="5">
        <v>4.672</v>
      </c>
      <c r="D59" s="5">
        <v>0.08447488584474887</v>
      </c>
      <c r="E59" s="5">
        <v>0.21404109589041098</v>
      </c>
      <c r="F59" s="11">
        <v>175.2</v>
      </c>
      <c r="G59" s="11">
        <v>14.8</v>
      </c>
      <c r="H59" s="11">
        <v>37.5</v>
      </c>
    </row>
    <row r="60" spans="1:8" ht="12">
      <c r="A60" s="1" t="s">
        <v>38</v>
      </c>
      <c r="B60" s="1" t="s">
        <v>44</v>
      </c>
      <c r="C60" s="5">
        <v>0.20757559453351987</v>
      </c>
      <c r="D60" s="5">
        <v>0.6876143333692026</v>
      </c>
      <c r="E60" s="5">
        <v>1.4543035993740219</v>
      </c>
      <c r="F60" s="11">
        <v>192.9</v>
      </c>
      <c r="G60" s="11">
        <v>639</v>
      </c>
      <c r="H60" s="11">
        <v>929.3</v>
      </c>
    </row>
    <row r="61" spans="1:8" ht="12">
      <c r="A61" s="1" t="s">
        <v>38</v>
      </c>
      <c r="B61" s="1" t="s">
        <v>45</v>
      </c>
      <c r="C61" s="5">
        <v>4.502502460578393</v>
      </c>
      <c r="D61" s="5">
        <v>0.08170858758743861</v>
      </c>
      <c r="E61" s="5">
        <v>0.22209871260604258</v>
      </c>
      <c r="F61" s="11">
        <v>21500.8</v>
      </c>
      <c r="G61" s="11">
        <v>1756.8</v>
      </c>
      <c r="H61" s="11">
        <v>4775.3</v>
      </c>
    </row>
    <row r="62" spans="1:8" ht="12">
      <c r="A62" s="1" t="s">
        <v>38</v>
      </c>
      <c r="B62" s="1" t="s">
        <v>46</v>
      </c>
      <c r="C62" s="5">
        <v>0.4589272771200773</v>
      </c>
      <c r="D62" s="5">
        <v>1.2974921630094043</v>
      </c>
      <c r="E62" s="5">
        <v>0.7707175646291375</v>
      </c>
      <c r="F62" s="11">
        <v>379.9</v>
      </c>
      <c r="G62" s="11">
        <v>827.8</v>
      </c>
      <c r="H62" s="11">
        <v>638</v>
      </c>
    </row>
    <row r="63" spans="1:8" ht="12">
      <c r="A63" s="1" t="s">
        <v>38</v>
      </c>
      <c r="B63" s="1" t="s">
        <v>47</v>
      </c>
      <c r="C63" s="5">
        <v>5.438156557099288</v>
      </c>
      <c r="D63" s="5">
        <v>0.11814556331006978</v>
      </c>
      <c r="E63" s="5">
        <v>0.18388584247258227</v>
      </c>
      <c r="F63" s="11">
        <v>1604.8</v>
      </c>
      <c r="G63" s="11">
        <v>189.6</v>
      </c>
      <c r="H63" s="11">
        <v>295.1</v>
      </c>
    </row>
    <row r="64" spans="1:8" ht="12">
      <c r="A64" s="1" t="s">
        <v>38</v>
      </c>
      <c r="B64" s="1" t="s">
        <v>48</v>
      </c>
      <c r="C64" s="5">
        <v>0.7458072768618533</v>
      </c>
      <c r="D64" s="5">
        <v>0.6456083001705514</v>
      </c>
      <c r="E64" s="5">
        <v>1.3408289661743689</v>
      </c>
      <c r="F64" s="11">
        <v>1049.5</v>
      </c>
      <c r="G64" s="11">
        <v>908.5</v>
      </c>
      <c r="H64" s="11">
        <v>1407.2</v>
      </c>
    </row>
    <row r="65" spans="1:8" ht="12">
      <c r="A65" s="1" t="s">
        <v>38</v>
      </c>
      <c r="B65" s="1" t="s">
        <v>49</v>
      </c>
      <c r="C65" s="5">
        <v>0.0264783759929391</v>
      </c>
      <c r="D65" s="5">
        <v>16.302158273381295</v>
      </c>
      <c r="E65" s="5">
        <v>0.061341571050308914</v>
      </c>
      <c r="F65" s="11">
        <v>12</v>
      </c>
      <c r="G65" s="11">
        <v>453.2</v>
      </c>
      <c r="H65" s="11">
        <v>27.8</v>
      </c>
    </row>
    <row r="66" spans="1:8" ht="12">
      <c r="A66" s="1" t="s">
        <v>38</v>
      </c>
      <c r="B66" s="1" t="s">
        <v>50</v>
      </c>
      <c r="C66" s="5">
        <v>1.3422370617696162</v>
      </c>
      <c r="D66" s="5">
        <v>0.22263681592039797</v>
      </c>
      <c r="E66" s="5">
        <v>0.7450248756218905</v>
      </c>
      <c r="F66" s="11">
        <v>80.4</v>
      </c>
      <c r="G66" s="11">
        <v>17.9</v>
      </c>
      <c r="H66" s="11">
        <v>59.9</v>
      </c>
    </row>
    <row r="67" spans="1:8" ht="12">
      <c r="A67" s="1" t="s">
        <v>38</v>
      </c>
      <c r="B67" s="1" t="s">
        <v>51</v>
      </c>
      <c r="C67" s="5">
        <v>3.3197424892703857</v>
      </c>
      <c r="D67" s="5">
        <v>0.2540400775694893</v>
      </c>
      <c r="E67" s="5">
        <v>0.3012281835811248</v>
      </c>
      <c r="F67" s="11">
        <v>309.4</v>
      </c>
      <c r="G67" s="11">
        <v>78.6</v>
      </c>
      <c r="H67" s="11">
        <v>93.2</v>
      </c>
    </row>
    <row r="68" spans="1:8" ht="12">
      <c r="A68" s="1" t="s">
        <v>38</v>
      </c>
      <c r="B68" s="1" t="s">
        <v>52</v>
      </c>
      <c r="C68" s="5">
        <v>0.5364916773367477</v>
      </c>
      <c r="D68" s="5">
        <v>1.863961813842482</v>
      </c>
      <c r="E68" s="5">
        <v>0.35595390524967996</v>
      </c>
      <c r="F68" s="11">
        <v>41.9</v>
      </c>
      <c r="G68" s="11">
        <v>78.1</v>
      </c>
      <c r="H68" s="11">
        <v>27.8</v>
      </c>
    </row>
    <row r="69" spans="1:8" ht="12">
      <c r="A69" s="1" t="s">
        <v>38</v>
      </c>
      <c r="B69" s="1" t="s">
        <v>53</v>
      </c>
      <c r="C69" s="5">
        <v>0.06412985630654604</v>
      </c>
      <c r="D69" s="5">
        <v>0.0870143693453965</v>
      </c>
      <c r="E69" s="5">
        <v>11.492354740061161</v>
      </c>
      <c r="F69" s="11">
        <v>24.1</v>
      </c>
      <c r="G69" s="11">
        <v>32.7</v>
      </c>
      <c r="H69" s="11">
        <v>375.8</v>
      </c>
    </row>
    <row r="70" spans="1:8" ht="12">
      <c r="A70" s="1" t="s">
        <v>38</v>
      </c>
      <c r="B70" s="1" t="s">
        <v>54</v>
      </c>
      <c r="C70" s="5">
        <v>3.375</v>
      </c>
      <c r="D70" s="5">
        <v>0.29629629629629634</v>
      </c>
      <c r="E70" s="5">
        <v>0.2226204699322979</v>
      </c>
      <c r="F70" s="11">
        <v>251.1</v>
      </c>
      <c r="G70" s="11">
        <v>74.4</v>
      </c>
      <c r="H70" s="11">
        <v>55.9</v>
      </c>
    </row>
    <row r="71" spans="1:8" ht="12">
      <c r="A71" s="1" t="s">
        <v>38</v>
      </c>
      <c r="B71" s="1" t="s">
        <v>55</v>
      </c>
      <c r="C71" s="5">
        <v>0.008244167689878968</v>
      </c>
      <c r="D71" s="5">
        <v>2.300645682001614</v>
      </c>
      <c r="E71" s="5">
        <v>0.43466058586212947</v>
      </c>
      <c r="F71" s="11">
        <v>4.7</v>
      </c>
      <c r="G71" s="11">
        <v>570.1</v>
      </c>
      <c r="H71" s="11">
        <v>247.8</v>
      </c>
    </row>
    <row r="72" spans="1:8" ht="12">
      <c r="A72" s="1" t="s">
        <v>38</v>
      </c>
      <c r="B72" s="1" t="s">
        <v>56</v>
      </c>
      <c r="C72" s="5">
        <v>0.004948288447749045</v>
      </c>
      <c r="D72" s="5">
        <v>3.685562592257512</v>
      </c>
      <c r="E72" s="5">
        <v>0.27132899658270937</v>
      </c>
      <c r="F72" s="11">
        <v>76.6</v>
      </c>
      <c r="G72" s="11">
        <v>15480.1</v>
      </c>
      <c r="H72" s="11">
        <v>4200.2</v>
      </c>
    </row>
    <row r="73" spans="1:8" ht="12">
      <c r="A73" s="1" t="s">
        <v>38</v>
      </c>
      <c r="B73" s="1" t="s">
        <v>57</v>
      </c>
      <c r="C73" s="5">
        <v>54.882253837514035</v>
      </c>
      <c r="D73" s="5">
        <v>0.004314740723307445</v>
      </c>
      <c r="E73" s="5">
        <v>0.018220826042615317</v>
      </c>
      <c r="F73" s="11">
        <v>29318.1</v>
      </c>
      <c r="G73" s="11">
        <v>126.5</v>
      </c>
      <c r="H73" s="11">
        <v>534.2</v>
      </c>
    </row>
    <row r="74" spans="1:8" ht="12">
      <c r="A74" s="1" t="s">
        <v>38</v>
      </c>
      <c r="B74" s="1" t="s">
        <v>58</v>
      </c>
      <c r="C74" s="5">
        <v>0.11319966583124477</v>
      </c>
      <c r="D74" s="5">
        <v>0.352046783625731</v>
      </c>
      <c r="E74" s="5">
        <v>2.8405315614617943</v>
      </c>
      <c r="F74" s="11">
        <v>135.5</v>
      </c>
      <c r="G74" s="11">
        <v>421.4</v>
      </c>
      <c r="H74" s="11">
        <v>1197</v>
      </c>
    </row>
    <row r="75" spans="1:8" ht="12">
      <c r="A75" s="1" t="s">
        <v>38</v>
      </c>
      <c r="B75" s="1" t="s">
        <v>59</v>
      </c>
      <c r="C75" s="5">
        <v>3.938862698880377</v>
      </c>
      <c r="D75" s="5">
        <v>0.15903055690616</v>
      </c>
      <c r="E75" s="5">
        <v>0.253880390470135</v>
      </c>
      <c r="F75" s="11">
        <v>2673.7</v>
      </c>
      <c r="G75" s="11">
        <v>425.2</v>
      </c>
      <c r="H75" s="11">
        <v>678.8</v>
      </c>
    </row>
    <row r="76" spans="1:8" ht="12">
      <c r="A76" s="1" t="s">
        <v>38</v>
      </c>
      <c r="B76" s="1" t="s">
        <v>60</v>
      </c>
      <c r="C76" s="5">
        <v>0.013520181584920557</v>
      </c>
      <c r="D76" s="5">
        <v>1.592237586423633</v>
      </c>
      <c r="E76" s="5">
        <v>0.6280469752294483</v>
      </c>
      <c r="F76" s="11">
        <v>13.7</v>
      </c>
      <c r="G76" s="11">
        <v>1013.3</v>
      </c>
      <c r="H76" s="11">
        <v>636.4</v>
      </c>
    </row>
    <row r="77" spans="1:8" ht="12">
      <c r="A77" s="1" t="s">
        <v>38</v>
      </c>
      <c r="B77" s="1" t="s">
        <v>61</v>
      </c>
      <c r="C77" s="5">
        <v>0.10750853242320818</v>
      </c>
      <c r="D77" s="5">
        <v>0.1621160409556314</v>
      </c>
      <c r="E77" s="5">
        <v>6.1684210526315795</v>
      </c>
      <c r="F77" s="11">
        <v>6.3</v>
      </c>
      <c r="G77" s="11">
        <v>9.5</v>
      </c>
      <c r="H77" s="11">
        <v>58.6</v>
      </c>
    </row>
    <row r="78" spans="1:8" ht="12">
      <c r="A78" s="1" t="s">
        <v>38</v>
      </c>
      <c r="B78" s="1" t="s">
        <v>62</v>
      </c>
      <c r="C78" s="5">
        <v>0.30888775110682765</v>
      </c>
      <c r="D78" s="5">
        <v>0.12866307261392043</v>
      </c>
      <c r="E78" s="5">
        <v>3.237421996879876</v>
      </c>
      <c r="F78" s="11">
        <v>1025.6</v>
      </c>
      <c r="G78" s="11">
        <v>427.2</v>
      </c>
      <c r="H78" s="11">
        <v>3320.3</v>
      </c>
    </row>
    <row r="79" spans="1:8" ht="12">
      <c r="A79" s="1" t="s">
        <v>38</v>
      </c>
      <c r="B79" s="1" t="s">
        <v>63</v>
      </c>
      <c r="C79" s="5">
        <v>464.40776699029135</v>
      </c>
      <c r="D79" s="5">
        <v>0.0012214862112424514</v>
      </c>
      <c r="E79" s="5">
        <v>0.002153280093657231</v>
      </c>
      <c r="F79" s="11">
        <v>33483.8</v>
      </c>
      <c r="G79" s="11">
        <v>40.9</v>
      </c>
      <c r="H79" s="11">
        <v>72.1</v>
      </c>
    </row>
    <row r="80" spans="1:8" ht="12">
      <c r="A80" s="1" t="s">
        <v>38</v>
      </c>
      <c r="B80" s="1" t="s">
        <v>64</v>
      </c>
      <c r="C80" s="5">
        <v>1.396341463414634</v>
      </c>
      <c r="D80" s="5">
        <v>0.5502183406113537</v>
      </c>
      <c r="E80" s="5">
        <v>0.7161572052401747</v>
      </c>
      <c r="F80" s="11">
        <v>68.7</v>
      </c>
      <c r="G80" s="11">
        <v>37.8</v>
      </c>
      <c r="H80" s="11">
        <v>49.2</v>
      </c>
    </row>
    <row r="81" spans="1:8" ht="12">
      <c r="A81" s="1" t="s">
        <v>38</v>
      </c>
      <c r="B81" s="1" t="s">
        <v>65</v>
      </c>
      <c r="C81" s="5">
        <v>0.7383371572162133</v>
      </c>
      <c r="D81" s="5">
        <v>0.752594777668524</v>
      </c>
      <c r="E81" s="5">
        <v>1.3287362996298178</v>
      </c>
      <c r="F81" s="11">
        <v>1351.6</v>
      </c>
      <c r="G81" s="11">
        <v>1377.7</v>
      </c>
      <c r="H81" s="11">
        <v>1830.6</v>
      </c>
    </row>
    <row r="82" spans="1:8" ht="12">
      <c r="A82" s="1" t="s">
        <v>38</v>
      </c>
      <c r="B82" s="1" t="s">
        <v>66</v>
      </c>
      <c r="C82" s="5">
        <v>1.1306695464362853</v>
      </c>
      <c r="D82" s="5">
        <v>0.6275071633237822</v>
      </c>
      <c r="E82" s="5">
        <v>0.8844317096466093</v>
      </c>
      <c r="F82" s="11">
        <v>209.4</v>
      </c>
      <c r="G82" s="11">
        <v>131.4</v>
      </c>
      <c r="H82" s="11">
        <v>185.2</v>
      </c>
    </row>
    <row r="83" spans="1:8" ht="12">
      <c r="A83" s="1" t="s">
        <v>38</v>
      </c>
      <c r="B83" s="1" t="s">
        <v>67</v>
      </c>
      <c r="C83" s="5">
        <v>0.39662821650399294</v>
      </c>
      <c r="D83" s="5">
        <v>0.35314995563442764</v>
      </c>
      <c r="E83" s="5">
        <v>2.5212527964205815</v>
      </c>
      <c r="F83" s="11">
        <v>44.7</v>
      </c>
      <c r="G83" s="11">
        <v>39.8</v>
      </c>
      <c r="H83" s="11">
        <v>112.7</v>
      </c>
    </row>
    <row r="84" spans="1:8" ht="12">
      <c r="A84" s="1" t="s">
        <v>38</v>
      </c>
      <c r="B84" s="1" t="s">
        <v>68</v>
      </c>
      <c r="C84" s="5">
        <v>0.04606112785191562</v>
      </c>
      <c r="D84" s="5">
        <v>0.3486870426173052</v>
      </c>
      <c r="E84" s="5">
        <v>2.8679012345679014</v>
      </c>
      <c r="F84" s="11">
        <v>10.7</v>
      </c>
      <c r="G84" s="11">
        <v>81</v>
      </c>
      <c r="H84" s="11">
        <v>232.3</v>
      </c>
    </row>
    <row r="85" spans="1:8" ht="12">
      <c r="A85" s="1" t="s">
        <v>38</v>
      </c>
      <c r="B85" s="1" t="s">
        <v>69</v>
      </c>
      <c r="C85" s="5">
        <v>0.07313561762165274</v>
      </c>
      <c r="D85" s="5">
        <v>1.4140879478827362</v>
      </c>
      <c r="E85" s="5">
        <v>0.7071695940109415</v>
      </c>
      <c r="F85" s="11">
        <v>25.4</v>
      </c>
      <c r="G85" s="11">
        <v>347.3</v>
      </c>
      <c r="H85" s="11">
        <v>245.6</v>
      </c>
    </row>
    <row r="86" spans="1:8" ht="12">
      <c r="A86" s="1" t="s">
        <v>38</v>
      </c>
      <c r="B86" s="1" t="s">
        <v>70</v>
      </c>
      <c r="C86" s="5">
        <v>1.4864864864864864</v>
      </c>
      <c r="D86" s="5">
        <v>0.6727272727272727</v>
      </c>
      <c r="E86" s="5">
        <v>0.18181818181818182</v>
      </c>
      <c r="F86" s="11">
        <v>5.5</v>
      </c>
      <c r="G86" s="11">
        <v>3.7</v>
      </c>
      <c r="H86" s="11">
        <v>1</v>
      </c>
    </row>
    <row r="87" spans="1:8" ht="12">
      <c r="A87" s="1" t="s">
        <v>38</v>
      </c>
      <c r="B87" s="1" t="s">
        <v>71</v>
      </c>
      <c r="C87" s="5">
        <v>0.3188032721240204</v>
      </c>
      <c r="D87" s="5">
        <v>0.6721011383788114</v>
      </c>
      <c r="E87" s="5">
        <v>1.487871308196442</v>
      </c>
      <c r="F87" s="11">
        <v>557.3</v>
      </c>
      <c r="G87" s="11">
        <v>1174.9</v>
      </c>
      <c r="H87" s="11">
        <v>1748.1</v>
      </c>
    </row>
    <row r="88" spans="1:8" ht="12">
      <c r="A88" s="1" t="s">
        <v>38</v>
      </c>
      <c r="B88" s="1" t="s">
        <v>72</v>
      </c>
      <c r="C88" s="5">
        <v>1.4321266968325792</v>
      </c>
      <c r="D88" s="5">
        <v>0.46094435667895384</v>
      </c>
      <c r="E88" s="5">
        <v>0.6982622432859399</v>
      </c>
      <c r="F88" s="11">
        <v>569.7</v>
      </c>
      <c r="G88" s="11">
        <v>262.6</v>
      </c>
      <c r="H88" s="11">
        <v>397.8</v>
      </c>
    </row>
    <row r="89" spans="1:8" ht="12">
      <c r="A89" s="1" t="s">
        <v>38</v>
      </c>
      <c r="B89" s="1" t="s">
        <v>24</v>
      </c>
      <c r="C89" s="5">
        <v>1.435427269980711</v>
      </c>
      <c r="D89" s="5">
        <v>0.022698939528859385</v>
      </c>
      <c r="E89" s="5">
        <v>0.6966566825872257</v>
      </c>
      <c r="F89" s="11">
        <v>6176.5</v>
      </c>
      <c r="G89" s="11">
        <v>140.2</v>
      </c>
      <c r="H89" s="11">
        <v>4302.9</v>
      </c>
    </row>
    <row r="90" spans="1:8" ht="12">
      <c r="A90" s="1" t="s">
        <v>38</v>
      </c>
      <c r="B90" s="1" t="s">
        <v>73</v>
      </c>
      <c r="C90" s="5">
        <v>0.2687224669603524</v>
      </c>
      <c r="D90" s="5">
        <v>2.0636363636363635</v>
      </c>
      <c r="E90" s="5">
        <v>0.4845814977973568</v>
      </c>
      <c r="F90" s="11">
        <v>6.1</v>
      </c>
      <c r="G90" s="11">
        <v>22.7</v>
      </c>
      <c r="H90" s="11">
        <v>11</v>
      </c>
    </row>
    <row r="91" spans="1:8" ht="12">
      <c r="A91" s="1" t="s">
        <v>38</v>
      </c>
      <c r="B91" s="1" t="s">
        <v>74</v>
      </c>
      <c r="C91" s="5">
        <v>0.5870307167235495</v>
      </c>
      <c r="D91" s="5">
        <v>0.5324232081911262</v>
      </c>
      <c r="E91" s="5">
        <v>1.7034883720930234</v>
      </c>
      <c r="F91" s="11">
        <v>51.6</v>
      </c>
      <c r="G91" s="11">
        <v>46.8</v>
      </c>
      <c r="H91" s="11">
        <v>87.9</v>
      </c>
    </row>
    <row r="92" spans="1:8" ht="12">
      <c r="A92" s="1" t="s">
        <v>38</v>
      </c>
      <c r="B92" s="1" t="s">
        <v>75</v>
      </c>
      <c r="C92" s="5">
        <v>0.3933677229182019</v>
      </c>
      <c r="D92" s="5">
        <v>0.4791451731761238</v>
      </c>
      <c r="E92" s="5">
        <v>2.087050138418948</v>
      </c>
      <c r="F92" s="11">
        <v>266.9</v>
      </c>
      <c r="G92" s="11">
        <v>325.1</v>
      </c>
      <c r="H92" s="11">
        <v>678.5</v>
      </c>
    </row>
    <row r="93" spans="1:8" ht="12">
      <c r="A93" s="1" t="s">
        <v>38</v>
      </c>
      <c r="B93" s="1" t="s">
        <v>76</v>
      </c>
      <c r="C93" s="5">
        <v>2.909090909090909</v>
      </c>
      <c r="D93" s="5">
        <v>0.0798611111111111</v>
      </c>
      <c r="E93" s="5">
        <v>0.34375</v>
      </c>
      <c r="F93" s="11">
        <v>28.8</v>
      </c>
      <c r="G93" s="11">
        <v>2.3</v>
      </c>
      <c r="H93" s="11">
        <v>9.9</v>
      </c>
    </row>
    <row r="94" spans="1:8" ht="12">
      <c r="A94" s="1" t="s">
        <v>38</v>
      </c>
      <c r="B94" s="1" t="s">
        <v>77</v>
      </c>
      <c r="C94" s="5">
        <v>0.15157894736842106</v>
      </c>
      <c r="D94" s="5">
        <v>0.13894736842105262</v>
      </c>
      <c r="E94" s="5">
        <v>6.597222222222222</v>
      </c>
      <c r="F94" s="11">
        <v>14.4</v>
      </c>
      <c r="G94" s="11">
        <v>13.2</v>
      </c>
      <c r="H94" s="11">
        <v>95</v>
      </c>
    </row>
    <row r="95" spans="1:8" ht="12">
      <c r="A95" s="1" t="s">
        <v>38</v>
      </c>
      <c r="B95" s="1" t="s">
        <v>78</v>
      </c>
      <c r="C95" s="5">
        <v>1.941059482914482</v>
      </c>
      <c r="D95" s="5">
        <v>0.34741058122205665</v>
      </c>
      <c r="E95" s="5">
        <v>0.515182563338301</v>
      </c>
      <c r="F95" s="11">
        <v>5368</v>
      </c>
      <c r="G95" s="11">
        <v>1864.9</v>
      </c>
      <c r="H95" s="11">
        <v>2765.5</v>
      </c>
    </row>
    <row r="96" spans="1:8" ht="12">
      <c r="A96" s="1" t="s">
        <v>38</v>
      </c>
      <c r="B96" s="1" t="s">
        <v>79</v>
      </c>
      <c r="C96" s="5">
        <v>0.18460998068093434</v>
      </c>
      <c r="D96" s="5">
        <v>0.30426273929297243</v>
      </c>
      <c r="E96" s="5">
        <v>3.2866331326791456</v>
      </c>
      <c r="F96" s="11">
        <v>735.8</v>
      </c>
      <c r="G96" s="11">
        <v>1212.7</v>
      </c>
      <c r="H96" s="11">
        <v>3985.7</v>
      </c>
    </row>
    <row r="97" spans="1:8" ht="12">
      <c r="A97" s="1" t="s">
        <v>38</v>
      </c>
      <c r="B97" s="1" t="s">
        <v>80</v>
      </c>
      <c r="C97" s="5">
        <v>2.456934371922285</v>
      </c>
      <c r="D97" s="5">
        <v>0.0403768015596815</v>
      </c>
      <c r="E97" s="5">
        <v>0.4070112785379808</v>
      </c>
      <c r="F97" s="11">
        <v>5488.3</v>
      </c>
      <c r="G97" s="11">
        <v>221.6</v>
      </c>
      <c r="H97" s="11">
        <v>2233.8</v>
      </c>
    </row>
    <row r="98" spans="1:8" ht="12">
      <c r="A98" s="1" t="s">
        <v>38</v>
      </c>
      <c r="B98" s="1" t="s">
        <v>81</v>
      </c>
      <c r="C98" s="5">
        <v>0.22508305647840532</v>
      </c>
      <c r="D98" s="5">
        <v>0.4559800664451827</v>
      </c>
      <c r="E98" s="5">
        <v>2.1930783242258656</v>
      </c>
      <c r="F98" s="11">
        <v>27.1</v>
      </c>
      <c r="G98" s="11">
        <v>54.9</v>
      </c>
      <c r="H98" s="11">
        <v>120.4</v>
      </c>
    </row>
    <row r="99" spans="1:8" ht="12">
      <c r="A99" s="1" t="s">
        <v>38</v>
      </c>
      <c r="B99" s="1" t="s">
        <v>82</v>
      </c>
      <c r="C99" s="5">
        <v>0.39598997493734334</v>
      </c>
      <c r="D99" s="5">
        <v>1.5969125214408233</v>
      </c>
      <c r="E99" s="5">
        <v>0.6262083780880773</v>
      </c>
      <c r="F99" s="11">
        <v>110.6</v>
      </c>
      <c r="G99" s="11">
        <v>279.3</v>
      </c>
      <c r="H99" s="11">
        <v>174.9</v>
      </c>
    </row>
    <row r="100" spans="1:8" ht="12">
      <c r="A100" s="1" t="s">
        <v>38</v>
      </c>
      <c r="B100" s="1" t="s">
        <v>83</v>
      </c>
      <c r="C100" s="5">
        <v>0.08220010635873282</v>
      </c>
      <c r="D100" s="5">
        <v>0.4916812276836588</v>
      </c>
      <c r="E100" s="5">
        <v>2.0338380716934483</v>
      </c>
      <c r="F100" s="11">
        <v>108.2</v>
      </c>
      <c r="G100" s="11">
        <v>647.2</v>
      </c>
      <c r="H100" s="11">
        <v>1316.3</v>
      </c>
    </row>
    <row r="101" spans="1:8" ht="12">
      <c r="A101" s="1" t="s">
        <v>38</v>
      </c>
      <c r="B101" s="1" t="s">
        <v>84</v>
      </c>
      <c r="C101" s="5">
        <v>15.954585152838428</v>
      </c>
      <c r="D101" s="5">
        <v>0.04954017954893804</v>
      </c>
      <c r="E101" s="5">
        <v>0.06267790672213708</v>
      </c>
      <c r="F101" s="11">
        <v>1826.8</v>
      </c>
      <c r="G101" s="11">
        <v>90.5</v>
      </c>
      <c r="H101" s="11">
        <v>114.5</v>
      </c>
    </row>
    <row r="102" spans="1:8" ht="12">
      <c r="A102" s="1" t="s">
        <v>38</v>
      </c>
      <c r="B102" s="1" t="s">
        <v>85</v>
      </c>
      <c r="C102" s="5">
        <v>0.3574857142857143</v>
      </c>
      <c r="D102" s="5">
        <v>0.5709714285714286</v>
      </c>
      <c r="E102" s="5">
        <v>1.7514011208967173</v>
      </c>
      <c r="F102" s="11">
        <v>156.4</v>
      </c>
      <c r="G102" s="11">
        <v>249.8</v>
      </c>
      <c r="H102" s="11">
        <v>437.5</v>
      </c>
    </row>
    <row r="103" spans="1:8" ht="12">
      <c r="A103" s="1" t="s">
        <v>38</v>
      </c>
      <c r="B103" s="1" t="s">
        <v>86</v>
      </c>
      <c r="C103" s="5">
        <v>0.0556792873051225</v>
      </c>
      <c r="D103" s="5">
        <v>1.3205882352941176</v>
      </c>
      <c r="E103" s="5">
        <v>0.7572383073496659</v>
      </c>
      <c r="F103" s="11">
        <v>2.5</v>
      </c>
      <c r="G103" s="11">
        <v>44.9</v>
      </c>
      <c r="H103" s="11">
        <v>34</v>
      </c>
    </row>
    <row r="104" spans="1:8" ht="12">
      <c r="A104" s="1" t="s">
        <v>38</v>
      </c>
      <c r="B104" s="1" t="s">
        <v>87</v>
      </c>
      <c r="C104" s="5">
        <v>0.4859951916498895</v>
      </c>
      <c r="D104" s="5">
        <v>0.15306581184886925</v>
      </c>
      <c r="E104" s="5">
        <v>2.0576335263835266</v>
      </c>
      <c r="F104" s="11">
        <v>2486.4</v>
      </c>
      <c r="G104" s="11">
        <v>783.1</v>
      </c>
      <c r="H104" s="11">
        <v>5116.1</v>
      </c>
    </row>
    <row r="105" spans="1:8" ht="12">
      <c r="A105" s="1" t="s">
        <v>38</v>
      </c>
      <c r="B105" s="1" t="s">
        <v>88</v>
      </c>
      <c r="C105" s="5">
        <v>0.43578026251823043</v>
      </c>
      <c r="D105" s="5">
        <v>1.5315315315315317</v>
      </c>
      <c r="E105" s="5">
        <v>0.6529411764705881</v>
      </c>
      <c r="F105" s="11">
        <v>896.4</v>
      </c>
      <c r="G105" s="11">
        <v>2057</v>
      </c>
      <c r="H105" s="11">
        <v>1343.1</v>
      </c>
    </row>
    <row r="106" spans="1:8" ht="12">
      <c r="A106" s="1" t="s">
        <v>38</v>
      </c>
      <c r="B106" s="1" t="s">
        <v>89</v>
      </c>
      <c r="C106" s="5">
        <v>0.5033003300330033</v>
      </c>
      <c r="D106" s="5">
        <v>1.1109074243813017</v>
      </c>
      <c r="E106" s="5">
        <v>0.9001650165016502</v>
      </c>
      <c r="F106" s="11">
        <v>61</v>
      </c>
      <c r="G106" s="11">
        <v>121.2</v>
      </c>
      <c r="H106" s="11">
        <v>109.1</v>
      </c>
    </row>
    <row r="107" spans="1:8" ht="12">
      <c r="A107" s="1" t="s">
        <v>38</v>
      </c>
      <c r="B107" s="1" t="s">
        <v>90</v>
      </c>
      <c r="C107" s="5">
        <v>0.49156225438069256</v>
      </c>
      <c r="D107" s="5">
        <v>0.10208516343797679</v>
      </c>
      <c r="E107" s="5">
        <v>2.0343303235515426</v>
      </c>
      <c r="F107" s="11">
        <v>1063.2</v>
      </c>
      <c r="G107" s="11">
        <v>220.8</v>
      </c>
      <c r="H107" s="11">
        <v>2162.9</v>
      </c>
    </row>
    <row r="108" spans="1:8" ht="12">
      <c r="A108" s="1" t="s">
        <v>38</v>
      </c>
      <c r="B108" s="1" t="s">
        <v>91</v>
      </c>
      <c r="C108" s="5">
        <v>0.6165870603560573</v>
      </c>
      <c r="D108" s="5">
        <v>0.9531046461137646</v>
      </c>
      <c r="E108" s="5">
        <v>1.0492027334851937</v>
      </c>
      <c r="F108" s="11">
        <v>142</v>
      </c>
      <c r="G108" s="11">
        <v>219.5</v>
      </c>
      <c r="H108" s="11">
        <v>230.3</v>
      </c>
    </row>
    <row r="109" spans="1:8" ht="12">
      <c r="A109" s="1" t="s">
        <v>38</v>
      </c>
      <c r="B109" s="1" t="s">
        <v>92</v>
      </c>
      <c r="C109" s="5">
        <v>0.6718480138169257</v>
      </c>
      <c r="D109" s="5">
        <v>1.4402985074626864</v>
      </c>
      <c r="E109" s="5">
        <v>0.694300518134715</v>
      </c>
      <c r="F109" s="11">
        <v>38.9</v>
      </c>
      <c r="G109" s="11">
        <v>57.9</v>
      </c>
      <c r="H109" s="11">
        <v>40.2</v>
      </c>
    </row>
    <row r="110" spans="1:8" ht="12">
      <c r="A110" s="1" t="s">
        <v>38</v>
      </c>
      <c r="B110" s="1" t="s">
        <v>93</v>
      </c>
      <c r="C110" s="5">
        <v>0.389010989010989</v>
      </c>
      <c r="D110" s="5">
        <v>0.6886446886446886</v>
      </c>
      <c r="E110" s="5">
        <v>1.452127659574468</v>
      </c>
      <c r="F110" s="11">
        <v>53.1</v>
      </c>
      <c r="G110" s="11">
        <v>94</v>
      </c>
      <c r="H110" s="11">
        <v>136.5</v>
      </c>
    </row>
    <row r="111" spans="1:8" ht="12">
      <c r="A111" s="1" t="s">
        <v>38</v>
      </c>
      <c r="B111" s="1" t="s">
        <v>94</v>
      </c>
      <c r="C111" s="5">
        <v>3.445822994210091</v>
      </c>
      <c r="D111" s="5">
        <v>0.08089294287085934</v>
      </c>
      <c r="E111" s="5">
        <v>0.29020643302928467</v>
      </c>
      <c r="F111" s="11">
        <v>1249.8</v>
      </c>
      <c r="G111" s="11">
        <v>101.1</v>
      </c>
      <c r="H111" s="11">
        <v>362.7</v>
      </c>
    </row>
    <row r="112" spans="1:8" ht="12">
      <c r="A112" s="1" t="s">
        <v>38</v>
      </c>
      <c r="B112" s="1" t="s">
        <v>95</v>
      </c>
      <c r="C112" s="5">
        <v>2.8287240729101195</v>
      </c>
      <c r="D112" s="5">
        <v>0.23764026219308965</v>
      </c>
      <c r="E112" s="5">
        <v>0.3535162759693367</v>
      </c>
      <c r="F112" s="11">
        <v>900.1</v>
      </c>
      <c r="G112" s="11">
        <v>213.9</v>
      </c>
      <c r="H112" s="11">
        <v>318.2</v>
      </c>
    </row>
    <row r="113" spans="1:8" ht="12">
      <c r="A113" s="1" t="s">
        <v>38</v>
      </c>
      <c r="B113" s="1" t="s">
        <v>96</v>
      </c>
      <c r="C113" s="5">
        <v>4.454683840749414</v>
      </c>
      <c r="D113" s="5">
        <v>0.021782369073592163</v>
      </c>
      <c r="E113" s="5">
        <v>0.22448282206976317</v>
      </c>
      <c r="F113" s="11">
        <v>11412.9</v>
      </c>
      <c r="G113" s="11">
        <v>248.6</v>
      </c>
      <c r="H113" s="11">
        <v>2562</v>
      </c>
    </row>
    <row r="114" spans="1:8" ht="12">
      <c r="A114" s="1" t="s">
        <v>38</v>
      </c>
      <c r="B114" s="1" t="s">
        <v>97</v>
      </c>
      <c r="C114" s="5">
        <v>2.2957317073170733</v>
      </c>
      <c r="D114" s="5">
        <v>0.4355909694555113</v>
      </c>
      <c r="E114" s="5">
        <v>0.4077025232403719</v>
      </c>
      <c r="F114" s="11">
        <v>75.3</v>
      </c>
      <c r="G114" s="11">
        <v>32.8</v>
      </c>
      <c r="H114" s="11">
        <v>30.7</v>
      </c>
    </row>
    <row r="115" spans="1:8" ht="12">
      <c r="A115" s="1" t="s">
        <v>38</v>
      </c>
      <c r="B115" s="1" t="s">
        <v>98</v>
      </c>
      <c r="C115" s="5">
        <v>0.15229237334500492</v>
      </c>
      <c r="D115" s="5">
        <v>4.137728075338435</v>
      </c>
      <c r="E115" s="5">
        <v>0.24167852062588902</v>
      </c>
      <c r="F115" s="11">
        <v>1391.8</v>
      </c>
      <c r="G115" s="11">
        <v>9139</v>
      </c>
      <c r="H115" s="11">
        <v>2208.7</v>
      </c>
    </row>
    <row r="116" spans="1:8" ht="12">
      <c r="A116" s="1" t="s">
        <v>38</v>
      </c>
      <c r="B116" s="1" t="s">
        <v>99</v>
      </c>
      <c r="C116" s="5">
        <v>45.43041549011698</v>
      </c>
      <c r="D116" s="5">
        <v>0.022011685105929574</v>
      </c>
      <c r="E116" s="5">
        <v>0.009989167303013621</v>
      </c>
      <c r="F116" s="11">
        <v>33786.6</v>
      </c>
      <c r="G116" s="11">
        <v>743.7</v>
      </c>
      <c r="H116" s="11">
        <v>337.5</v>
      </c>
    </row>
    <row r="117" spans="1:8" ht="12">
      <c r="A117" s="1" t="s">
        <v>38</v>
      </c>
      <c r="B117" s="1" t="s">
        <v>100</v>
      </c>
      <c r="C117" s="5">
        <v>0.022339027595269383</v>
      </c>
      <c r="D117" s="5">
        <v>2.7710514337733274</v>
      </c>
      <c r="E117" s="5">
        <v>0.3608738501971091</v>
      </c>
      <c r="F117" s="11">
        <v>13.6</v>
      </c>
      <c r="G117" s="11">
        <v>608.8</v>
      </c>
      <c r="H117" s="11">
        <v>219.7</v>
      </c>
    </row>
    <row r="118" spans="1:8" ht="12">
      <c r="A118" s="1" t="s">
        <v>38</v>
      </c>
      <c r="B118" s="1" t="s">
        <v>101</v>
      </c>
      <c r="C118" s="5">
        <v>0.9214028380266158</v>
      </c>
      <c r="D118" s="5">
        <v>0.4298948606720095</v>
      </c>
      <c r="E118" s="5">
        <v>1.085301627832748</v>
      </c>
      <c r="F118" s="11">
        <v>1253.2</v>
      </c>
      <c r="G118" s="11">
        <v>584.7</v>
      </c>
      <c r="H118" s="11">
        <v>1360.1</v>
      </c>
    </row>
    <row r="119" spans="1:8" ht="12">
      <c r="A119" s="1" t="s">
        <v>38</v>
      </c>
      <c r="B119" s="1" t="s">
        <v>102</v>
      </c>
      <c r="C119" s="5">
        <v>0.09786971287434394</v>
      </c>
      <c r="D119" s="5">
        <v>0.010497066995986416</v>
      </c>
      <c r="E119" s="5">
        <v>10.217665615141955</v>
      </c>
      <c r="F119" s="11">
        <v>31.7</v>
      </c>
      <c r="G119" s="11">
        <v>3.4</v>
      </c>
      <c r="H119" s="11">
        <v>323.9</v>
      </c>
    </row>
    <row r="120" spans="1:8" ht="12">
      <c r="A120" s="1" t="s">
        <v>38</v>
      </c>
      <c r="B120" s="1" t="s">
        <v>103</v>
      </c>
      <c r="C120" s="5">
        <v>0.005982851966546588</v>
      </c>
      <c r="D120" s="5">
        <v>0.022288230213402434</v>
      </c>
      <c r="E120" s="5">
        <v>44.86672967863894</v>
      </c>
      <c r="F120" s="11">
        <v>28.4</v>
      </c>
      <c r="G120" s="11">
        <v>105.8</v>
      </c>
      <c r="H120" s="11">
        <v>4746.9</v>
      </c>
    </row>
    <row r="121" spans="1:8" ht="12">
      <c r="A121" s="1" t="s">
        <v>38</v>
      </c>
      <c r="B121" s="1" t="s">
        <v>104</v>
      </c>
      <c r="C121" s="5">
        <v>0.17112299465240643</v>
      </c>
      <c r="D121" s="5">
        <v>2.8333333333333335</v>
      </c>
      <c r="E121" s="5">
        <v>0.3529411764705882</v>
      </c>
      <c r="F121" s="11">
        <v>6.4</v>
      </c>
      <c r="G121" s="11">
        <v>37.4</v>
      </c>
      <c r="H121" s="11">
        <v>13.2</v>
      </c>
    </row>
    <row r="122" spans="1:8" ht="12">
      <c r="A122" s="1" t="s">
        <v>38</v>
      </c>
      <c r="B122" s="1" t="s">
        <v>105</v>
      </c>
      <c r="C122" s="5">
        <v>2.6538876058506546</v>
      </c>
      <c r="D122" s="5">
        <v>0.3768057086499971</v>
      </c>
      <c r="E122" s="5">
        <v>0.01810059755177815</v>
      </c>
      <c r="F122" s="11">
        <v>1723.7</v>
      </c>
      <c r="G122" s="11">
        <v>649.5</v>
      </c>
      <c r="H122" s="11">
        <v>31.2</v>
      </c>
    </row>
    <row r="123" spans="1:8" ht="12">
      <c r="A123" s="1" t="s">
        <v>38</v>
      </c>
      <c r="B123" s="1" t="s">
        <v>106</v>
      </c>
      <c r="C123" s="5">
        <v>0.6865635405105439</v>
      </c>
      <c r="D123" s="5">
        <v>0.589622641509434</v>
      </c>
      <c r="E123" s="5">
        <v>1.4565294266228845</v>
      </c>
      <c r="F123" s="11">
        <v>1979.5</v>
      </c>
      <c r="G123" s="11">
        <v>1700</v>
      </c>
      <c r="H123" s="11">
        <v>2883.2</v>
      </c>
    </row>
    <row r="124" spans="1:8" ht="12">
      <c r="A124" s="1" t="s">
        <v>38</v>
      </c>
      <c r="B124" s="1" t="s">
        <v>107</v>
      </c>
      <c r="C124" s="5">
        <v>0.25245316681534347</v>
      </c>
      <c r="D124" s="5">
        <v>3.1846590909090904</v>
      </c>
      <c r="E124" s="5">
        <v>0.31400535236396077</v>
      </c>
      <c r="F124" s="11">
        <v>28.3</v>
      </c>
      <c r="G124" s="11">
        <v>112.1</v>
      </c>
      <c r="H124" s="11">
        <v>35.2</v>
      </c>
    </row>
    <row r="125" spans="1:8" ht="12">
      <c r="A125" s="1" t="s">
        <v>38</v>
      </c>
      <c r="B125" s="1" t="s">
        <v>108</v>
      </c>
      <c r="C125" s="5">
        <v>0.9216117216117216</v>
      </c>
      <c r="D125" s="5">
        <v>1.0850556438791734</v>
      </c>
      <c r="E125" s="5">
        <v>0.7714285714285714</v>
      </c>
      <c r="F125" s="11">
        <v>125.8</v>
      </c>
      <c r="G125" s="11">
        <v>136.5</v>
      </c>
      <c r="H125" s="11">
        <v>105.3</v>
      </c>
    </row>
    <row r="126" spans="1:8" ht="12">
      <c r="A126" s="1" t="s">
        <v>38</v>
      </c>
      <c r="B126" s="1" t="s">
        <v>109</v>
      </c>
      <c r="C126" s="5">
        <v>0.16715176715176716</v>
      </c>
      <c r="D126" s="5">
        <v>0.26902286902286904</v>
      </c>
      <c r="E126" s="5">
        <v>3.7171561051004636</v>
      </c>
      <c r="F126" s="11">
        <v>40.2</v>
      </c>
      <c r="G126" s="11">
        <v>64.7</v>
      </c>
      <c r="H126" s="11">
        <v>240.5</v>
      </c>
    </row>
    <row r="127" spans="1:8" ht="12">
      <c r="A127" s="1" t="s">
        <v>38</v>
      </c>
      <c r="B127" s="1" t="s">
        <v>110</v>
      </c>
      <c r="C127" s="5">
        <v>0.011364073376148906</v>
      </c>
      <c r="D127" s="5">
        <v>1.099260198689495</v>
      </c>
      <c r="E127" s="5">
        <v>0.9097027266084682</v>
      </c>
      <c r="F127" s="11">
        <v>59.1</v>
      </c>
      <c r="G127" s="11">
        <v>5200.6</v>
      </c>
      <c r="H127" s="11">
        <v>4731</v>
      </c>
    </row>
    <row r="128" spans="1:8" ht="12">
      <c r="A128" s="1" t="s">
        <v>38</v>
      </c>
      <c r="B128" s="1" t="s">
        <v>111</v>
      </c>
      <c r="C128" s="5">
        <v>3.343298455406079</v>
      </c>
      <c r="D128" s="5">
        <v>0.207451564828614</v>
      </c>
      <c r="E128" s="5">
        <v>0.2991058122205663</v>
      </c>
      <c r="F128" s="11">
        <v>671</v>
      </c>
      <c r="G128" s="11">
        <v>139.2</v>
      </c>
      <c r="H128" s="11">
        <v>200.7</v>
      </c>
    </row>
    <row r="129" spans="1:8" ht="12">
      <c r="A129" s="1" t="s">
        <v>38</v>
      </c>
      <c r="B129" s="1" t="s">
        <v>112</v>
      </c>
      <c r="C129" s="5">
        <v>42.12361195851129</v>
      </c>
      <c r="D129" s="5">
        <v>0.014713081867770556</v>
      </c>
      <c r="E129" s="5">
        <v>0.023739654637995614</v>
      </c>
      <c r="F129" s="11">
        <v>34520.3</v>
      </c>
      <c r="G129" s="11">
        <v>507.9</v>
      </c>
      <c r="H129" s="11">
        <v>819.5</v>
      </c>
    </row>
    <row r="130" spans="1:8" ht="12">
      <c r="A130" s="1" t="s">
        <v>38</v>
      </c>
      <c r="B130" s="1" t="s">
        <v>113</v>
      </c>
      <c r="C130" s="5">
        <v>45.04</v>
      </c>
      <c r="D130" s="5">
        <v>0.011767317939609237</v>
      </c>
      <c r="E130" s="5">
        <v>0.022202486678507993</v>
      </c>
      <c r="F130" s="11">
        <v>450.4</v>
      </c>
      <c r="G130" s="11">
        <v>5.3</v>
      </c>
      <c r="H130" s="11">
        <v>10</v>
      </c>
    </row>
    <row r="131" spans="1:8" ht="12">
      <c r="A131" s="1" t="s">
        <v>38</v>
      </c>
      <c r="B131" s="1" t="s">
        <v>114</v>
      </c>
      <c r="C131" s="5">
        <v>0.5939361126150515</v>
      </c>
      <c r="D131" s="5">
        <v>0.9778018408229562</v>
      </c>
      <c r="E131" s="5">
        <v>1.0227021040974529</v>
      </c>
      <c r="F131" s="11">
        <v>109.7</v>
      </c>
      <c r="G131" s="11">
        <v>180.6</v>
      </c>
      <c r="H131" s="11">
        <v>184.7</v>
      </c>
    </row>
    <row r="132" spans="1:8" ht="12">
      <c r="A132" s="1" t="s">
        <v>38</v>
      </c>
      <c r="B132" s="1" t="s">
        <v>115</v>
      </c>
      <c r="C132" s="5">
        <v>2.2056737588652484</v>
      </c>
      <c r="D132" s="5">
        <v>0.3408360128617363</v>
      </c>
      <c r="E132" s="5">
        <v>0.4533762057877813</v>
      </c>
      <c r="F132" s="11">
        <v>31.1</v>
      </c>
      <c r="G132" s="11">
        <v>10.6</v>
      </c>
      <c r="H132" s="11">
        <v>14.1</v>
      </c>
    </row>
    <row r="133" spans="1:8" ht="12">
      <c r="A133" s="1" t="s">
        <v>38</v>
      </c>
      <c r="B133" s="1" t="s">
        <v>116</v>
      </c>
      <c r="C133" s="5">
        <v>13.687272439449105</v>
      </c>
      <c r="D133" s="5">
        <v>0.07306057539395693</v>
      </c>
      <c r="E133" s="5">
        <v>0.04531444267746133</v>
      </c>
      <c r="F133" s="11">
        <v>17292.5</v>
      </c>
      <c r="G133" s="11">
        <v>1263.4</v>
      </c>
      <c r="H133" s="11">
        <v>783.6</v>
      </c>
    </row>
    <row r="134" spans="1:8" ht="12">
      <c r="A134" s="1" t="s">
        <v>38</v>
      </c>
      <c r="B134" s="1" t="s">
        <v>117</v>
      </c>
      <c r="C134" s="5">
        <v>0.3338810270414126</v>
      </c>
      <c r="D134" s="5">
        <v>0.45706582738391405</v>
      </c>
      <c r="E134" s="5">
        <v>2.187868661552872</v>
      </c>
      <c r="F134" s="11">
        <v>2885.5</v>
      </c>
      <c r="G134" s="11">
        <v>3950.1</v>
      </c>
      <c r="H134" s="11">
        <v>8642.3</v>
      </c>
    </row>
    <row r="135" spans="1:8" ht="12">
      <c r="A135" s="1" t="s">
        <v>38</v>
      </c>
      <c r="B135" s="1" t="s">
        <v>118</v>
      </c>
      <c r="C135" s="5">
        <v>0.5887939221272555</v>
      </c>
      <c r="D135" s="5">
        <v>1.4385245901639343</v>
      </c>
      <c r="E135" s="5">
        <v>0.6951566951566952</v>
      </c>
      <c r="F135" s="11">
        <v>124</v>
      </c>
      <c r="G135" s="11">
        <v>210.6</v>
      </c>
      <c r="H135" s="11">
        <v>146.4</v>
      </c>
    </row>
    <row r="136" spans="1:8" ht="12">
      <c r="A136" s="1" t="s">
        <v>119</v>
      </c>
      <c r="B136" s="1" t="s">
        <v>120</v>
      </c>
      <c r="C136" s="5">
        <v>0.9691398260725913</v>
      </c>
      <c r="D136" s="5">
        <v>1.031842849810918</v>
      </c>
      <c r="E136" s="5">
        <v>0.7223392392516417</v>
      </c>
      <c r="F136" s="11">
        <v>53971.3</v>
      </c>
      <c r="G136" s="11">
        <v>55689.9</v>
      </c>
      <c r="H136" s="11">
        <v>40227</v>
      </c>
    </row>
    <row r="137" spans="1:8" ht="12">
      <c r="A137" s="1" t="s">
        <v>119</v>
      </c>
      <c r="B137" s="1" t="s">
        <v>121</v>
      </c>
      <c r="C137" s="5">
        <v>0.753280839895013</v>
      </c>
      <c r="D137" s="5">
        <v>0.5249343832020997</v>
      </c>
      <c r="E137" s="5">
        <v>1.3275261324041812</v>
      </c>
      <c r="F137" s="11">
        <v>28.7</v>
      </c>
      <c r="G137" s="11">
        <v>20</v>
      </c>
      <c r="H137" s="11">
        <v>38.1</v>
      </c>
    </row>
    <row r="138" spans="1:8" ht="12">
      <c r="A138" s="1" t="s">
        <v>119</v>
      </c>
      <c r="B138" s="1" t="s">
        <v>122</v>
      </c>
      <c r="C138" s="5">
        <v>4.798116694534895</v>
      </c>
      <c r="D138" s="5">
        <v>0.18642357990499073</v>
      </c>
      <c r="E138" s="5">
        <v>0.20841510610590414</v>
      </c>
      <c r="F138" s="11">
        <v>5452.1</v>
      </c>
      <c r="G138" s="11">
        <v>1016.4</v>
      </c>
      <c r="H138" s="11">
        <v>1136.3</v>
      </c>
    </row>
    <row r="139" spans="1:8" ht="12">
      <c r="A139" s="1" t="s">
        <v>119</v>
      </c>
      <c r="B139" s="1" t="s">
        <v>2</v>
      </c>
      <c r="C139" s="5">
        <v>3.762868930498254</v>
      </c>
      <c r="D139" s="5">
        <v>0.021203022738006883</v>
      </c>
      <c r="E139" s="5">
        <v>0.26575467242426287</v>
      </c>
      <c r="F139" s="11">
        <v>23713.6</v>
      </c>
      <c r="G139" s="11">
        <v>502.8</v>
      </c>
      <c r="H139" s="11">
        <v>6302</v>
      </c>
    </row>
    <row r="140" spans="1:8" ht="12">
      <c r="A140" s="1" t="s">
        <v>119</v>
      </c>
      <c r="B140" s="1" t="s">
        <v>123</v>
      </c>
      <c r="C140" s="5">
        <v>0.4733525284885843</v>
      </c>
      <c r="D140" s="5">
        <v>0.7767062735715154</v>
      </c>
      <c r="E140" s="5">
        <v>1.2874879913119752</v>
      </c>
      <c r="F140" s="11">
        <v>5836.2</v>
      </c>
      <c r="G140" s="11">
        <v>9576.4</v>
      </c>
      <c r="H140" s="11">
        <v>12329.5</v>
      </c>
    </row>
    <row r="141" spans="1:8" ht="12">
      <c r="A141" s="1" t="s">
        <v>119</v>
      </c>
      <c r="B141" s="1" t="s">
        <v>124</v>
      </c>
      <c r="C141" s="5">
        <v>154.85898876404497</v>
      </c>
      <c r="D141" s="5">
        <v>0.005245801726108203</v>
      </c>
      <c r="E141" s="5">
        <v>0.006457487601986584</v>
      </c>
      <c r="F141" s="11">
        <v>27564.9</v>
      </c>
      <c r="G141" s="11">
        <v>144.6</v>
      </c>
      <c r="H141" s="11">
        <v>178</v>
      </c>
    </row>
    <row r="142" spans="1:8" ht="12">
      <c r="A142" s="1" t="s">
        <v>119</v>
      </c>
      <c r="B142" s="1" t="s">
        <v>125</v>
      </c>
      <c r="C142" s="5">
        <v>0.7703665987780041</v>
      </c>
      <c r="D142" s="5">
        <v>1.2980832782551224</v>
      </c>
      <c r="E142" s="5">
        <v>0.5084012219959267</v>
      </c>
      <c r="F142" s="11">
        <v>2118.2</v>
      </c>
      <c r="G142" s="11">
        <v>2749.6</v>
      </c>
      <c r="H142" s="11">
        <v>1397.9</v>
      </c>
    </row>
    <row r="143" spans="1:8" ht="12">
      <c r="A143" s="1" t="s">
        <v>119</v>
      </c>
      <c r="B143" s="1" t="s">
        <v>126</v>
      </c>
      <c r="C143" s="5">
        <v>1.3528513238289206</v>
      </c>
      <c r="D143" s="5">
        <v>0.7391795257809559</v>
      </c>
      <c r="E143" s="5">
        <v>0.6358675197591268</v>
      </c>
      <c r="F143" s="11">
        <v>13816.4</v>
      </c>
      <c r="G143" s="11">
        <v>10212.8</v>
      </c>
      <c r="H143" s="11">
        <v>8785.4</v>
      </c>
    </row>
    <row r="144" spans="1:8" ht="12">
      <c r="A144" s="1" t="s">
        <v>119</v>
      </c>
      <c r="B144" s="1" t="s">
        <v>127</v>
      </c>
      <c r="C144" s="5">
        <v>3.8644484144707456</v>
      </c>
      <c r="D144" s="5">
        <v>0.25876914186651256</v>
      </c>
      <c r="E144" s="5">
        <v>0.22689973995954926</v>
      </c>
      <c r="F144" s="11">
        <v>13844</v>
      </c>
      <c r="G144" s="11">
        <v>3582.4</v>
      </c>
      <c r="H144" s="11">
        <v>3141.2</v>
      </c>
    </row>
    <row r="145" spans="1:8" ht="12">
      <c r="A145" s="1" t="s">
        <v>119</v>
      </c>
      <c r="B145" s="1" t="s">
        <v>128</v>
      </c>
      <c r="C145" s="5">
        <v>1.8753179416943846</v>
      </c>
      <c r="D145" s="5">
        <v>0.5332429119173687</v>
      </c>
      <c r="E145" s="5">
        <v>0.5077858055765669</v>
      </c>
      <c r="F145" s="11">
        <v>3833.9</v>
      </c>
      <c r="G145" s="11">
        <v>2044.4</v>
      </c>
      <c r="H145" s="11">
        <v>1946.8</v>
      </c>
    </row>
    <row r="146" spans="1:8" ht="12">
      <c r="A146" s="1" t="s">
        <v>119</v>
      </c>
      <c r="B146" s="1" t="s">
        <v>129</v>
      </c>
      <c r="C146" s="5">
        <v>0.6580555730577784</v>
      </c>
      <c r="D146" s="5">
        <v>1.171032243783664</v>
      </c>
      <c r="E146" s="5">
        <v>0.8539474513263184</v>
      </c>
      <c r="F146" s="11">
        <v>1044.4</v>
      </c>
      <c r="G146" s="11">
        <v>1587.1</v>
      </c>
      <c r="H146" s="11">
        <v>1355.3</v>
      </c>
    </row>
    <row r="147" spans="1:8" ht="12">
      <c r="A147" s="1" t="s">
        <v>119</v>
      </c>
      <c r="B147" s="1" t="s">
        <v>130</v>
      </c>
      <c r="C147" s="5">
        <v>0.4534386915973722</v>
      </c>
      <c r="D147" s="5">
        <v>1.6540273556231002</v>
      </c>
      <c r="E147" s="5">
        <v>0.6045849221298296</v>
      </c>
      <c r="F147" s="11">
        <v>987</v>
      </c>
      <c r="G147" s="11">
        <v>2176.7</v>
      </c>
      <c r="H147" s="11">
        <v>1316</v>
      </c>
    </row>
    <row r="148" spans="1:8" ht="12">
      <c r="A148" s="1" t="s">
        <v>119</v>
      </c>
      <c r="B148" s="1" t="s">
        <v>131</v>
      </c>
      <c r="C148" s="5">
        <v>0.18760953739555739</v>
      </c>
      <c r="D148" s="5">
        <v>1.109528331750554</v>
      </c>
      <c r="E148" s="5">
        <v>0.9012838801711841</v>
      </c>
      <c r="F148" s="11">
        <v>460.3</v>
      </c>
      <c r="G148" s="11">
        <v>2453.5</v>
      </c>
      <c r="H148" s="11">
        <v>2211.3</v>
      </c>
    </row>
    <row r="149" spans="1:8" ht="12">
      <c r="A149" s="1" t="s">
        <v>119</v>
      </c>
      <c r="B149" s="1" t="s">
        <v>132</v>
      </c>
      <c r="C149" s="5">
        <v>1.0562479320613212</v>
      </c>
      <c r="D149" s="5">
        <v>0.9467474156834081</v>
      </c>
      <c r="E149" s="5">
        <v>0.797953430092931</v>
      </c>
      <c r="F149" s="11">
        <v>957.7</v>
      </c>
      <c r="G149" s="11">
        <v>906.7</v>
      </c>
      <c r="H149" s="11">
        <v>764.2</v>
      </c>
    </row>
    <row r="150" spans="1:8" ht="12">
      <c r="A150" s="1" t="s">
        <v>119</v>
      </c>
      <c r="B150" s="1" t="s">
        <v>133</v>
      </c>
      <c r="C150" s="5">
        <v>0.37141088519594306</v>
      </c>
      <c r="D150" s="5">
        <v>1.8416275704827465</v>
      </c>
      <c r="E150" s="5">
        <v>0.5429979524784534</v>
      </c>
      <c r="F150" s="11">
        <v>1560</v>
      </c>
      <c r="G150" s="11">
        <v>4200.2</v>
      </c>
      <c r="H150" s="11">
        <v>2280.7</v>
      </c>
    </row>
    <row r="151" spans="1:8" ht="12">
      <c r="A151" s="1" t="s">
        <v>119</v>
      </c>
      <c r="B151" s="1" t="s">
        <v>134</v>
      </c>
      <c r="C151" s="5">
        <v>3.6766345666497715</v>
      </c>
      <c r="D151" s="5">
        <v>0.14764267990074442</v>
      </c>
      <c r="E151" s="5">
        <v>0.2719878687620623</v>
      </c>
      <c r="F151" s="11">
        <v>725.4</v>
      </c>
      <c r="G151" s="11">
        <v>107.1</v>
      </c>
      <c r="H151" s="11">
        <v>197.3</v>
      </c>
    </row>
    <row r="152" spans="1:8" ht="12">
      <c r="A152" s="1" t="s">
        <v>119</v>
      </c>
      <c r="B152" s="1" t="s">
        <v>135</v>
      </c>
      <c r="C152" s="5">
        <v>28.703565505804313</v>
      </c>
      <c r="D152" s="5">
        <v>0.022041511995724582</v>
      </c>
      <c r="E152" s="5">
        <v>0.03483887741394999</v>
      </c>
      <c r="F152" s="11">
        <v>13846.6</v>
      </c>
      <c r="G152" s="11">
        <v>305.2</v>
      </c>
      <c r="H152" s="11">
        <v>482.4</v>
      </c>
    </row>
    <row r="153" spans="1:8" ht="12">
      <c r="A153" s="1" t="s">
        <v>119</v>
      </c>
      <c r="B153" s="1" t="s">
        <v>136</v>
      </c>
      <c r="C153" s="5">
        <v>0.7280979347101932</v>
      </c>
      <c r="D153" s="5">
        <v>1.1485413677666187</v>
      </c>
      <c r="E153" s="5">
        <v>0.8706695536309128</v>
      </c>
      <c r="F153" s="11">
        <v>874.3</v>
      </c>
      <c r="G153" s="11">
        <v>1200.8</v>
      </c>
      <c r="H153" s="11">
        <v>1045.5</v>
      </c>
    </row>
    <row r="154" spans="1:8" ht="12">
      <c r="A154" s="1" t="s">
        <v>119</v>
      </c>
      <c r="B154" s="1" t="s">
        <v>137</v>
      </c>
      <c r="C154" s="5">
        <v>3.188309731846942</v>
      </c>
      <c r="D154" s="5">
        <v>0.1717066717066717</v>
      </c>
      <c r="E154" s="5">
        <v>0.3136458136458136</v>
      </c>
      <c r="F154" s="11">
        <v>1058.2</v>
      </c>
      <c r="G154" s="11">
        <v>181.7</v>
      </c>
      <c r="H154" s="11">
        <v>331.9</v>
      </c>
    </row>
    <row r="155" spans="1:8" ht="12">
      <c r="A155" s="1" t="s">
        <v>119</v>
      </c>
      <c r="B155" s="1" t="s">
        <v>138</v>
      </c>
      <c r="C155" s="5">
        <v>0.62551867219917</v>
      </c>
      <c r="D155" s="5">
        <v>1.0640176600441502</v>
      </c>
      <c r="E155" s="5">
        <v>0.9398340248962654</v>
      </c>
      <c r="F155" s="11">
        <v>60.3</v>
      </c>
      <c r="G155" s="11">
        <v>96.4</v>
      </c>
      <c r="H155" s="11">
        <v>90.6</v>
      </c>
    </row>
    <row r="156" spans="1:8" ht="12">
      <c r="A156" s="1" t="s">
        <v>119</v>
      </c>
      <c r="B156" s="1" t="s">
        <v>139</v>
      </c>
      <c r="C156" s="5">
        <v>0.2892906815020862</v>
      </c>
      <c r="D156" s="5">
        <v>3.4567307692307696</v>
      </c>
      <c r="E156" s="5">
        <v>0.07649513212795549</v>
      </c>
      <c r="F156" s="11">
        <v>20.8</v>
      </c>
      <c r="G156" s="11">
        <v>71.9</v>
      </c>
      <c r="H156" s="11">
        <v>5.5</v>
      </c>
    </row>
    <row r="157" spans="1:8" ht="12">
      <c r="A157" s="1" t="s">
        <v>119</v>
      </c>
      <c r="B157" s="1" t="s">
        <v>140</v>
      </c>
      <c r="C157" s="5">
        <v>0.10568710295145749</v>
      </c>
      <c r="D157" s="5">
        <v>1.3629546772723506</v>
      </c>
      <c r="E157" s="5">
        <v>0.7337001124654245</v>
      </c>
      <c r="F157" s="11">
        <v>347.7</v>
      </c>
      <c r="G157" s="11">
        <v>3289.9</v>
      </c>
      <c r="H157" s="11">
        <v>2413.8</v>
      </c>
    </row>
    <row r="158" spans="1:8" ht="12">
      <c r="A158" s="1" t="s">
        <v>119</v>
      </c>
      <c r="B158" s="1" t="s">
        <v>141</v>
      </c>
      <c r="C158" s="5">
        <v>1.1042257962787763</v>
      </c>
      <c r="D158" s="5">
        <v>0.6825646151649294</v>
      </c>
      <c r="E158" s="5">
        <v>0.9056118806225905</v>
      </c>
      <c r="F158" s="11">
        <v>700.3</v>
      </c>
      <c r="G158" s="11">
        <v>478</v>
      </c>
      <c r="H158" s="11">
        <v>634.2</v>
      </c>
    </row>
    <row r="159" spans="1:8" ht="12">
      <c r="A159" s="1" t="s">
        <v>119</v>
      </c>
      <c r="B159" s="1" t="s">
        <v>142</v>
      </c>
      <c r="C159" s="5">
        <v>0.32829974678202156</v>
      </c>
      <c r="D159" s="5">
        <v>1.2270844122216469</v>
      </c>
      <c r="E159" s="5">
        <v>0.8149398607301118</v>
      </c>
      <c r="F159" s="11">
        <v>2489.3</v>
      </c>
      <c r="G159" s="11">
        <v>7582.4</v>
      </c>
      <c r="H159" s="11">
        <v>6179.2</v>
      </c>
    </row>
    <row r="160" spans="1:8" ht="12">
      <c r="A160" s="1" t="s">
        <v>119</v>
      </c>
      <c r="B160" s="1" t="s">
        <v>143</v>
      </c>
      <c r="C160" s="5">
        <v>0.24880517289850998</v>
      </c>
      <c r="D160" s="5">
        <v>0.6457689063817824</v>
      </c>
      <c r="E160" s="5">
        <v>1.5485415759686547</v>
      </c>
      <c r="F160" s="11">
        <v>177</v>
      </c>
      <c r="G160" s="11">
        <v>459.4</v>
      </c>
      <c r="H160" s="11">
        <v>711.4</v>
      </c>
    </row>
    <row r="161" spans="1:8" ht="12">
      <c r="A161" s="1" t="s">
        <v>119</v>
      </c>
      <c r="B161" s="1" t="s">
        <v>144</v>
      </c>
      <c r="C161" s="5">
        <v>0.00430635528405382</v>
      </c>
      <c r="D161" s="5">
        <v>0.8712185426592232</v>
      </c>
      <c r="E161" s="5">
        <v>1.1478176267319755</v>
      </c>
      <c r="F161" s="11">
        <v>44.2</v>
      </c>
      <c r="G161" s="11">
        <v>8942.1</v>
      </c>
      <c r="H161" s="11">
        <v>10263.9</v>
      </c>
    </row>
    <row r="162" spans="1:8" ht="12">
      <c r="A162" s="1" t="s">
        <v>119</v>
      </c>
      <c r="B162" s="1" t="s">
        <v>145</v>
      </c>
      <c r="C162" s="5">
        <v>0.7080656673804426</v>
      </c>
      <c r="D162" s="5">
        <v>1.0328050129008477</v>
      </c>
      <c r="E162" s="5">
        <v>0.9682369735902927</v>
      </c>
      <c r="F162" s="11">
        <v>198.4</v>
      </c>
      <c r="G162" s="11">
        <v>280.2</v>
      </c>
      <c r="H162" s="11">
        <v>271.3</v>
      </c>
    </row>
    <row r="163" spans="1:8" ht="12">
      <c r="A163" s="1" t="s">
        <v>119</v>
      </c>
      <c r="B163" s="1" t="s">
        <v>146</v>
      </c>
      <c r="C163" s="5">
        <v>0.31237995460101275</v>
      </c>
      <c r="D163" s="5">
        <v>1.7621538461538464</v>
      </c>
      <c r="E163" s="5">
        <v>0.5674873406670159</v>
      </c>
      <c r="F163" s="11">
        <v>178.9</v>
      </c>
      <c r="G163" s="11">
        <v>572.7</v>
      </c>
      <c r="H163" s="11">
        <v>325</v>
      </c>
    </row>
    <row r="164" spans="1:8" ht="12">
      <c r="A164" s="1" t="s">
        <v>119</v>
      </c>
      <c r="B164" s="1" t="s">
        <v>147</v>
      </c>
      <c r="C164" s="5">
        <v>2.791155866900175</v>
      </c>
      <c r="D164" s="5">
        <v>0.22190849673202614</v>
      </c>
      <c r="E164" s="5">
        <v>0.3582745098039216</v>
      </c>
      <c r="F164" s="11">
        <v>1912.5</v>
      </c>
      <c r="G164" s="11">
        <v>424.4</v>
      </c>
      <c r="H164" s="11">
        <v>685.2</v>
      </c>
    </row>
    <row r="165" spans="1:8" ht="12">
      <c r="A165" s="1" t="s">
        <v>119</v>
      </c>
      <c r="B165" s="1" t="s">
        <v>148</v>
      </c>
      <c r="C165" s="5">
        <v>0.0005773178241532672</v>
      </c>
      <c r="D165" s="5">
        <v>3.5379378167788786</v>
      </c>
      <c r="E165" s="5">
        <v>0.28265053027711257</v>
      </c>
      <c r="F165" s="11">
        <v>2.7</v>
      </c>
      <c r="G165" s="11">
        <v>4676.8</v>
      </c>
      <c r="H165" s="11">
        <v>1321.9</v>
      </c>
    </row>
    <row r="166" spans="1:8" ht="12">
      <c r="A166" s="1" t="s">
        <v>119</v>
      </c>
      <c r="B166" s="1" t="s">
        <v>149</v>
      </c>
      <c r="C166" s="5">
        <v>0.009308510638297874</v>
      </c>
      <c r="D166" s="5">
        <v>0.2859620721554117</v>
      </c>
      <c r="E166" s="5">
        <v>3.4969672462596035</v>
      </c>
      <c r="F166" s="11">
        <v>16.1</v>
      </c>
      <c r="G166" s="11">
        <v>494.6</v>
      </c>
      <c r="H166" s="11">
        <v>1729.6</v>
      </c>
    </row>
    <row r="167" spans="1:8" ht="12">
      <c r="A167" s="1" t="s">
        <v>119</v>
      </c>
      <c r="B167" s="1" t="s">
        <v>150</v>
      </c>
      <c r="C167" s="5">
        <v>45.81187010078388</v>
      </c>
      <c r="D167" s="5">
        <v>0.021828403813248593</v>
      </c>
      <c r="E167" s="5">
        <v>0.01579076020532877</v>
      </c>
      <c r="F167" s="11">
        <v>4091</v>
      </c>
      <c r="G167" s="11">
        <v>89.3</v>
      </c>
      <c r="H167" s="11">
        <v>64.6</v>
      </c>
    </row>
    <row r="168" spans="1:8" ht="12">
      <c r="A168" s="1" t="s">
        <v>119</v>
      </c>
      <c r="B168" s="1" t="s">
        <v>151</v>
      </c>
      <c r="C168" s="5">
        <v>1.7345733316576601</v>
      </c>
      <c r="D168" s="5">
        <v>0.2026134319834295</v>
      </c>
      <c r="E168" s="5">
        <v>0.5765106506303433</v>
      </c>
      <c r="F168" s="11">
        <v>23463.4</v>
      </c>
      <c r="G168" s="11">
        <v>4754</v>
      </c>
      <c r="H168" s="11">
        <v>13526.9</v>
      </c>
    </row>
    <row r="169" spans="1:8" ht="12">
      <c r="A169" s="1" t="s">
        <v>119</v>
      </c>
      <c r="B169" s="1" t="s">
        <v>152</v>
      </c>
      <c r="C169" s="5">
        <v>0.2059008160703076</v>
      </c>
      <c r="D169" s="5">
        <v>1.6703949667948268</v>
      </c>
      <c r="E169" s="5">
        <v>0.5986608077003558</v>
      </c>
      <c r="F169" s="11">
        <v>98.4</v>
      </c>
      <c r="G169" s="11">
        <v>477.9</v>
      </c>
      <c r="H169" s="11">
        <v>286.1</v>
      </c>
    </row>
    <row r="170" spans="1:8" ht="12">
      <c r="A170" s="1" t="s">
        <v>119</v>
      </c>
      <c r="B170" s="1" t="s">
        <v>28</v>
      </c>
      <c r="C170" s="5">
        <v>1.5355276907001043</v>
      </c>
      <c r="D170" s="5">
        <v>0.6512419190200749</v>
      </c>
      <c r="E170" s="5">
        <v>0.4396053079278666</v>
      </c>
      <c r="F170" s="11">
        <v>293.9</v>
      </c>
      <c r="G170" s="11">
        <v>191.4</v>
      </c>
      <c r="H170" s="11">
        <v>129.2</v>
      </c>
    </row>
    <row r="171" spans="1:8" ht="12">
      <c r="A171" s="1" t="s">
        <v>119</v>
      </c>
      <c r="B171" s="1" t="s">
        <v>153</v>
      </c>
      <c r="C171" s="5">
        <v>0.5551827379723312</v>
      </c>
      <c r="D171" s="5">
        <v>0.8516415444972124</v>
      </c>
      <c r="E171" s="5">
        <v>1.1742029336889321</v>
      </c>
      <c r="F171" s="11">
        <v>1075.5</v>
      </c>
      <c r="G171" s="11">
        <v>1649.8</v>
      </c>
      <c r="H171" s="11">
        <v>1937.2</v>
      </c>
    </row>
    <row r="172" spans="1:8" ht="12">
      <c r="A172" s="1" t="s">
        <v>119</v>
      </c>
      <c r="B172" s="1" t="s">
        <v>154</v>
      </c>
      <c r="C172" s="5">
        <v>0.5800711743772242</v>
      </c>
      <c r="D172" s="5">
        <v>1.3069767441860465</v>
      </c>
      <c r="E172" s="5">
        <v>0.7651245551601423</v>
      </c>
      <c r="F172" s="11">
        <v>48.9</v>
      </c>
      <c r="G172" s="11">
        <v>84.3</v>
      </c>
      <c r="H172" s="11">
        <v>64.5</v>
      </c>
    </row>
    <row r="173" spans="1:8" ht="12">
      <c r="A173" s="1" t="s">
        <v>119</v>
      </c>
      <c r="B173" s="1" t="s">
        <v>155</v>
      </c>
      <c r="C173" s="5">
        <v>0.4861111111111111</v>
      </c>
      <c r="D173" s="5">
        <v>2.057142857142857</v>
      </c>
      <c r="E173" s="5">
        <v>0.4444444444444444</v>
      </c>
      <c r="F173" s="11">
        <v>17.5</v>
      </c>
      <c r="G173" s="11">
        <v>36</v>
      </c>
      <c r="H173" s="11">
        <v>16</v>
      </c>
    </row>
    <row r="174" spans="1:8" ht="12">
      <c r="A174" s="1" t="s">
        <v>119</v>
      </c>
      <c r="B174" s="1" t="s">
        <v>156</v>
      </c>
      <c r="C174" s="5">
        <v>0.3216855087358685</v>
      </c>
      <c r="D174" s="5">
        <v>1.6689536878216125</v>
      </c>
      <c r="E174" s="5">
        <v>0.5991778006166495</v>
      </c>
      <c r="F174" s="11">
        <v>31.3</v>
      </c>
      <c r="G174" s="11">
        <v>97.3</v>
      </c>
      <c r="H174" s="11">
        <v>58.3</v>
      </c>
    </row>
    <row r="175" spans="1:8" ht="12">
      <c r="A175" s="1" t="s">
        <v>119</v>
      </c>
      <c r="B175" s="1" t="s">
        <v>157</v>
      </c>
      <c r="C175" s="5">
        <v>2.101956340400082</v>
      </c>
      <c r="D175" s="5">
        <v>0.24752905235413922</v>
      </c>
      <c r="E175" s="5">
        <v>0.47574727446986936</v>
      </c>
      <c r="F175" s="11">
        <v>13355.2</v>
      </c>
      <c r="G175" s="11">
        <v>3305.8</v>
      </c>
      <c r="H175" s="11">
        <v>6353.7</v>
      </c>
    </row>
    <row r="176" spans="1:8" ht="12">
      <c r="A176" s="1" t="s">
        <v>119</v>
      </c>
      <c r="B176" s="1" t="s">
        <v>158</v>
      </c>
      <c r="C176" s="5">
        <v>0.7064724919093851</v>
      </c>
      <c r="D176" s="5">
        <v>0.517799352750809</v>
      </c>
      <c r="E176" s="5">
        <v>1.4154832798900594</v>
      </c>
      <c r="F176" s="11">
        <v>218.3</v>
      </c>
      <c r="G176" s="11">
        <v>160</v>
      </c>
      <c r="H176" s="11">
        <v>309</v>
      </c>
    </row>
    <row r="177" spans="1:8" ht="12">
      <c r="A177" s="1" t="s">
        <v>119</v>
      </c>
      <c r="B177" s="1" t="s">
        <v>159</v>
      </c>
      <c r="C177" s="5">
        <v>1.4550133827465515</v>
      </c>
      <c r="D177" s="5">
        <v>0.6872789019385878</v>
      </c>
      <c r="E177" s="5">
        <v>0.6073298429319371</v>
      </c>
      <c r="F177" s="11">
        <v>1413.4</v>
      </c>
      <c r="G177" s="11">
        <v>971.4</v>
      </c>
      <c r="H177" s="11">
        <v>858.4</v>
      </c>
    </row>
    <row r="178" spans="1:8" ht="12">
      <c r="A178" s="1" t="s">
        <v>119</v>
      </c>
      <c r="B178" s="1" t="s">
        <v>160</v>
      </c>
      <c r="C178" s="5">
        <v>1.7032024542585358</v>
      </c>
      <c r="D178" s="5">
        <v>0.2577413101396391</v>
      </c>
      <c r="E178" s="5">
        <v>0.5871292619968278</v>
      </c>
      <c r="F178" s="11">
        <v>38585.2</v>
      </c>
      <c r="G178" s="11">
        <v>9945</v>
      </c>
      <c r="H178" s="11">
        <v>22654.5</v>
      </c>
    </row>
    <row r="179" spans="1:8" ht="12">
      <c r="A179" s="1" t="s">
        <v>119</v>
      </c>
      <c r="B179" s="1" t="s">
        <v>161</v>
      </c>
      <c r="C179" s="5">
        <v>0.34966144230313934</v>
      </c>
      <c r="D179" s="5">
        <v>0.15014915478952603</v>
      </c>
      <c r="E179" s="5">
        <v>2.859909269415668</v>
      </c>
      <c r="F179" s="11">
        <v>1476.9</v>
      </c>
      <c r="G179" s="11">
        <v>634.2</v>
      </c>
      <c r="H179" s="11">
        <v>4223.8</v>
      </c>
    </row>
    <row r="180" spans="1:8" ht="12">
      <c r="A180" s="1" t="s">
        <v>119</v>
      </c>
      <c r="B180" s="1" t="s">
        <v>162</v>
      </c>
      <c r="C180" s="5">
        <v>0.6939513585687721</v>
      </c>
      <c r="D180" s="5">
        <v>1.4410231893809282</v>
      </c>
      <c r="E180" s="5">
        <v>0.5841927635836398</v>
      </c>
      <c r="F180" s="11">
        <v>16943.1</v>
      </c>
      <c r="G180" s="11">
        <v>24415.4</v>
      </c>
      <c r="H180" s="11">
        <v>14263.3</v>
      </c>
    </row>
    <row r="181" spans="1:8" ht="12">
      <c r="A181" s="1" t="s">
        <v>119</v>
      </c>
      <c r="B181" s="1" t="s">
        <v>163</v>
      </c>
      <c r="C181" s="5">
        <v>0.5235884101040119</v>
      </c>
      <c r="D181" s="5">
        <v>1.9098971266406528</v>
      </c>
      <c r="E181" s="5">
        <v>0.5182020802377415</v>
      </c>
      <c r="F181" s="11">
        <v>281.9</v>
      </c>
      <c r="G181" s="11">
        <v>538.4</v>
      </c>
      <c r="H181" s="11">
        <v>279</v>
      </c>
    </row>
    <row r="182" spans="1:8" ht="12">
      <c r="A182" s="1" t="s">
        <v>119</v>
      </c>
      <c r="B182" s="1" t="s">
        <v>164</v>
      </c>
      <c r="C182" s="5">
        <v>0.6447975397232188</v>
      </c>
      <c r="D182" s="5">
        <v>1.418909090909091</v>
      </c>
      <c r="E182" s="5">
        <v>0.7047667862634547</v>
      </c>
      <c r="F182" s="11">
        <v>125.8</v>
      </c>
      <c r="G182" s="11">
        <v>195.1</v>
      </c>
      <c r="H182" s="11">
        <v>137.5</v>
      </c>
    </row>
    <row r="183" spans="1:8" ht="12">
      <c r="A183" s="1" t="s">
        <v>119</v>
      </c>
      <c r="B183" s="1" t="s">
        <v>165</v>
      </c>
      <c r="C183" s="5">
        <v>1.3885630498533723</v>
      </c>
      <c r="D183" s="5">
        <v>0.5955649419218585</v>
      </c>
      <c r="E183" s="5">
        <v>0.720168954593453</v>
      </c>
      <c r="F183" s="11">
        <v>94.7</v>
      </c>
      <c r="G183" s="11">
        <v>56.4</v>
      </c>
      <c r="H183" s="11">
        <v>68.2</v>
      </c>
    </row>
    <row r="184" spans="1:8" ht="12">
      <c r="A184" s="1" t="s">
        <v>119</v>
      </c>
      <c r="B184" s="1" t="s">
        <v>166</v>
      </c>
      <c r="C184" s="5">
        <v>1.2255426562777063</v>
      </c>
      <c r="D184" s="5">
        <v>0.8159650705567945</v>
      </c>
      <c r="E184" s="5">
        <v>0.7215006723747597</v>
      </c>
      <c r="F184" s="11">
        <v>11749.4</v>
      </c>
      <c r="G184" s="11">
        <v>9587.1</v>
      </c>
      <c r="H184" s="11">
        <v>8477.2</v>
      </c>
    </row>
    <row r="185" spans="1:8" ht="12">
      <c r="A185" s="1" t="s">
        <v>119</v>
      </c>
      <c r="B185" s="1" t="s">
        <v>167</v>
      </c>
      <c r="C185" s="5">
        <v>0.027277295240829807</v>
      </c>
      <c r="D185" s="5">
        <v>14.77306468716861</v>
      </c>
      <c r="E185" s="5">
        <v>0.06769076161079607</v>
      </c>
      <c r="F185" s="11">
        <v>38</v>
      </c>
      <c r="G185" s="11">
        <v>1393.1</v>
      </c>
      <c r="H185" s="11">
        <v>94.3</v>
      </c>
    </row>
    <row r="186" spans="1:8" ht="12">
      <c r="A186" s="1" t="s">
        <v>119</v>
      </c>
      <c r="B186" s="1" t="s">
        <v>168</v>
      </c>
      <c r="C186" s="5">
        <v>1.0493827160493827</v>
      </c>
      <c r="D186" s="5">
        <v>0.9529411764705883</v>
      </c>
      <c r="E186" s="5">
        <v>0.5630252100840336</v>
      </c>
      <c r="F186" s="11">
        <v>119</v>
      </c>
      <c r="G186" s="11">
        <v>113.4</v>
      </c>
      <c r="H186" s="11">
        <v>67</v>
      </c>
    </row>
    <row r="187" spans="1:8" ht="12">
      <c r="A187" s="1" t="s">
        <v>119</v>
      </c>
      <c r="B187" s="1" t="s">
        <v>169</v>
      </c>
      <c r="C187" s="5">
        <v>0.4277774669426882</v>
      </c>
      <c r="D187" s="5">
        <v>0.79598649732371</v>
      </c>
      <c r="E187" s="5">
        <v>1.256302717900656</v>
      </c>
      <c r="F187" s="11">
        <v>2293.7</v>
      </c>
      <c r="G187" s="11">
        <v>4268</v>
      </c>
      <c r="H187" s="11">
        <v>5361.9</v>
      </c>
    </row>
    <row r="188" spans="1:8" ht="12">
      <c r="A188" s="1" t="s">
        <v>119</v>
      </c>
      <c r="B188" s="1" t="s">
        <v>170</v>
      </c>
      <c r="C188" s="5">
        <v>0.7821503976632324</v>
      </c>
      <c r="D188" s="5">
        <v>0.24721794485101517</v>
      </c>
      <c r="E188" s="5">
        <v>1.2785264867059063</v>
      </c>
      <c r="F188" s="11">
        <v>4927</v>
      </c>
      <c r="G188" s="11">
        <v>1557.3</v>
      </c>
      <c r="H188" s="11">
        <v>6299.3</v>
      </c>
    </row>
    <row r="189" spans="1:8" ht="12">
      <c r="A189" s="1" t="s">
        <v>119</v>
      </c>
      <c r="B189" s="1" t="s">
        <v>171</v>
      </c>
      <c r="C189" s="5">
        <v>1.1129181028205253</v>
      </c>
      <c r="D189" s="5">
        <v>0.8985387131952017</v>
      </c>
      <c r="E189" s="5">
        <v>0.8178844056706652</v>
      </c>
      <c r="F189" s="11">
        <v>4585</v>
      </c>
      <c r="G189" s="11">
        <v>4119.8</v>
      </c>
      <c r="H189" s="11">
        <v>3750</v>
      </c>
    </row>
    <row r="190" spans="1:8" ht="12">
      <c r="A190" s="1" t="s">
        <v>119</v>
      </c>
      <c r="B190" s="1" t="s">
        <v>172</v>
      </c>
      <c r="C190" s="5">
        <v>0.006949155346713216</v>
      </c>
      <c r="D190" s="5">
        <v>4.188136650266787</v>
      </c>
      <c r="E190" s="5">
        <v>0.2387696685914724</v>
      </c>
      <c r="F190" s="11">
        <v>42</v>
      </c>
      <c r="G190" s="11">
        <v>6043.9</v>
      </c>
      <c r="H190" s="11">
        <v>1443.1</v>
      </c>
    </row>
    <row r="191" spans="1:8" ht="12">
      <c r="A191" s="1" t="s">
        <v>119</v>
      </c>
      <c r="B191" s="1" t="s">
        <v>173</v>
      </c>
      <c r="C191" s="5">
        <v>0.18344883815735832</v>
      </c>
      <c r="D191" s="5">
        <v>2.1901785714285715</v>
      </c>
      <c r="E191" s="5">
        <v>0.45658377496942515</v>
      </c>
      <c r="F191" s="11">
        <v>45</v>
      </c>
      <c r="G191" s="11">
        <v>245.3</v>
      </c>
      <c r="H191" s="11">
        <v>112</v>
      </c>
    </row>
    <row r="192" spans="1:8" ht="12">
      <c r="A192" s="1" t="s">
        <v>119</v>
      </c>
      <c r="B192" s="1" t="s">
        <v>174</v>
      </c>
      <c r="C192" s="5">
        <v>1.1809256661991585</v>
      </c>
      <c r="D192" s="5">
        <v>0.846793349168646</v>
      </c>
      <c r="E192" s="5">
        <v>0.31116389548693585</v>
      </c>
      <c r="F192" s="11">
        <v>84.2</v>
      </c>
      <c r="G192" s="11">
        <v>71.3</v>
      </c>
      <c r="H192" s="11">
        <v>26.2</v>
      </c>
    </row>
    <row r="193" spans="1:8" ht="12">
      <c r="A193" s="1" t="s">
        <v>119</v>
      </c>
      <c r="B193" s="1" t="s">
        <v>175</v>
      </c>
      <c r="C193" s="5">
        <v>0.39569892473118284</v>
      </c>
      <c r="D193" s="5">
        <v>1.1864406779661016</v>
      </c>
      <c r="E193" s="5">
        <v>0.842857142857143</v>
      </c>
      <c r="F193" s="11">
        <v>257.6</v>
      </c>
      <c r="G193" s="11">
        <v>651</v>
      </c>
      <c r="H193" s="11">
        <v>548.7</v>
      </c>
    </row>
    <row r="194" spans="1:8" ht="12">
      <c r="A194" s="1" t="s">
        <v>119</v>
      </c>
      <c r="B194" s="1" t="s">
        <v>176</v>
      </c>
      <c r="C194" s="5">
        <v>0.22860651782972938</v>
      </c>
      <c r="D194" s="5">
        <v>1.2444189727634956</v>
      </c>
      <c r="E194" s="5">
        <v>0.803587876661257</v>
      </c>
      <c r="F194" s="11">
        <v>521.2</v>
      </c>
      <c r="G194" s="11">
        <v>2279.9</v>
      </c>
      <c r="H194" s="11">
        <v>1832.1</v>
      </c>
    </row>
    <row r="195" spans="1:8" ht="12">
      <c r="A195" s="1" t="s">
        <v>177</v>
      </c>
      <c r="B195" s="1" t="s">
        <v>178</v>
      </c>
      <c r="C195" s="5">
        <v>0.042696515397082656</v>
      </c>
      <c r="D195" s="5">
        <v>3.7457787896034906</v>
      </c>
      <c r="E195" s="5">
        <v>0.26696717990275526</v>
      </c>
      <c r="F195" s="11">
        <v>84.3</v>
      </c>
      <c r="G195" s="11">
        <v>1974.4</v>
      </c>
      <c r="H195" s="11">
        <v>527.1</v>
      </c>
    </row>
    <row r="196" spans="1:8" ht="12">
      <c r="A196" s="1" t="s">
        <v>177</v>
      </c>
      <c r="B196" s="1" t="s">
        <v>179</v>
      </c>
      <c r="C196" s="5">
        <v>1.9657241659886087</v>
      </c>
      <c r="D196" s="5">
        <v>0.08283748124385575</v>
      </c>
      <c r="E196" s="5">
        <v>0.508718373260206</v>
      </c>
      <c r="F196" s="11">
        <v>1932.7</v>
      </c>
      <c r="G196" s="11">
        <v>160.1</v>
      </c>
      <c r="H196" s="11">
        <v>983.2</v>
      </c>
    </row>
    <row r="197" spans="1:8" ht="12">
      <c r="A197" s="1" t="s">
        <v>177</v>
      </c>
      <c r="B197" s="1" t="s">
        <v>180</v>
      </c>
      <c r="C197" s="5">
        <v>0.0377774437597074</v>
      </c>
      <c r="D197" s="5">
        <v>4.652447552447553</v>
      </c>
      <c r="E197" s="5">
        <v>0.21494062828799038</v>
      </c>
      <c r="F197" s="11">
        <v>75.4</v>
      </c>
      <c r="G197" s="11">
        <v>1995.9</v>
      </c>
      <c r="H197" s="11">
        <v>429</v>
      </c>
    </row>
    <row r="198" spans="1:8" ht="12">
      <c r="A198" s="1" t="s">
        <v>177</v>
      </c>
      <c r="B198" s="1" t="s">
        <v>181</v>
      </c>
      <c r="C198" s="5">
        <v>0.010100468854655058</v>
      </c>
      <c r="D198" s="5">
        <v>2.469401257029441</v>
      </c>
      <c r="E198" s="5">
        <v>0.40495646349631614</v>
      </c>
      <c r="F198" s="11">
        <v>37.7</v>
      </c>
      <c r="G198" s="11">
        <v>3732.5</v>
      </c>
      <c r="H198" s="11">
        <v>1511.5</v>
      </c>
    </row>
    <row r="199" spans="1:8" ht="12">
      <c r="A199" s="1" t="s">
        <v>177</v>
      </c>
      <c r="B199" s="1" t="s">
        <v>182</v>
      </c>
      <c r="C199" s="5">
        <v>1.215224370077831</v>
      </c>
      <c r="D199" s="5">
        <v>0.82289330647307</v>
      </c>
      <c r="E199" s="5">
        <v>0.6805031412390111</v>
      </c>
      <c r="F199" s="11">
        <v>36832.6</v>
      </c>
      <c r="G199" s="11">
        <v>30309.3</v>
      </c>
      <c r="H199" s="11">
        <v>25064.7</v>
      </c>
    </row>
    <row r="200" spans="1:8" ht="12">
      <c r="A200" s="1" t="s">
        <v>177</v>
      </c>
      <c r="B200" s="1" t="s">
        <v>183</v>
      </c>
      <c r="C200" s="5">
        <v>0.11492734478203433</v>
      </c>
      <c r="D200" s="5">
        <v>4.980263157894737</v>
      </c>
      <c r="E200" s="5">
        <v>0.2007926023778071</v>
      </c>
      <c r="F200" s="11">
        <v>8.7</v>
      </c>
      <c r="G200" s="11">
        <v>75.7</v>
      </c>
      <c r="H200" s="11">
        <v>15.2</v>
      </c>
    </row>
    <row r="201" spans="1:8" ht="12">
      <c r="A201" s="1" t="s">
        <v>177</v>
      </c>
      <c r="B201" s="1" t="s">
        <v>184</v>
      </c>
      <c r="C201" s="5">
        <v>0.2195519348268839</v>
      </c>
      <c r="D201" s="5">
        <v>4.554730983302412</v>
      </c>
      <c r="E201" s="5">
        <v>0.12790224032586558</v>
      </c>
      <c r="F201" s="11">
        <v>323.4</v>
      </c>
      <c r="G201" s="11">
        <v>1473</v>
      </c>
      <c r="H201" s="11">
        <v>188.4</v>
      </c>
    </row>
    <row r="202" spans="1:8" ht="12">
      <c r="A202" s="1" t="s">
        <v>177</v>
      </c>
      <c r="B202" s="1" t="s">
        <v>185</v>
      </c>
      <c r="C202" s="5">
        <v>0.009715210972473567</v>
      </c>
      <c r="D202" s="5">
        <v>10.085494716618637</v>
      </c>
      <c r="E202" s="5">
        <v>0.09915230021906847</v>
      </c>
      <c r="F202" s="11">
        <v>10.2</v>
      </c>
      <c r="G202" s="11">
        <v>1049.9</v>
      </c>
      <c r="H202" s="11">
        <v>104.1</v>
      </c>
    </row>
    <row r="203" spans="1:8" ht="12">
      <c r="A203" s="1" t="s">
        <v>177</v>
      </c>
      <c r="B203" s="1" t="s">
        <v>186</v>
      </c>
      <c r="C203" s="5">
        <v>0.003599932076753269</v>
      </c>
      <c r="D203" s="5">
        <v>0.5015792154865003</v>
      </c>
      <c r="E203" s="5">
        <v>1.9937030266097906</v>
      </c>
      <c r="F203" s="11">
        <v>10.6</v>
      </c>
      <c r="G203" s="11">
        <v>1476.9</v>
      </c>
      <c r="H203" s="11">
        <v>2944.5</v>
      </c>
    </row>
    <row r="204" spans="1:8" ht="12">
      <c r="A204" s="1" t="s">
        <v>177</v>
      </c>
      <c r="B204" s="1" t="s">
        <v>187</v>
      </c>
      <c r="C204" s="5">
        <v>0.11061327359283113</v>
      </c>
      <c r="D204" s="5">
        <v>0.600112013441613</v>
      </c>
      <c r="E204" s="5">
        <v>1.6663555762949136</v>
      </c>
      <c r="F204" s="11">
        <v>79</v>
      </c>
      <c r="G204" s="11">
        <v>428.6</v>
      </c>
      <c r="H204" s="11">
        <v>714.2</v>
      </c>
    </row>
    <row r="205" spans="1:8" ht="12">
      <c r="A205" s="1" t="s">
        <v>177</v>
      </c>
      <c r="B205" s="1" t="s">
        <v>188</v>
      </c>
      <c r="C205" s="5">
        <v>0.019337921992789248</v>
      </c>
      <c r="D205" s="5">
        <v>2.2957110609480815</v>
      </c>
      <c r="E205" s="5">
        <v>0.4355948869223205</v>
      </c>
      <c r="F205" s="11">
        <v>11.8</v>
      </c>
      <c r="G205" s="11">
        <v>610.2</v>
      </c>
      <c r="H205" s="11">
        <v>265.8</v>
      </c>
    </row>
    <row r="206" spans="1:8" ht="12">
      <c r="A206" s="1" t="s">
        <v>177</v>
      </c>
      <c r="B206" s="1" t="s">
        <v>189</v>
      </c>
      <c r="C206" s="5">
        <v>0.06123595505617978</v>
      </c>
      <c r="D206" s="5">
        <v>16.3302752293578</v>
      </c>
      <c r="E206" s="5">
        <v>0.05393258426966292</v>
      </c>
      <c r="F206" s="11">
        <v>21.8</v>
      </c>
      <c r="G206" s="11">
        <v>356</v>
      </c>
      <c r="H206" s="11">
        <v>19.2</v>
      </c>
    </row>
    <row r="207" spans="1:8" ht="12">
      <c r="A207" s="1" t="s">
        <v>177</v>
      </c>
      <c r="B207" s="1" t="s">
        <v>190</v>
      </c>
      <c r="C207" s="5">
        <v>0.04003166346262581</v>
      </c>
      <c r="D207" s="5">
        <v>0.3011421463304309</v>
      </c>
      <c r="E207" s="5">
        <v>3.3206909500563273</v>
      </c>
      <c r="F207" s="11">
        <v>35.4</v>
      </c>
      <c r="G207" s="11">
        <v>266.3</v>
      </c>
      <c r="H207" s="11">
        <v>884.3</v>
      </c>
    </row>
    <row r="208" spans="1:8" ht="12">
      <c r="A208" s="1" t="s">
        <v>177</v>
      </c>
      <c r="B208" s="1" t="s">
        <v>191</v>
      </c>
      <c r="C208" s="5">
        <v>0.007270381988214946</v>
      </c>
      <c r="D208" s="5">
        <v>1.349220789494502</v>
      </c>
      <c r="E208" s="5">
        <v>0.7411685380082671</v>
      </c>
      <c r="F208" s="11">
        <v>24.8</v>
      </c>
      <c r="G208" s="11">
        <v>3411.1</v>
      </c>
      <c r="H208" s="11">
        <v>2528.2</v>
      </c>
    </row>
    <row r="209" spans="1:8" ht="12">
      <c r="A209" s="1" t="s">
        <v>177</v>
      </c>
      <c r="B209" s="1" t="s">
        <v>192</v>
      </c>
      <c r="C209" s="5">
        <v>0.1033337760658786</v>
      </c>
      <c r="D209" s="5">
        <v>3.192960135708227</v>
      </c>
      <c r="E209" s="5">
        <v>0.3131890025235755</v>
      </c>
      <c r="F209" s="11">
        <v>77.8</v>
      </c>
      <c r="G209" s="11">
        <v>752.9</v>
      </c>
      <c r="H209" s="11">
        <v>235.8</v>
      </c>
    </row>
    <row r="210" spans="1:8" ht="12">
      <c r="A210" s="1" t="s">
        <v>177</v>
      </c>
      <c r="B210" s="1" t="s">
        <v>193</v>
      </c>
      <c r="C210" s="5">
        <v>0.039276155009891775</v>
      </c>
      <c r="D210" s="5">
        <v>3.2691649229598627</v>
      </c>
      <c r="E210" s="5">
        <v>0.30588851390666827</v>
      </c>
      <c r="F210" s="11">
        <v>67.5</v>
      </c>
      <c r="G210" s="11">
        <v>1718.6</v>
      </c>
      <c r="H210" s="11">
        <v>525.7</v>
      </c>
    </row>
    <row r="211" spans="1:8" ht="12">
      <c r="A211" s="1" t="s">
        <v>177</v>
      </c>
      <c r="B211" s="1" t="s">
        <v>194</v>
      </c>
      <c r="C211" s="5">
        <v>0.36323970223325064</v>
      </c>
      <c r="D211" s="5">
        <v>0.9338719602977668</v>
      </c>
      <c r="E211" s="5">
        <v>1.0708106062860567</v>
      </c>
      <c r="F211" s="11">
        <v>9149.1</v>
      </c>
      <c r="G211" s="11">
        <v>23521.9</v>
      </c>
      <c r="H211" s="11">
        <v>25187.5</v>
      </c>
    </row>
    <row r="212" spans="1:8" ht="12">
      <c r="A212" s="1" t="s">
        <v>177</v>
      </c>
      <c r="B212" s="1" t="s">
        <v>195</v>
      </c>
      <c r="C212" s="5">
        <v>0.041403105232892465</v>
      </c>
      <c r="D212" s="5">
        <v>1.5659612787032868</v>
      </c>
      <c r="E212" s="5">
        <v>0.6385853939045428</v>
      </c>
      <c r="F212" s="11">
        <v>14.4</v>
      </c>
      <c r="G212" s="11">
        <v>347.8</v>
      </c>
      <c r="H212" s="11">
        <v>222.1</v>
      </c>
    </row>
    <row r="213" spans="1:8" ht="12">
      <c r="A213" s="1" t="s">
        <v>177</v>
      </c>
      <c r="B213" s="1" t="s">
        <v>196</v>
      </c>
      <c r="C213" s="5">
        <v>1.3401610229694532</v>
      </c>
      <c r="D213" s="5">
        <v>0.6937008569661631</v>
      </c>
      <c r="E213" s="5">
        <v>0.7461789910769502</v>
      </c>
      <c r="F213" s="11">
        <v>1131.9</v>
      </c>
      <c r="G213" s="11">
        <v>785.2</v>
      </c>
      <c r="H213" s="11">
        <v>844.6</v>
      </c>
    </row>
    <row r="214" spans="1:8" ht="12">
      <c r="A214" s="1" t="s">
        <v>177</v>
      </c>
      <c r="B214" s="1" t="s">
        <v>197</v>
      </c>
      <c r="C214" s="5">
        <v>1.2548430193720777</v>
      </c>
      <c r="D214" s="5">
        <v>0.7969124301304231</v>
      </c>
      <c r="E214" s="5">
        <v>0.7335640138408306</v>
      </c>
      <c r="F214" s="11">
        <v>375.7</v>
      </c>
      <c r="G214" s="11">
        <v>299.4</v>
      </c>
      <c r="H214" s="11">
        <v>275.6</v>
      </c>
    </row>
    <row r="215" spans="1:8" ht="12">
      <c r="A215" s="1" t="s">
        <v>177</v>
      </c>
      <c r="B215" s="1" t="s">
        <v>198</v>
      </c>
      <c r="C215" s="5">
        <v>0.6978982765868011</v>
      </c>
      <c r="D215" s="5">
        <v>0.38764186633039094</v>
      </c>
      <c r="E215" s="5">
        <v>1.432873577064386</v>
      </c>
      <c r="F215" s="11">
        <v>1660.3</v>
      </c>
      <c r="G215" s="11">
        <v>922.2</v>
      </c>
      <c r="H215" s="11">
        <v>2379</v>
      </c>
    </row>
    <row r="216" spans="1:8" ht="12">
      <c r="A216" s="1" t="s">
        <v>177</v>
      </c>
      <c r="B216" s="1" t="s">
        <v>199</v>
      </c>
      <c r="C216" s="5">
        <v>0.006750070681368392</v>
      </c>
      <c r="D216" s="5">
        <v>1.3864471556666176</v>
      </c>
      <c r="E216" s="5">
        <v>0.7212680237489398</v>
      </c>
      <c r="F216" s="11">
        <v>38.2</v>
      </c>
      <c r="G216" s="11">
        <v>5659.2</v>
      </c>
      <c r="H216" s="11">
        <v>4081.8</v>
      </c>
    </row>
    <row r="217" spans="1:8" ht="12">
      <c r="A217" s="1" t="s">
        <v>177</v>
      </c>
      <c r="B217" s="1" t="s">
        <v>200</v>
      </c>
      <c r="C217" s="5">
        <v>0.24066832563099894</v>
      </c>
      <c r="D217" s="5">
        <v>0.5520796302879488</v>
      </c>
      <c r="E217" s="5">
        <v>1.8113329040566644</v>
      </c>
      <c r="F217" s="11">
        <v>67.7</v>
      </c>
      <c r="G217" s="11">
        <v>155.3</v>
      </c>
      <c r="H217" s="11">
        <v>281.3</v>
      </c>
    </row>
    <row r="218" spans="1:8" ht="12">
      <c r="A218" s="1" t="s">
        <v>177</v>
      </c>
      <c r="B218" s="1" t="s">
        <v>201</v>
      </c>
      <c r="C218" s="5">
        <v>0.0007909619415479125</v>
      </c>
      <c r="D218" s="5">
        <v>3.1809871262632616</v>
      </c>
      <c r="E218" s="5">
        <v>0.3143678236682178</v>
      </c>
      <c r="F218" s="11">
        <v>6</v>
      </c>
      <c r="G218" s="11">
        <v>7585.7</v>
      </c>
      <c r="H218" s="11">
        <v>2384.7</v>
      </c>
    </row>
    <row r="219" spans="1:8" ht="12">
      <c r="A219" s="1" t="s">
        <v>177</v>
      </c>
      <c r="B219" s="1" t="s">
        <v>202</v>
      </c>
      <c r="C219" s="5">
        <v>0.0055764827535268475</v>
      </c>
      <c r="D219" s="5">
        <v>2.147854366621718</v>
      </c>
      <c r="E219" s="5">
        <v>0.4655809143954502</v>
      </c>
      <c r="F219" s="11">
        <v>15.1</v>
      </c>
      <c r="G219" s="11">
        <v>2707.8</v>
      </c>
      <c r="H219" s="11">
        <v>1260.7</v>
      </c>
    </row>
    <row r="220" spans="1:8" ht="12">
      <c r="A220" s="1" t="s">
        <v>177</v>
      </c>
      <c r="B220" s="1" t="s">
        <v>203</v>
      </c>
      <c r="C220" s="5">
        <v>0.08071178900540196</v>
      </c>
      <c r="D220" s="5">
        <v>7.040268456375839</v>
      </c>
      <c r="E220" s="5">
        <v>0.1420400381315539</v>
      </c>
      <c r="F220" s="11">
        <v>25.4</v>
      </c>
      <c r="G220" s="11">
        <v>314.7</v>
      </c>
      <c r="H220" s="11">
        <v>44.7</v>
      </c>
    </row>
    <row r="221" spans="1:8" ht="12">
      <c r="A221" s="1" t="s">
        <v>177</v>
      </c>
      <c r="B221" s="1" t="s">
        <v>204</v>
      </c>
      <c r="C221" s="5">
        <v>0.11256300168004478</v>
      </c>
      <c r="D221" s="5">
        <v>1.7022561169367654</v>
      </c>
      <c r="E221" s="5">
        <v>0.5874556654844129</v>
      </c>
      <c r="F221" s="11">
        <v>60.3</v>
      </c>
      <c r="G221" s="11">
        <v>535.7</v>
      </c>
      <c r="H221" s="11">
        <v>314.7</v>
      </c>
    </row>
    <row r="222" spans="1:8" ht="12">
      <c r="A222" s="1" t="s">
        <v>177</v>
      </c>
      <c r="B222" s="1" t="s">
        <v>205</v>
      </c>
      <c r="C222" s="5">
        <v>0.7468766974470397</v>
      </c>
      <c r="D222" s="5">
        <v>1.0678654292343386</v>
      </c>
      <c r="E222" s="5">
        <v>0.9364475828354157</v>
      </c>
      <c r="F222" s="11">
        <v>412.5</v>
      </c>
      <c r="G222" s="11">
        <v>552.3</v>
      </c>
      <c r="H222" s="11">
        <v>517.2</v>
      </c>
    </row>
    <row r="223" spans="1:8" ht="12">
      <c r="A223" s="1" t="s">
        <v>177</v>
      </c>
      <c r="B223" s="1" t="s">
        <v>206</v>
      </c>
      <c r="C223" s="5">
        <v>1.7302350427350428</v>
      </c>
      <c r="D223" s="5">
        <v>0.5779561593084286</v>
      </c>
      <c r="E223" s="5">
        <v>0.464340845940105</v>
      </c>
      <c r="F223" s="11">
        <v>323.9</v>
      </c>
      <c r="G223" s="11">
        <v>187.2</v>
      </c>
      <c r="H223" s="11">
        <v>150.4</v>
      </c>
    </row>
    <row r="224" spans="1:8" ht="12">
      <c r="A224" s="1" t="s">
        <v>177</v>
      </c>
      <c r="B224" s="1" t="s">
        <v>207</v>
      </c>
      <c r="C224" s="5">
        <v>0.7962962962962963</v>
      </c>
      <c r="D224" s="5">
        <v>1.255813953488372</v>
      </c>
      <c r="E224" s="5">
        <v>0.2962962962962963</v>
      </c>
      <c r="F224" s="11">
        <v>43</v>
      </c>
      <c r="G224" s="11">
        <v>54</v>
      </c>
      <c r="H224" s="11">
        <v>16</v>
      </c>
    </row>
    <row r="225" spans="1:8" ht="12">
      <c r="A225" s="1" t="s">
        <v>177</v>
      </c>
      <c r="B225" s="1" t="s">
        <v>208</v>
      </c>
      <c r="C225" s="5">
        <v>0.16872547594826331</v>
      </c>
      <c r="D225" s="5">
        <v>1.0198606788202162</v>
      </c>
      <c r="E225" s="5">
        <v>0.9805260863246621</v>
      </c>
      <c r="F225" s="11">
        <v>116.1</v>
      </c>
      <c r="G225" s="11">
        <v>688.1</v>
      </c>
      <c r="H225" s="11">
        <v>674.7</v>
      </c>
    </row>
    <row r="226" spans="1:8" ht="12">
      <c r="A226" s="1" t="s">
        <v>177</v>
      </c>
      <c r="B226" s="1" t="s">
        <v>209</v>
      </c>
      <c r="C226" s="5">
        <v>0.5835481992847044</v>
      </c>
      <c r="D226" s="5">
        <v>1.713654503990878</v>
      </c>
      <c r="E226" s="5">
        <v>0.5435415453713716</v>
      </c>
      <c r="F226" s="11">
        <v>701.6</v>
      </c>
      <c r="G226" s="11">
        <v>1202.3</v>
      </c>
      <c r="H226" s="11">
        <v>653.5</v>
      </c>
    </row>
    <row r="227" spans="1:8" ht="12">
      <c r="A227" s="1" t="s">
        <v>177</v>
      </c>
      <c r="B227" s="1" t="s">
        <v>210</v>
      </c>
      <c r="C227" s="5">
        <v>1.7754983173699197</v>
      </c>
      <c r="D227" s="5">
        <v>0.4996537269910698</v>
      </c>
      <c r="E227" s="5">
        <v>0.5632221614725715</v>
      </c>
      <c r="F227" s="11">
        <v>2743.5</v>
      </c>
      <c r="G227" s="11">
        <v>1370.8</v>
      </c>
      <c r="H227" s="11">
        <v>1545.2</v>
      </c>
    </row>
    <row r="228" spans="1:8" ht="12">
      <c r="A228" s="1" t="s">
        <v>177</v>
      </c>
      <c r="B228" s="1" t="s">
        <v>211</v>
      </c>
      <c r="C228" s="5">
        <v>0.798335356337784</v>
      </c>
      <c r="D228" s="5">
        <v>1.1511743961674095</v>
      </c>
      <c r="E228" s="5">
        <v>0.8686781110918445</v>
      </c>
      <c r="F228" s="11">
        <v>1381.2</v>
      </c>
      <c r="G228" s="11">
        <v>1730.1</v>
      </c>
      <c r="H228" s="11">
        <v>1502.9</v>
      </c>
    </row>
    <row r="229" spans="1:8" ht="12">
      <c r="A229" s="1" t="s">
        <v>177</v>
      </c>
      <c r="B229" s="1" t="s">
        <v>212</v>
      </c>
      <c r="C229" s="5">
        <v>1.6827229954265785</v>
      </c>
      <c r="D229" s="5">
        <v>0.5942748763271611</v>
      </c>
      <c r="E229" s="5">
        <v>0.23127309700252233</v>
      </c>
      <c r="F229" s="11">
        <v>5114.3</v>
      </c>
      <c r="G229" s="11">
        <v>3039.3</v>
      </c>
      <c r="H229" s="11">
        <v>1182.8</v>
      </c>
    </row>
    <row r="230" spans="1:8" ht="12">
      <c r="A230" s="1" t="s">
        <v>177</v>
      </c>
      <c r="B230" s="1" t="s">
        <v>213</v>
      </c>
      <c r="C230" s="5">
        <v>0.2926259861535984</v>
      </c>
      <c r="D230" s="5">
        <v>2.3275248266816564</v>
      </c>
      <c r="E230" s="5">
        <v>0.42964095958782805</v>
      </c>
      <c r="F230" s="11">
        <v>363.5</v>
      </c>
      <c r="G230" s="11">
        <v>1242.2</v>
      </c>
      <c r="H230" s="11">
        <v>533.7</v>
      </c>
    </row>
    <row r="231" spans="1:8" ht="12">
      <c r="A231" s="1" t="s">
        <v>177</v>
      </c>
      <c r="B231" s="1" t="s">
        <v>214</v>
      </c>
      <c r="C231" s="5">
        <v>0.5937445104982387</v>
      </c>
      <c r="D231" s="5">
        <v>0.7557252614158523</v>
      </c>
      <c r="E231" s="5">
        <v>1.3232321996574505</v>
      </c>
      <c r="F231" s="11">
        <v>6422</v>
      </c>
      <c r="G231" s="11">
        <v>8174</v>
      </c>
      <c r="H231" s="11">
        <v>10816.1</v>
      </c>
    </row>
    <row r="232" spans="1:8" ht="12">
      <c r="A232" s="1" t="s">
        <v>177</v>
      </c>
      <c r="B232" s="1" t="s">
        <v>215</v>
      </c>
      <c r="C232" s="5">
        <v>0.0032643969506692015</v>
      </c>
      <c r="D232" s="5">
        <v>0.5021986673579508</v>
      </c>
      <c r="E232" s="5">
        <v>1.9912438343593468</v>
      </c>
      <c r="F232" s="11">
        <v>17</v>
      </c>
      <c r="G232" s="11">
        <v>2615.3</v>
      </c>
      <c r="H232" s="11">
        <v>5207.7</v>
      </c>
    </row>
    <row r="233" spans="1:8" ht="12">
      <c r="A233" s="1" t="s">
        <v>177</v>
      </c>
      <c r="B233" s="1" t="s">
        <v>216</v>
      </c>
      <c r="C233" s="5">
        <v>0.09882317441158721</v>
      </c>
      <c r="D233" s="5">
        <v>8.182716049382716</v>
      </c>
      <c r="E233" s="5">
        <v>0.12220881110440555</v>
      </c>
      <c r="F233" s="11">
        <v>65.5</v>
      </c>
      <c r="G233" s="11">
        <v>662.8</v>
      </c>
      <c r="H233" s="11">
        <v>81</v>
      </c>
    </row>
    <row r="234" spans="1:8" ht="12">
      <c r="A234" s="1" t="s">
        <v>177</v>
      </c>
      <c r="B234" s="1" t="s">
        <v>217</v>
      </c>
      <c r="C234" s="5">
        <v>0.527292576419214</v>
      </c>
      <c r="D234" s="5">
        <v>1.433489827856025</v>
      </c>
      <c r="E234" s="5">
        <v>0.6975982532751092</v>
      </c>
      <c r="F234" s="11">
        <v>48.3</v>
      </c>
      <c r="G234" s="11">
        <v>91.6</v>
      </c>
      <c r="H234" s="11">
        <v>63.9</v>
      </c>
    </row>
    <row r="235" spans="1:8" ht="12">
      <c r="A235" s="1" t="s">
        <v>177</v>
      </c>
      <c r="B235" s="1" t="s">
        <v>218</v>
      </c>
      <c r="C235" s="5">
        <v>3.1189199920587654</v>
      </c>
      <c r="D235" s="5">
        <v>0.2196053469127944</v>
      </c>
      <c r="E235" s="5">
        <v>0.3206238064926798</v>
      </c>
      <c r="F235" s="11">
        <v>1571</v>
      </c>
      <c r="G235" s="11">
        <v>345</v>
      </c>
      <c r="H235" s="11">
        <v>503.7</v>
      </c>
    </row>
    <row r="236" spans="1:8" ht="12">
      <c r="A236" s="1" t="s">
        <v>177</v>
      </c>
      <c r="B236" s="1" t="s">
        <v>219</v>
      </c>
      <c r="C236" s="5">
        <v>0.16301239275500476</v>
      </c>
      <c r="D236" s="5">
        <v>1.8833034111310591</v>
      </c>
      <c r="E236" s="5">
        <v>0.5309818875119161</v>
      </c>
      <c r="F236" s="11">
        <v>85.5</v>
      </c>
      <c r="G236" s="11">
        <v>524.5</v>
      </c>
      <c r="H236" s="11">
        <v>278.5</v>
      </c>
    </row>
    <row r="237" spans="1:8" ht="12">
      <c r="A237" s="1" t="s">
        <v>177</v>
      </c>
      <c r="B237" s="1" t="s">
        <v>220</v>
      </c>
      <c r="C237" s="5">
        <v>0.2771392081736909</v>
      </c>
      <c r="D237" s="5">
        <v>3.608294930875576</v>
      </c>
      <c r="E237" s="5">
        <v>0.05555555555555555</v>
      </c>
      <c r="F237" s="11">
        <v>86.8</v>
      </c>
      <c r="G237" s="11">
        <v>313.2</v>
      </c>
      <c r="H237" s="11">
        <v>17.4</v>
      </c>
    </row>
    <row r="238" spans="1:8" ht="12">
      <c r="A238" s="1" t="s">
        <v>177</v>
      </c>
      <c r="B238" s="1" t="s">
        <v>221</v>
      </c>
      <c r="C238" s="5">
        <v>1.544392523364486</v>
      </c>
      <c r="D238" s="5">
        <v>0.6475037821482602</v>
      </c>
      <c r="E238" s="5">
        <v>0.45133635905194147</v>
      </c>
      <c r="F238" s="11">
        <v>396.6</v>
      </c>
      <c r="G238" s="11">
        <v>256.8</v>
      </c>
      <c r="H238" s="11">
        <v>179</v>
      </c>
    </row>
    <row r="239" spans="1:8" ht="12">
      <c r="A239" s="1" t="s">
        <v>177</v>
      </c>
      <c r="B239" s="1" t="s">
        <v>222</v>
      </c>
      <c r="C239" s="5">
        <v>0.046970012646145344</v>
      </c>
      <c r="D239" s="5">
        <v>1.82138854323864</v>
      </c>
      <c r="E239" s="5">
        <v>0.5490316735065677</v>
      </c>
      <c r="F239" s="11">
        <v>969.4</v>
      </c>
      <c r="G239" s="11">
        <v>20638.7</v>
      </c>
      <c r="H239" s="11">
        <v>11331.3</v>
      </c>
    </row>
    <row r="240" spans="1:8" ht="12">
      <c r="A240" s="1" t="s">
        <v>177</v>
      </c>
      <c r="B240" s="1" t="s">
        <v>223</v>
      </c>
      <c r="C240" s="5">
        <v>0.3434782608695652</v>
      </c>
      <c r="D240" s="5">
        <v>2.9113924050632916</v>
      </c>
      <c r="E240" s="5">
        <v>0.13623188405797101</v>
      </c>
      <c r="F240" s="11">
        <v>71.1</v>
      </c>
      <c r="G240" s="11">
        <v>207</v>
      </c>
      <c r="H240" s="11">
        <v>28.2</v>
      </c>
    </row>
    <row r="241" spans="1:8" ht="12">
      <c r="A241" s="1" t="s">
        <v>177</v>
      </c>
      <c r="B241" s="1" t="s">
        <v>224</v>
      </c>
      <c r="C241" s="5">
        <v>0.009475218658892129</v>
      </c>
      <c r="D241" s="5">
        <v>3.8158220024721876</v>
      </c>
      <c r="E241" s="5">
        <v>0.2620667314544866</v>
      </c>
      <c r="F241" s="11">
        <v>11.7</v>
      </c>
      <c r="G241" s="11">
        <v>1234.8</v>
      </c>
      <c r="H241" s="11">
        <v>323.6</v>
      </c>
    </row>
    <row r="242" spans="1:8" ht="12">
      <c r="A242" s="1" t="s">
        <v>177</v>
      </c>
      <c r="B242" s="1" t="s">
        <v>225</v>
      </c>
      <c r="C242" s="5">
        <v>0.0071523619427811035</v>
      </c>
      <c r="D242" s="5">
        <v>1.2933204259438529</v>
      </c>
      <c r="E242" s="5">
        <v>0.7732035928143712</v>
      </c>
      <c r="F242" s="11">
        <v>8.6</v>
      </c>
      <c r="G242" s="11">
        <v>1202.4</v>
      </c>
      <c r="H242" s="11">
        <v>929.7</v>
      </c>
    </row>
    <row r="243" spans="1:8" ht="12">
      <c r="A243" s="1" t="s">
        <v>177</v>
      </c>
      <c r="B243" s="1" t="s">
        <v>226</v>
      </c>
      <c r="C243" s="5">
        <v>1.2222997488138432</v>
      </c>
      <c r="D243" s="5">
        <v>0.8181299235072498</v>
      </c>
      <c r="E243" s="5">
        <v>0.6968832058454162</v>
      </c>
      <c r="F243" s="11">
        <v>1751.8</v>
      </c>
      <c r="G243" s="11">
        <v>1433.2</v>
      </c>
      <c r="H243" s="11">
        <v>1220.8</v>
      </c>
    </row>
    <row r="244" spans="1:8" ht="12">
      <c r="A244" s="1" t="s">
        <v>177</v>
      </c>
      <c r="B244" s="1" t="s">
        <v>227</v>
      </c>
      <c r="C244" s="5">
        <v>0.010144198524480215</v>
      </c>
      <c r="D244" s="5">
        <v>2.8165289256198345</v>
      </c>
      <c r="E244" s="5">
        <v>0.3550469483568075</v>
      </c>
      <c r="F244" s="11">
        <v>48.4</v>
      </c>
      <c r="G244" s="11">
        <v>4771.2</v>
      </c>
      <c r="H244" s="11">
        <v>1694</v>
      </c>
    </row>
    <row r="245" spans="1:8" ht="12">
      <c r="A245" s="1" t="s">
        <v>177</v>
      </c>
      <c r="B245" s="1" t="s">
        <v>228</v>
      </c>
      <c r="C245" s="5">
        <v>0.7182196142409809</v>
      </c>
      <c r="D245" s="5">
        <v>1.3297991461963747</v>
      </c>
      <c r="E245" s="5">
        <v>0.7519932636897088</v>
      </c>
      <c r="F245" s="11">
        <v>5458.9</v>
      </c>
      <c r="G245" s="11">
        <v>7600.6</v>
      </c>
      <c r="H245" s="11">
        <v>5715.6</v>
      </c>
    </row>
    <row r="246" spans="1:8" ht="12">
      <c r="A246" s="1" t="s">
        <v>177</v>
      </c>
      <c r="B246" s="1" t="s">
        <v>229</v>
      </c>
      <c r="C246" s="5">
        <v>0.08611410118406888</v>
      </c>
      <c r="D246" s="5">
        <v>1.71441753171857</v>
      </c>
      <c r="E246" s="5">
        <v>0.5832884822389666</v>
      </c>
      <c r="F246" s="11">
        <v>64</v>
      </c>
      <c r="G246" s="11">
        <v>743.2</v>
      </c>
      <c r="H246" s="11">
        <v>433.5</v>
      </c>
    </row>
    <row r="247" spans="1:8" ht="12">
      <c r="A247" s="1" t="s">
        <v>177</v>
      </c>
      <c r="B247" s="1" t="s">
        <v>230</v>
      </c>
      <c r="C247" s="5">
        <v>0.05772678379347437</v>
      </c>
      <c r="D247" s="5">
        <v>3.2773207990599293</v>
      </c>
      <c r="E247" s="5">
        <v>0.30512728576550735</v>
      </c>
      <c r="F247" s="11">
        <v>16.1</v>
      </c>
      <c r="G247" s="11">
        <v>278.9</v>
      </c>
      <c r="H247" s="11">
        <v>85.1</v>
      </c>
    </row>
    <row r="248" spans="1:8" ht="12">
      <c r="A248" s="1" t="s">
        <v>177</v>
      </c>
      <c r="B248" s="1" t="s">
        <v>231</v>
      </c>
      <c r="C248" s="5">
        <v>0.004598181628174314</v>
      </c>
      <c r="D248" s="5">
        <v>10.883139038953654</v>
      </c>
      <c r="E248" s="5">
        <v>0.09188525446755147</v>
      </c>
      <c r="F248" s="11">
        <v>17.6</v>
      </c>
      <c r="G248" s="11">
        <v>3827.6</v>
      </c>
      <c r="H248" s="11">
        <v>351.7</v>
      </c>
    </row>
    <row r="249" spans="1:8" ht="12">
      <c r="A249" s="1" t="s">
        <v>177</v>
      </c>
      <c r="B249" s="1" t="s">
        <v>232</v>
      </c>
      <c r="C249" s="5">
        <v>0.8161403508771929</v>
      </c>
      <c r="D249" s="5">
        <v>1.1141516810007819</v>
      </c>
      <c r="E249" s="5">
        <v>0.8975438596491229</v>
      </c>
      <c r="F249" s="11">
        <v>116.3</v>
      </c>
      <c r="G249" s="11">
        <v>142.5</v>
      </c>
      <c r="H249" s="11">
        <v>127.9</v>
      </c>
    </row>
    <row r="250" spans="1:8" ht="12">
      <c r="A250" s="1" t="s">
        <v>177</v>
      </c>
      <c r="B250" s="1" t="s">
        <v>233</v>
      </c>
      <c r="C250" s="5">
        <v>0.00489713188238379</v>
      </c>
      <c r="D250" s="5">
        <v>1.5686128465660225</v>
      </c>
      <c r="E250" s="5">
        <v>0.6375059353805377</v>
      </c>
      <c r="F250" s="11">
        <v>69.1</v>
      </c>
      <c r="G250" s="11">
        <v>14110.3</v>
      </c>
      <c r="H250" s="11">
        <v>8995.4</v>
      </c>
    </row>
    <row r="251" spans="1:8" ht="12">
      <c r="A251" s="1" t="s">
        <v>177</v>
      </c>
      <c r="B251" s="1" t="s">
        <v>234</v>
      </c>
      <c r="C251" s="5">
        <v>0.6964294906773467</v>
      </c>
      <c r="D251" s="5">
        <v>1.435895540591483</v>
      </c>
      <c r="E251" s="5">
        <v>0.6022300239887161</v>
      </c>
      <c r="F251" s="11">
        <v>13528.7</v>
      </c>
      <c r="G251" s="11">
        <v>19425.8</v>
      </c>
      <c r="H251" s="11">
        <v>11698.8</v>
      </c>
    </row>
    <row r="252" spans="1:8" ht="12">
      <c r="A252" s="1" t="s">
        <v>235</v>
      </c>
      <c r="B252" s="1" t="s">
        <v>236</v>
      </c>
      <c r="C252" s="5">
        <v>0.22121039650920127</v>
      </c>
      <c r="D252" s="5">
        <v>1.0038087983241288</v>
      </c>
      <c r="E252" s="5">
        <v>0.9962056535761715</v>
      </c>
      <c r="F252" s="11">
        <v>116.6</v>
      </c>
      <c r="G252" s="11">
        <v>527.1</v>
      </c>
      <c r="H252" s="11">
        <v>525.1</v>
      </c>
    </row>
    <row r="253" spans="1:8" ht="12">
      <c r="A253" s="1" t="s">
        <v>235</v>
      </c>
      <c r="B253" s="1" t="s">
        <v>237</v>
      </c>
      <c r="C253" s="5">
        <v>0.5962394404578072</v>
      </c>
      <c r="D253" s="5">
        <v>0.7043328186029612</v>
      </c>
      <c r="E253" s="5">
        <v>1.41978333763219</v>
      </c>
      <c r="F253" s="11">
        <v>656.4</v>
      </c>
      <c r="G253" s="11">
        <v>775.4</v>
      </c>
      <c r="H253" s="11">
        <v>1100.9</v>
      </c>
    </row>
    <row r="254" spans="1:8" ht="12">
      <c r="A254" s="1" t="s">
        <v>235</v>
      </c>
      <c r="B254" s="1" t="s">
        <v>238</v>
      </c>
      <c r="C254" s="5">
        <v>0.6191919191919192</v>
      </c>
      <c r="D254" s="5">
        <v>1.6150081566068517</v>
      </c>
      <c r="E254" s="5">
        <v>0.16363636363636364</v>
      </c>
      <c r="F254" s="11">
        <v>61.3</v>
      </c>
      <c r="G254" s="11">
        <v>99</v>
      </c>
      <c r="H254" s="11">
        <v>16.2</v>
      </c>
    </row>
    <row r="255" spans="1:8" ht="12">
      <c r="A255" s="1" t="s">
        <v>235</v>
      </c>
      <c r="B255" s="1" t="s">
        <v>239</v>
      </c>
      <c r="C255" s="5">
        <v>0.24706510138740662</v>
      </c>
      <c r="D255" s="5">
        <v>0.7644966204197794</v>
      </c>
      <c r="E255" s="5">
        <v>1.308050255932992</v>
      </c>
      <c r="F255" s="11">
        <v>138.9</v>
      </c>
      <c r="G255" s="11">
        <v>429.8</v>
      </c>
      <c r="H255" s="11">
        <v>562.2</v>
      </c>
    </row>
    <row r="256" spans="1:8" ht="12">
      <c r="A256" s="1" t="s">
        <v>235</v>
      </c>
      <c r="B256" s="1" t="s">
        <v>240</v>
      </c>
      <c r="C256" s="5">
        <v>0.3034938712479491</v>
      </c>
      <c r="D256" s="5">
        <v>1.7038316066436439</v>
      </c>
      <c r="E256" s="5">
        <v>0.5869124601872406</v>
      </c>
      <c r="F256" s="11">
        <v>628.9</v>
      </c>
      <c r="G256" s="11">
        <v>2072.2</v>
      </c>
      <c r="H256" s="11">
        <v>1216.2</v>
      </c>
    </row>
    <row r="257" spans="1:8" ht="12">
      <c r="A257" s="1" t="s">
        <v>235</v>
      </c>
      <c r="B257" s="1" t="s">
        <v>241</v>
      </c>
      <c r="C257" s="5">
        <v>2.1429814665592266</v>
      </c>
      <c r="D257" s="5">
        <v>0.21526336371566945</v>
      </c>
      <c r="E257" s="5">
        <v>0.4666395932978371</v>
      </c>
      <c r="F257" s="11">
        <v>26594.4</v>
      </c>
      <c r="G257" s="11">
        <v>5724.8</v>
      </c>
      <c r="H257" s="11">
        <v>12410</v>
      </c>
    </row>
    <row r="258" spans="1:8" ht="12">
      <c r="A258" s="1" t="s">
        <v>235</v>
      </c>
      <c r="B258" s="1" t="s">
        <v>242</v>
      </c>
      <c r="C258" s="5">
        <v>0.5444995581401978</v>
      </c>
      <c r="D258" s="5">
        <v>0.7709598335186293</v>
      </c>
      <c r="E258" s="5">
        <v>1.297084434912829</v>
      </c>
      <c r="F258" s="11">
        <v>3820.1</v>
      </c>
      <c r="G258" s="11">
        <v>5408.9</v>
      </c>
      <c r="H258" s="11">
        <v>7015.8</v>
      </c>
    </row>
    <row r="259" spans="1:8" ht="12">
      <c r="A259" s="1" t="s">
        <v>235</v>
      </c>
      <c r="B259" s="1" t="s">
        <v>243</v>
      </c>
      <c r="C259" s="5">
        <v>0.02623428675532884</v>
      </c>
      <c r="D259" s="5">
        <v>5.94691224268689</v>
      </c>
      <c r="E259" s="5">
        <v>0.16815449079978137</v>
      </c>
      <c r="F259" s="11">
        <v>14.4</v>
      </c>
      <c r="G259" s="11">
        <v>548.9</v>
      </c>
      <c r="H259" s="11">
        <v>92.3</v>
      </c>
    </row>
    <row r="260" spans="1:8" ht="12">
      <c r="A260" s="1" t="s">
        <v>235</v>
      </c>
      <c r="B260" s="1" t="s">
        <v>244</v>
      </c>
      <c r="C260" s="5">
        <v>0.022929644208354034</v>
      </c>
      <c r="D260" s="5">
        <v>0.1507624106699278</v>
      </c>
      <c r="E260" s="5">
        <v>6.63295310519645</v>
      </c>
      <c r="F260" s="11">
        <v>60</v>
      </c>
      <c r="G260" s="11">
        <v>394.5</v>
      </c>
      <c r="H260" s="11">
        <v>2616.7</v>
      </c>
    </row>
    <row r="261" spans="1:8" ht="12">
      <c r="A261" s="1" t="s">
        <v>235</v>
      </c>
      <c r="B261" s="1" t="s">
        <v>245</v>
      </c>
      <c r="C261" s="5">
        <v>0.6862527436486111</v>
      </c>
      <c r="D261" s="5">
        <v>0.10371622473951107</v>
      </c>
      <c r="E261" s="5">
        <v>1.4571890739311055</v>
      </c>
      <c r="F261" s="11">
        <v>2720.1</v>
      </c>
      <c r="G261" s="11">
        <v>411.1</v>
      </c>
      <c r="H261" s="11">
        <v>3963.7</v>
      </c>
    </row>
    <row r="262" spans="1:8" ht="12">
      <c r="A262" s="1" t="s">
        <v>235</v>
      </c>
      <c r="B262" s="1" t="s">
        <v>246</v>
      </c>
      <c r="C262" s="5">
        <v>0.12157786282013541</v>
      </c>
      <c r="D262" s="5">
        <v>0.19605534294966145</v>
      </c>
      <c r="E262" s="5">
        <v>5.100600600600601</v>
      </c>
      <c r="F262" s="11">
        <v>41.3</v>
      </c>
      <c r="G262" s="11">
        <v>66.6</v>
      </c>
      <c r="H262" s="11">
        <v>339.7</v>
      </c>
    </row>
    <row r="263" spans="1:8" ht="12">
      <c r="A263" s="1" t="s">
        <v>235</v>
      </c>
      <c r="B263" s="1" t="s">
        <v>247</v>
      </c>
      <c r="C263" s="5">
        <v>0.3107344632768362</v>
      </c>
      <c r="D263" s="5">
        <v>1.0598802395209581</v>
      </c>
      <c r="E263" s="5">
        <v>0.943502824858757</v>
      </c>
      <c r="F263" s="11">
        <v>5.5</v>
      </c>
      <c r="G263" s="11">
        <v>17.7</v>
      </c>
      <c r="H263" s="11">
        <v>16.7</v>
      </c>
    </row>
    <row r="264" spans="1:8" ht="12">
      <c r="A264" s="1" t="s">
        <v>235</v>
      </c>
      <c r="B264" s="1" t="s">
        <v>248</v>
      </c>
      <c r="C264" s="5">
        <v>0.8909322139691654</v>
      </c>
      <c r="D264" s="5">
        <v>1.1224198477961975</v>
      </c>
      <c r="E264" s="5">
        <v>0.8881936208726047</v>
      </c>
      <c r="F264" s="11">
        <v>22837.8</v>
      </c>
      <c r="G264" s="11">
        <v>25633.6</v>
      </c>
      <c r="H264" s="11">
        <v>22767.6</v>
      </c>
    </row>
    <row r="265" spans="1:8" ht="12">
      <c r="A265" s="1" t="s">
        <v>235</v>
      </c>
      <c r="B265" s="1" t="s">
        <v>249</v>
      </c>
      <c r="C265" s="5">
        <v>0.5210312075983717</v>
      </c>
      <c r="D265" s="5">
        <v>1.9192708333333335</v>
      </c>
      <c r="E265" s="5">
        <v>0.4843962008141113</v>
      </c>
      <c r="F265" s="11">
        <v>38.4</v>
      </c>
      <c r="G265" s="11">
        <v>73.7</v>
      </c>
      <c r="H265" s="11">
        <v>35.7</v>
      </c>
    </row>
    <row r="266" spans="1:8" ht="12">
      <c r="A266" s="1" t="s">
        <v>235</v>
      </c>
      <c r="B266" s="1" t="s">
        <v>250</v>
      </c>
      <c r="C266" s="5">
        <v>0.4018914645424983</v>
      </c>
      <c r="D266" s="5">
        <v>0.4023509054566067</v>
      </c>
      <c r="E266" s="5">
        <v>2.4853926918970224</v>
      </c>
      <c r="F266" s="11">
        <v>6735.5</v>
      </c>
      <c r="G266" s="11">
        <v>6743.2</v>
      </c>
      <c r="H266" s="11">
        <v>16759.5</v>
      </c>
    </row>
    <row r="267" spans="1:8" ht="12">
      <c r="A267" s="1" t="s">
        <v>235</v>
      </c>
      <c r="B267" s="1" t="s">
        <v>251</v>
      </c>
      <c r="C267" s="5">
        <v>4.49220028362605</v>
      </c>
      <c r="D267" s="5">
        <v>0.22260806216610005</v>
      </c>
      <c r="E267" s="5">
        <v>0.057552209810587666</v>
      </c>
      <c r="F267" s="11">
        <v>4118</v>
      </c>
      <c r="G267" s="11">
        <v>916.7</v>
      </c>
      <c r="H267" s="11">
        <v>237</v>
      </c>
    </row>
    <row r="268" spans="1:8" ht="12">
      <c r="A268" s="1" t="s">
        <v>235</v>
      </c>
      <c r="B268" s="1" t="s">
        <v>252</v>
      </c>
      <c r="C268" s="5">
        <v>1.5988826129666012</v>
      </c>
      <c r="D268" s="5">
        <v>0.04805203781496472</v>
      </c>
      <c r="E268" s="5">
        <v>0.6254367843456491</v>
      </c>
      <c r="F268" s="11">
        <v>13021.3</v>
      </c>
      <c r="G268" s="11">
        <v>625.7</v>
      </c>
      <c r="H268" s="11">
        <v>8144</v>
      </c>
    </row>
    <row r="269" spans="1:8" ht="12">
      <c r="A269" s="1" t="s">
        <v>235</v>
      </c>
      <c r="B269" s="1" t="s">
        <v>253</v>
      </c>
      <c r="C269" s="5">
        <v>1.5925297113752122</v>
      </c>
      <c r="D269" s="5">
        <v>0.6279317697228145</v>
      </c>
      <c r="E269" s="5">
        <v>0.07356076759061835</v>
      </c>
      <c r="F269" s="11">
        <v>93.8</v>
      </c>
      <c r="G269" s="11">
        <v>58.9</v>
      </c>
      <c r="H269" s="11">
        <v>6.9</v>
      </c>
    </row>
    <row r="270" spans="1:8" ht="12">
      <c r="A270" s="1" t="s">
        <v>235</v>
      </c>
      <c r="B270" s="1" t="s">
        <v>254</v>
      </c>
      <c r="C270" s="5">
        <v>0.9716988826360005</v>
      </c>
      <c r="D270" s="5">
        <v>0.44894380556235225</v>
      </c>
      <c r="E270" s="5">
        <v>1.029125398690616</v>
      </c>
      <c r="F270" s="11">
        <v>2382.8</v>
      </c>
      <c r="G270" s="11">
        <v>1100.9</v>
      </c>
      <c r="H270" s="11">
        <v>2452.2</v>
      </c>
    </row>
    <row r="271" spans="1:8" ht="12">
      <c r="A271" s="1" t="s">
        <v>235</v>
      </c>
      <c r="B271" s="1" t="s">
        <v>255</v>
      </c>
      <c r="C271" s="5">
        <v>1.2851368329054458</v>
      </c>
      <c r="D271" s="5">
        <v>0.7781272580439496</v>
      </c>
      <c r="E271" s="5">
        <v>0.7442937901134866</v>
      </c>
      <c r="F271" s="11">
        <v>2352.7</v>
      </c>
      <c r="G271" s="11">
        <v>1830.7</v>
      </c>
      <c r="H271" s="11">
        <v>1751.1</v>
      </c>
    </row>
    <row r="272" spans="1:8" ht="12">
      <c r="A272" s="1" t="s">
        <v>235</v>
      </c>
      <c r="B272" s="1" t="s">
        <v>21</v>
      </c>
      <c r="C272" s="5">
        <v>4.373892156050692</v>
      </c>
      <c r="D272" s="5">
        <v>0.03884028330114002</v>
      </c>
      <c r="E272" s="5">
        <v>0.22862932242548192</v>
      </c>
      <c r="F272" s="11">
        <v>10561.2</v>
      </c>
      <c r="G272" s="11">
        <v>410.2</v>
      </c>
      <c r="H272" s="11">
        <v>2414.6</v>
      </c>
    </row>
    <row r="273" spans="1:8" ht="12">
      <c r="A273" s="1" t="s">
        <v>235</v>
      </c>
      <c r="B273" s="1" t="s">
        <v>256</v>
      </c>
      <c r="C273" s="5">
        <v>0.18036154478225142</v>
      </c>
      <c r="D273" s="5">
        <v>2.722595078299776</v>
      </c>
      <c r="E273" s="5">
        <v>0.36729663105998356</v>
      </c>
      <c r="F273" s="11">
        <v>43.9</v>
      </c>
      <c r="G273" s="11">
        <v>243.4</v>
      </c>
      <c r="H273" s="11">
        <v>89.4</v>
      </c>
    </row>
    <row r="274" spans="1:8" ht="12">
      <c r="A274" s="1" t="s">
        <v>235</v>
      </c>
      <c r="B274" s="1" t="s">
        <v>257</v>
      </c>
      <c r="C274" s="5">
        <v>0.08401338266272504</v>
      </c>
      <c r="D274" s="5">
        <v>0.14386362429413535</v>
      </c>
      <c r="E274" s="5">
        <v>6.951027439399533</v>
      </c>
      <c r="F274" s="11">
        <v>474.6</v>
      </c>
      <c r="G274" s="11">
        <v>812.7</v>
      </c>
      <c r="H274" s="11">
        <v>5649.1</v>
      </c>
    </row>
    <row r="275" spans="1:8" ht="12">
      <c r="A275" s="1" t="s">
        <v>235</v>
      </c>
      <c r="B275" s="1" t="s">
        <v>258</v>
      </c>
      <c r="C275" s="5">
        <v>2.095133351663459</v>
      </c>
      <c r="D275" s="5">
        <v>0.2171541057367829</v>
      </c>
      <c r="E275" s="5">
        <v>0.4772965879265092</v>
      </c>
      <c r="F275" s="11">
        <v>5334</v>
      </c>
      <c r="G275" s="11">
        <v>1158.3</v>
      </c>
      <c r="H275" s="11">
        <v>2545.9</v>
      </c>
    </row>
    <row r="276" spans="1:8" ht="12">
      <c r="A276" s="1" t="s">
        <v>235</v>
      </c>
      <c r="B276" s="1" t="s">
        <v>259</v>
      </c>
      <c r="C276" s="5">
        <v>0.9656061908856406</v>
      </c>
      <c r="D276" s="5">
        <v>1.0356188780053428</v>
      </c>
      <c r="E276" s="5">
        <v>0.41788478073946694</v>
      </c>
      <c r="F276" s="11">
        <v>112.3</v>
      </c>
      <c r="G276" s="11">
        <v>116.3</v>
      </c>
      <c r="H276" s="11">
        <v>48.6</v>
      </c>
    </row>
    <row r="277" spans="1:8" ht="12">
      <c r="A277" s="1" t="s">
        <v>235</v>
      </c>
      <c r="B277" s="1" t="s">
        <v>260</v>
      </c>
      <c r="C277" s="5">
        <v>0.7285429141716566</v>
      </c>
      <c r="D277" s="5">
        <v>0.4750499001996008</v>
      </c>
      <c r="E277" s="5">
        <v>1.3726027397260274</v>
      </c>
      <c r="F277" s="11">
        <v>36.5</v>
      </c>
      <c r="G277" s="11">
        <v>23.8</v>
      </c>
      <c r="H277" s="11">
        <v>50.1</v>
      </c>
    </row>
    <row r="278" spans="1:8" ht="12">
      <c r="A278" s="1" t="s">
        <v>235</v>
      </c>
      <c r="B278" s="1" t="s">
        <v>261</v>
      </c>
      <c r="C278" s="5">
        <v>0.3663313922710429</v>
      </c>
      <c r="D278" s="5">
        <v>1.505179282868526</v>
      </c>
      <c r="E278" s="5">
        <v>0.664372683959767</v>
      </c>
      <c r="F278" s="11">
        <v>138.4</v>
      </c>
      <c r="G278" s="11">
        <v>377.8</v>
      </c>
      <c r="H278" s="11">
        <v>251</v>
      </c>
    </row>
    <row r="279" spans="1:8" ht="12">
      <c r="A279" s="1" t="s">
        <v>235</v>
      </c>
      <c r="B279" s="1" t="s">
        <v>262</v>
      </c>
      <c r="C279" s="5">
        <v>15.011080332409973</v>
      </c>
      <c r="D279" s="5">
        <v>0.03786676508580919</v>
      </c>
      <c r="E279" s="5">
        <v>0.06661745709540505</v>
      </c>
      <c r="F279" s="11">
        <v>2709.5</v>
      </c>
      <c r="G279" s="11">
        <v>102.6</v>
      </c>
      <c r="H279" s="11">
        <v>180.5</v>
      </c>
    </row>
    <row r="280" spans="1:8" ht="12">
      <c r="A280" s="1" t="s">
        <v>235</v>
      </c>
      <c r="B280" s="1" t="s">
        <v>263</v>
      </c>
      <c r="C280" s="5">
        <v>0.740484429065744</v>
      </c>
      <c r="D280" s="5">
        <v>0.4758938869665513</v>
      </c>
      <c r="E280" s="5">
        <v>1.3504672897196262</v>
      </c>
      <c r="F280" s="11">
        <v>963</v>
      </c>
      <c r="G280" s="11">
        <v>618.9</v>
      </c>
      <c r="H280" s="11">
        <v>1300.5</v>
      </c>
    </row>
    <row r="281" spans="1:8" ht="12">
      <c r="A281" s="1" t="s">
        <v>235</v>
      </c>
      <c r="B281" s="1" t="s">
        <v>264</v>
      </c>
      <c r="C281" s="5">
        <v>0.9510869565217391</v>
      </c>
      <c r="D281" s="5">
        <v>1.0514285714285714</v>
      </c>
      <c r="E281" s="5">
        <v>0.6231884057971014</v>
      </c>
      <c r="F281" s="11">
        <v>52.5</v>
      </c>
      <c r="G281" s="11">
        <v>55.2</v>
      </c>
      <c r="H281" s="11">
        <v>34.4</v>
      </c>
    </row>
    <row r="282" spans="1:8" ht="12">
      <c r="A282" s="1" t="s">
        <v>235</v>
      </c>
      <c r="B282" s="1" t="s">
        <v>265</v>
      </c>
      <c r="C282" s="5">
        <v>0.10924981791697012</v>
      </c>
      <c r="D282" s="5">
        <v>1.799475753604194</v>
      </c>
      <c r="E282" s="5">
        <v>0.5557174071376547</v>
      </c>
      <c r="F282" s="11">
        <v>15</v>
      </c>
      <c r="G282" s="11">
        <v>137.3</v>
      </c>
      <c r="H282" s="11">
        <v>76.3</v>
      </c>
    </row>
    <row r="283" spans="1:8" ht="12">
      <c r="A283" s="1" t="s">
        <v>235</v>
      </c>
      <c r="B283" s="1" t="s">
        <v>266</v>
      </c>
      <c r="C283" s="5">
        <v>1.1219710027375038</v>
      </c>
      <c r="D283" s="5">
        <v>0.8655340683173686</v>
      </c>
      <c r="E283" s="5">
        <v>0.891288631845292</v>
      </c>
      <c r="F283" s="11">
        <v>1106.6</v>
      </c>
      <c r="G283" s="11">
        <v>957.8</v>
      </c>
      <c r="H283" s="11">
        <v>986.3</v>
      </c>
    </row>
    <row r="284" spans="1:8" ht="12">
      <c r="A284" s="1" t="s">
        <v>235</v>
      </c>
      <c r="B284" s="1" t="s">
        <v>267</v>
      </c>
      <c r="C284" s="5">
        <v>0.3197108570348673</v>
      </c>
      <c r="D284" s="5">
        <v>3.1278262154573664</v>
      </c>
      <c r="E284" s="5">
        <v>0.11135783804214305</v>
      </c>
      <c r="F284" s="11">
        <v>676.7</v>
      </c>
      <c r="G284" s="11">
        <v>2116.6</v>
      </c>
      <c r="H284" s="11">
        <v>235.7</v>
      </c>
    </row>
    <row r="285" spans="1:8" ht="12">
      <c r="A285" s="1" t="s">
        <v>235</v>
      </c>
      <c r="B285" s="1" t="s">
        <v>268</v>
      </c>
      <c r="C285" s="5">
        <v>4.463018065887353</v>
      </c>
      <c r="D285" s="5">
        <v>0.09793556682620187</v>
      </c>
      <c r="E285" s="5">
        <v>0.22406362359216137</v>
      </c>
      <c r="F285" s="11">
        <v>4199.7</v>
      </c>
      <c r="G285" s="11">
        <v>411.3</v>
      </c>
      <c r="H285" s="11">
        <v>941</v>
      </c>
    </row>
    <row r="286" spans="1:8" ht="12">
      <c r="A286" s="1" t="s">
        <v>235</v>
      </c>
      <c r="B286" s="1" t="s">
        <v>269</v>
      </c>
      <c r="C286" s="5">
        <v>0.18484983224867618</v>
      </c>
      <c r="D286" s="5">
        <v>0.5030114394276244</v>
      </c>
      <c r="E286" s="5">
        <v>1.9880263580842172</v>
      </c>
      <c r="F286" s="11">
        <v>457.3</v>
      </c>
      <c r="G286" s="11">
        <v>1244.4</v>
      </c>
      <c r="H286" s="11">
        <v>2473.9</v>
      </c>
    </row>
    <row r="287" spans="1:8" ht="12">
      <c r="A287" s="1" t="s">
        <v>235</v>
      </c>
      <c r="B287" s="1" t="s">
        <v>270</v>
      </c>
      <c r="C287" s="5">
        <v>0.002211430058104241</v>
      </c>
      <c r="D287" s="5">
        <v>0.9582429971381494</v>
      </c>
      <c r="E287" s="5">
        <v>1.0435766324268065</v>
      </c>
      <c r="F287" s="11">
        <v>5.1</v>
      </c>
      <c r="G287" s="11">
        <v>2209.9</v>
      </c>
      <c r="H287" s="11">
        <v>2306.2</v>
      </c>
    </row>
    <row r="288" spans="1:8" ht="12">
      <c r="A288" s="1" t="s">
        <v>235</v>
      </c>
      <c r="B288" s="1" t="s">
        <v>271</v>
      </c>
      <c r="C288" s="5">
        <v>0.0073829415193316485</v>
      </c>
      <c r="D288" s="5">
        <v>0.812220711093841</v>
      </c>
      <c r="E288" s="5">
        <v>1.2311924410955628</v>
      </c>
      <c r="F288" s="11">
        <v>7.6</v>
      </c>
      <c r="G288" s="11">
        <v>836.1</v>
      </c>
      <c r="H288" s="11">
        <v>1029.4</v>
      </c>
    </row>
    <row r="289" spans="1:8" ht="12">
      <c r="A289" s="1" t="s">
        <v>235</v>
      </c>
      <c r="B289" s="1" t="s">
        <v>272</v>
      </c>
      <c r="C289" s="5">
        <v>0.6360128617363344</v>
      </c>
      <c r="D289" s="5">
        <v>1.5722952477249745</v>
      </c>
      <c r="E289" s="5">
        <v>0.5228295819935691</v>
      </c>
      <c r="F289" s="11">
        <v>98.9</v>
      </c>
      <c r="G289" s="11">
        <v>155.5</v>
      </c>
      <c r="H289" s="11">
        <v>81.3</v>
      </c>
    </row>
    <row r="290" spans="1:8" ht="12">
      <c r="A290" s="1" t="s">
        <v>235</v>
      </c>
      <c r="B290" s="1" t="s">
        <v>273</v>
      </c>
      <c r="C290" s="5">
        <v>0.9376591161302957</v>
      </c>
      <c r="D290" s="5">
        <v>1.0664856585909217</v>
      </c>
      <c r="E290" s="5">
        <v>0.6768718584764019</v>
      </c>
      <c r="F290" s="11">
        <v>1436.4</v>
      </c>
      <c r="G290" s="11">
        <v>1531.9</v>
      </c>
      <c r="H290" s="11">
        <v>1036.9</v>
      </c>
    </row>
    <row r="291" spans="1:8" ht="12">
      <c r="A291" s="1" t="s">
        <v>235</v>
      </c>
      <c r="B291" s="1" t="s">
        <v>158</v>
      </c>
      <c r="C291" s="5">
        <v>0.7064724919093851</v>
      </c>
      <c r="D291" s="5">
        <v>0.517799352750809</v>
      </c>
      <c r="E291" s="5">
        <v>1.4154832798900594</v>
      </c>
      <c r="F291" s="11">
        <v>218.3</v>
      </c>
      <c r="G291" s="11">
        <v>160</v>
      </c>
      <c r="H291" s="11">
        <v>309</v>
      </c>
    </row>
    <row r="292" spans="1:8" ht="12">
      <c r="A292" s="1" t="s">
        <v>235</v>
      </c>
      <c r="B292" s="1" t="s">
        <v>274</v>
      </c>
      <c r="C292" s="5">
        <v>0.10619530490345883</v>
      </c>
      <c r="D292" s="5">
        <v>0.10737602444783997</v>
      </c>
      <c r="E292" s="5">
        <v>9.313065976714102</v>
      </c>
      <c r="F292" s="11">
        <v>152.9</v>
      </c>
      <c r="G292" s="11">
        <v>154.6</v>
      </c>
      <c r="H292" s="11">
        <v>1439.8</v>
      </c>
    </row>
    <row r="293" spans="1:8" ht="12">
      <c r="A293" s="1" t="s">
        <v>235</v>
      </c>
      <c r="B293" s="1" t="s">
        <v>275</v>
      </c>
      <c r="C293" s="5">
        <v>0.7637857900318135</v>
      </c>
      <c r="D293" s="5">
        <v>0.8324496288441146</v>
      </c>
      <c r="E293" s="5">
        <v>1.2012738853503184</v>
      </c>
      <c r="F293" s="11">
        <v>288.1</v>
      </c>
      <c r="G293" s="11">
        <v>314</v>
      </c>
      <c r="H293" s="11">
        <v>377.2</v>
      </c>
    </row>
    <row r="294" spans="1:8" ht="12">
      <c r="A294" s="1" t="s">
        <v>235</v>
      </c>
      <c r="B294" s="1" t="s">
        <v>276</v>
      </c>
      <c r="C294" s="5">
        <v>0.5560100692259282</v>
      </c>
      <c r="D294" s="5">
        <v>0.49685336689741977</v>
      </c>
      <c r="E294" s="5">
        <v>1.7985285795132995</v>
      </c>
      <c r="F294" s="11">
        <v>176.7</v>
      </c>
      <c r="G294" s="11">
        <v>157.9</v>
      </c>
      <c r="H294" s="11">
        <v>317.8</v>
      </c>
    </row>
    <row r="295" spans="1:8" ht="12">
      <c r="A295" s="1" t="s">
        <v>235</v>
      </c>
      <c r="B295" s="1" t="s">
        <v>277</v>
      </c>
      <c r="C295" s="5">
        <v>1.7101019095676264</v>
      </c>
      <c r="D295" s="5">
        <v>0.3910263827817635</v>
      </c>
      <c r="E295" s="5">
        <v>0.5847604721129368</v>
      </c>
      <c r="F295" s="11">
        <v>3456.8</v>
      </c>
      <c r="G295" s="11">
        <v>1351.7</v>
      </c>
      <c r="H295" s="11">
        <v>2021.4</v>
      </c>
    </row>
    <row r="296" spans="1:8" ht="12">
      <c r="A296" s="1" t="s">
        <v>235</v>
      </c>
      <c r="B296" s="1" t="s">
        <v>278</v>
      </c>
      <c r="C296" s="5">
        <v>5.015473417017281</v>
      </c>
      <c r="D296" s="5">
        <v>0.13564198557958956</v>
      </c>
      <c r="E296" s="5">
        <v>0.19938297282307266</v>
      </c>
      <c r="F296" s="11">
        <v>14424</v>
      </c>
      <c r="G296" s="11">
        <v>1956.5</v>
      </c>
      <c r="H296" s="11">
        <v>2875.9</v>
      </c>
    </row>
    <row r="297" spans="1:8" ht="12">
      <c r="A297" s="1" t="s">
        <v>235</v>
      </c>
      <c r="B297" s="1" t="s">
        <v>279</v>
      </c>
      <c r="C297" s="5">
        <v>0.04128050243147175</v>
      </c>
      <c r="D297" s="5">
        <v>0.12630568942582376</v>
      </c>
      <c r="E297" s="5">
        <v>7.917299723756905</v>
      </c>
      <c r="F297" s="11">
        <v>189.3</v>
      </c>
      <c r="G297" s="11">
        <v>579.2</v>
      </c>
      <c r="H297" s="11">
        <v>4585.7</v>
      </c>
    </row>
    <row r="298" spans="1:8" ht="12">
      <c r="A298" s="1" t="s">
        <v>235</v>
      </c>
      <c r="B298" s="1" t="s">
        <v>280</v>
      </c>
      <c r="C298" s="5">
        <v>11.36036356100305</v>
      </c>
      <c r="D298" s="5">
        <v>0.015850140337069576</v>
      </c>
      <c r="E298" s="5">
        <v>0.08802535188510341</v>
      </c>
      <c r="F298" s="11">
        <v>38371.9</v>
      </c>
      <c r="G298" s="11">
        <v>608.2</v>
      </c>
      <c r="H298" s="11">
        <v>3377.7</v>
      </c>
    </row>
    <row r="299" spans="1:8" ht="12">
      <c r="A299" s="1" t="s">
        <v>235</v>
      </c>
      <c r="B299" s="1" t="s">
        <v>32</v>
      </c>
      <c r="C299" s="5">
        <v>0.06867145421903052</v>
      </c>
      <c r="D299" s="5">
        <v>0.809245960502693</v>
      </c>
      <c r="E299" s="5">
        <v>1.235718247365502</v>
      </c>
      <c r="F299" s="11">
        <v>15.3</v>
      </c>
      <c r="G299" s="11">
        <v>180.3</v>
      </c>
      <c r="H299" s="11">
        <v>222.8</v>
      </c>
    </row>
    <row r="300" spans="1:8" ht="12">
      <c r="A300" s="1" t="s">
        <v>235</v>
      </c>
      <c r="B300" s="1" t="s">
        <v>281</v>
      </c>
      <c r="C300" s="5">
        <v>0.4800380228136882</v>
      </c>
      <c r="D300" s="5">
        <v>2.0790513833992095</v>
      </c>
      <c r="E300" s="5">
        <v>0.48098859315589354</v>
      </c>
      <c r="F300" s="11">
        <v>50.5</v>
      </c>
      <c r="G300" s="11">
        <v>105.2</v>
      </c>
      <c r="H300" s="11">
        <v>50.6</v>
      </c>
    </row>
    <row r="301" spans="1:8" ht="12">
      <c r="A301" s="1" t="s">
        <v>235</v>
      </c>
      <c r="B301" s="1" t="s">
        <v>282</v>
      </c>
      <c r="C301" s="5">
        <v>7.760804939400869</v>
      </c>
      <c r="D301" s="5">
        <v>0.07542430314102186</v>
      </c>
      <c r="E301" s="5">
        <v>0.12885261358948671</v>
      </c>
      <c r="F301" s="11">
        <v>13575.2</v>
      </c>
      <c r="G301" s="11">
        <v>1023.9</v>
      </c>
      <c r="H301" s="11">
        <v>1749.2</v>
      </c>
    </row>
    <row r="302" spans="1:8" ht="12">
      <c r="A302" s="1" t="s">
        <v>235</v>
      </c>
      <c r="B302" s="1" t="s">
        <v>283</v>
      </c>
      <c r="C302" s="5">
        <v>0.5428253615127919</v>
      </c>
      <c r="D302" s="5">
        <v>1.8422131147540985</v>
      </c>
      <c r="E302" s="5">
        <v>0.5355951056729699</v>
      </c>
      <c r="F302" s="11">
        <v>97.6</v>
      </c>
      <c r="G302" s="11">
        <v>179.8</v>
      </c>
      <c r="H302" s="11">
        <v>96.3</v>
      </c>
    </row>
    <row r="303" spans="1:8" ht="12">
      <c r="A303" s="1" t="s">
        <v>235</v>
      </c>
      <c r="B303" s="1" t="s">
        <v>284</v>
      </c>
      <c r="C303" s="5">
        <v>0.025704790193956415</v>
      </c>
      <c r="D303" s="5">
        <v>0.643748033188269</v>
      </c>
      <c r="E303" s="5">
        <v>1.5534028042731782</v>
      </c>
      <c r="F303" s="11">
        <v>334.9</v>
      </c>
      <c r="G303" s="11">
        <v>8387.2</v>
      </c>
      <c r="H303" s="11">
        <v>13028.7</v>
      </c>
    </row>
    <row r="304" spans="1:8" ht="12">
      <c r="A304" s="1" t="s">
        <v>235</v>
      </c>
      <c r="B304" s="1" t="s">
        <v>285</v>
      </c>
      <c r="C304" s="5">
        <v>1.436688639467902</v>
      </c>
      <c r="D304" s="5">
        <v>0.6960450389378482</v>
      </c>
      <c r="E304" s="5">
        <v>0.6246011143995635</v>
      </c>
      <c r="F304" s="11">
        <v>12096.2</v>
      </c>
      <c r="G304" s="11">
        <v>8419.5</v>
      </c>
      <c r="H304" s="11">
        <v>7555.3</v>
      </c>
    </row>
    <row r="305" spans="1:8" ht="12">
      <c r="A305" s="1" t="s">
        <v>235</v>
      </c>
      <c r="B305" s="1" t="s">
        <v>286</v>
      </c>
      <c r="C305" s="5">
        <v>1.659899009312809</v>
      </c>
      <c r="D305" s="5">
        <v>0.3707118872432922</v>
      </c>
      <c r="E305" s="5">
        <v>0.6024462900390523</v>
      </c>
      <c r="F305" s="11">
        <v>19000.2</v>
      </c>
      <c r="G305" s="11">
        <v>7043.6</v>
      </c>
      <c r="H305" s="11">
        <v>11446.6</v>
      </c>
    </row>
    <row r="306" spans="1:8" ht="12">
      <c r="A306" s="1" t="s">
        <v>235</v>
      </c>
      <c r="B306" s="1" t="s">
        <v>287</v>
      </c>
      <c r="C306" s="5">
        <v>1.2384259259259258</v>
      </c>
      <c r="D306" s="5">
        <v>0.7981308411214953</v>
      </c>
      <c r="E306" s="5">
        <v>0.8074766355140187</v>
      </c>
      <c r="F306" s="11">
        <v>53.5</v>
      </c>
      <c r="G306" s="11">
        <v>42.7</v>
      </c>
      <c r="H306" s="11">
        <v>43.2</v>
      </c>
    </row>
    <row r="307" spans="1:8" ht="12">
      <c r="A307" s="1" t="s">
        <v>235</v>
      </c>
      <c r="B307" s="1" t="s">
        <v>288</v>
      </c>
      <c r="C307" s="5">
        <v>1.8438368860055605</v>
      </c>
      <c r="D307" s="5">
        <v>0.29454636843428</v>
      </c>
      <c r="E307" s="5">
        <v>0.5423473234481025</v>
      </c>
      <c r="F307" s="11">
        <v>397.9</v>
      </c>
      <c r="G307" s="11">
        <v>117.2</v>
      </c>
      <c r="H307" s="11">
        <v>215.8</v>
      </c>
    </row>
    <row r="308" spans="1:8" ht="12">
      <c r="A308" s="1" t="s">
        <v>235</v>
      </c>
      <c r="B308" s="1" t="s">
        <v>289</v>
      </c>
      <c r="C308" s="5">
        <v>0.11097225693576605</v>
      </c>
      <c r="D308" s="5">
        <v>1.1858328393598105</v>
      </c>
      <c r="E308" s="5">
        <v>0.8432891777055735</v>
      </c>
      <c r="F308" s="11">
        <v>44.4</v>
      </c>
      <c r="G308" s="11">
        <v>400.1</v>
      </c>
      <c r="H308" s="11">
        <v>337.4</v>
      </c>
    </row>
    <row r="309" spans="1:8" ht="12">
      <c r="A309" s="1" t="s">
        <v>235</v>
      </c>
      <c r="B309" s="1" t="s">
        <v>290</v>
      </c>
      <c r="C309" s="5">
        <v>1.0535698680415975</v>
      </c>
      <c r="D309" s="5">
        <v>0.4684804246848042</v>
      </c>
      <c r="E309" s="5">
        <v>0.9491539482415395</v>
      </c>
      <c r="F309" s="11">
        <v>1205.6</v>
      </c>
      <c r="G309" s="11">
        <v>564.8</v>
      </c>
      <c r="H309" s="11">
        <v>1144.3</v>
      </c>
    </row>
    <row r="310" spans="1:8" ht="12">
      <c r="A310" s="1" t="s">
        <v>235</v>
      </c>
      <c r="B310" s="1" t="s">
        <v>291</v>
      </c>
      <c r="C310" s="5">
        <v>0.24829467939972716</v>
      </c>
      <c r="D310" s="5">
        <v>1.5551626591230552</v>
      </c>
      <c r="E310" s="5">
        <v>0.6430195543428832</v>
      </c>
      <c r="F310" s="11">
        <v>54.6</v>
      </c>
      <c r="G310" s="11">
        <v>219.9</v>
      </c>
      <c r="H310" s="11">
        <v>141.4</v>
      </c>
    </row>
  </sheetData>
  <mergeCells count="5">
    <mergeCell ref="A2:J2"/>
    <mergeCell ref="K19:M19"/>
    <mergeCell ref="F16:H16"/>
    <mergeCell ref="C16:E16"/>
    <mergeCell ref="J18:M18"/>
  </mergeCells>
  <conditionalFormatting sqref="C18:E310">
    <cfRule type="cellIs" priority="1" dxfId="0" operator="greaterThanOrEqual" stopIfTrue="1">
      <formula>1.5</formula>
    </cfRule>
    <cfRule type="cellIs" priority="2" dxfId="1" operator="lessThan" stopIfTrue="1">
      <formula>1.5</formula>
    </cfRule>
  </conditionalFormatting>
  <printOptions/>
  <pageMargins left="0.75" right="0.75" top="1" bottom="1" header="0.5" footer="0.5"/>
  <pageSetup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Yankner Lab</cp:lastModifiedBy>
  <cp:lastPrinted>2008-08-29T14:48:16Z</cp:lastPrinted>
  <dcterms:created xsi:type="dcterms:W3CDTF">2007-06-19T22:49:19Z</dcterms:created>
  <dcterms:modified xsi:type="dcterms:W3CDTF">2008-08-29T14:49:00Z</dcterms:modified>
  <cp:category/>
  <cp:version/>
  <cp:contentType/>
  <cp:contentStatus/>
</cp:coreProperties>
</file>