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vid/Dropbox/Forskning/Experiment/20161206 - Tactile expectations/Manuscript/4. PLoS ONE/Revision #1 - Expectation/"/>
    </mc:Choice>
  </mc:AlternateContent>
  <xr:revisionPtr revIDLastSave="0" documentId="13_ncr:1_{BCC55859-AA5B-8848-A58B-9416EB5C556F}" xr6:coauthVersionLast="36" xr6:coauthVersionMax="36" xr10:uidLastSave="{00000000-0000-0000-0000-000000000000}"/>
  <bookViews>
    <workbookView xWindow="0" yWindow="460" windowWidth="38400" windowHeight="23540" xr2:uid="{A71237C4-0CE3-014B-ABDB-4077FF6EDA0C}"/>
  </bookViews>
  <sheets>
    <sheet name="Questionnaire ratings" sheetId="1" r:id="rId1"/>
    <sheet name="Threat-evoked SCR" sheetId="2" r:id="rId2"/>
    <sheet name="Skin conductance and rating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B28" i="1"/>
  <c r="C26" i="2"/>
  <c r="D26" i="2"/>
  <c r="E26" i="2"/>
  <c r="B26" i="2"/>
</calcChain>
</file>

<file path=xl/sharedStrings.xml><?xml version="1.0" encoding="utf-8"?>
<sst xmlns="http://schemas.openxmlformats.org/spreadsheetml/2006/main" count="1238" uniqueCount="1148">
  <si>
    <t>Mean S1+S2</t>
  </si>
  <si>
    <t>Mean S3+S4</t>
  </si>
  <si>
    <t>Mean S5+S6</t>
  </si>
  <si>
    <t>Mean S7+S8</t>
  </si>
  <si>
    <t>Participant:</t>
  </si>
  <si>
    <t>VT</t>
  </si>
  <si>
    <t>V</t>
  </si>
  <si>
    <t>HandApp</t>
  </si>
  <si>
    <t>HandStat</t>
  </si>
  <si>
    <t>mean</t>
  </si>
  <si>
    <t>2.24780</t>
  </si>
  <si>
    <t>2.23310</t>
  </si>
  <si>
    <t>2.21230</t>
  </si>
  <si>
    <t>2.19490</t>
  </si>
  <si>
    <t>2.18290</t>
  </si>
  <si>
    <t>2.17120</t>
  </si>
  <si>
    <t>1.86810</t>
  </si>
  <si>
    <t>1.85590</t>
  </si>
  <si>
    <t>1.84720</t>
  </si>
  <si>
    <t>1.84210</t>
  </si>
  <si>
    <t>1.83760</t>
  </si>
  <si>
    <t>1.83950</t>
  </si>
  <si>
    <t>1.88180</t>
  </si>
  <si>
    <t>1.87040</t>
  </si>
  <si>
    <t>1.86980</t>
  </si>
  <si>
    <t>1.86510</t>
  </si>
  <si>
    <t>1.86250</t>
  </si>
  <si>
    <t>1.86310</t>
  </si>
  <si>
    <t>2.02140</t>
  </si>
  <si>
    <t>2.00320</t>
  </si>
  <si>
    <t>1.99140</t>
  </si>
  <si>
    <t>1.98160</t>
  </si>
  <si>
    <t>1.97580</t>
  </si>
  <si>
    <t>1.96960</t>
  </si>
  <si>
    <t>1.87070</t>
  </si>
  <si>
    <t>1.86920</t>
  </si>
  <si>
    <t>1.84840</t>
  </si>
  <si>
    <t>1.83630</t>
  </si>
  <si>
    <t>1.82520</t>
  </si>
  <si>
    <t>1.81570</t>
  </si>
  <si>
    <t>1.84250</t>
  </si>
  <si>
    <t>1.83600</t>
  </si>
  <si>
    <t>1.82410</t>
  </si>
  <si>
    <t>1.81460</t>
  </si>
  <si>
    <t>1.80750</t>
  </si>
  <si>
    <t>1.80270</t>
  </si>
  <si>
    <t>1.83540</t>
  </si>
  <si>
    <t>1.82040</t>
  </si>
  <si>
    <t>1.80840</t>
  </si>
  <si>
    <t>1.79980</t>
  </si>
  <si>
    <t>1.79330</t>
  </si>
  <si>
    <t>1.78910</t>
  </si>
  <si>
    <t>1.79460</t>
  </si>
  <si>
    <t>1.78230</t>
  </si>
  <si>
    <t>1.77350</t>
  </si>
  <si>
    <t>1.76530</t>
  </si>
  <si>
    <t>1.75770</t>
  </si>
  <si>
    <t>1.75240</t>
  </si>
  <si>
    <t>3.75350</t>
  </si>
  <si>
    <t>3.74630</t>
  </si>
  <si>
    <t>3.72760</t>
  </si>
  <si>
    <t>3.71190</t>
  </si>
  <si>
    <t>3.70130</t>
  </si>
  <si>
    <t>3.69290</t>
  </si>
  <si>
    <t>3.74330</t>
  </si>
  <si>
    <t>3.72890</t>
  </si>
  <si>
    <t>3.71120</t>
  </si>
  <si>
    <t>3.69260</t>
  </si>
  <si>
    <t>3.68690</t>
  </si>
  <si>
    <t>3.79970</t>
  </si>
  <si>
    <t>3.78240</t>
  </si>
  <si>
    <t>3.77790</t>
  </si>
  <si>
    <t>3.77380</t>
  </si>
  <si>
    <t>3.76700</t>
  </si>
  <si>
    <t>3.76140</t>
  </si>
  <si>
    <t>3.71510</t>
  </si>
  <si>
    <t>3.70100</t>
  </si>
  <si>
    <t>3.69100</t>
  </si>
  <si>
    <t>3.68610</t>
  </si>
  <si>
    <t>3.68130</t>
  </si>
  <si>
    <t>3.67360</t>
  </si>
  <si>
    <t>3.68430</t>
  </si>
  <si>
    <t>3.73100</t>
  </si>
  <si>
    <t>3.69730</t>
  </si>
  <si>
    <t>3.64840</t>
  </si>
  <si>
    <t>3.64010</t>
  </si>
  <si>
    <t>3.61700</t>
  </si>
  <si>
    <t>3.56090</t>
  </si>
  <si>
    <t>3.50270</t>
  </si>
  <si>
    <t>3.48800</t>
  </si>
  <si>
    <t>3.46310</t>
  </si>
  <si>
    <t>3.44600</t>
  </si>
  <si>
    <t>3.43910</t>
  </si>
  <si>
    <t>3.75220</t>
  </si>
  <si>
    <t>3.65850</t>
  </si>
  <si>
    <t>3.60430</t>
  </si>
  <si>
    <t>3.64690</t>
  </si>
  <si>
    <t>3.65790</t>
  </si>
  <si>
    <t>3.65310</t>
  </si>
  <si>
    <t>3.73280</t>
  </si>
  <si>
    <t>3.69760</t>
  </si>
  <si>
    <t>3.66510</t>
  </si>
  <si>
    <t>3.64050</t>
  </si>
  <si>
    <t>3.62270</t>
  </si>
  <si>
    <t>3.60670</t>
  </si>
  <si>
    <t>2.56350</t>
  </si>
  <si>
    <t>2.55200</t>
  </si>
  <si>
    <t>2.54260</t>
  </si>
  <si>
    <t>2.53120</t>
  </si>
  <si>
    <t>2.52310</t>
  </si>
  <si>
    <t>2.51140</t>
  </si>
  <si>
    <t>2.28480</t>
  </si>
  <si>
    <t>2.27280</t>
  </si>
  <si>
    <t>2.26220</t>
  </si>
  <si>
    <t>2.25240</t>
  </si>
  <si>
    <t>2.24190</t>
  </si>
  <si>
    <t>2.23200</t>
  </si>
  <si>
    <t>2.48950</t>
  </si>
  <si>
    <t>2.50700</t>
  </si>
  <si>
    <t>2.47920</t>
  </si>
  <si>
    <t>2.45800</t>
  </si>
  <si>
    <t>2.43610</t>
  </si>
  <si>
    <t>2.42070</t>
  </si>
  <si>
    <t>2.37480</t>
  </si>
  <si>
    <t>2.35250</t>
  </si>
  <si>
    <t>2.33540</t>
  </si>
  <si>
    <t>2.31160</t>
  </si>
  <si>
    <t>2.29130</t>
  </si>
  <si>
    <t>2.27450</t>
  </si>
  <si>
    <t>2.54500</t>
  </si>
  <si>
    <t>2.51390</t>
  </si>
  <si>
    <t>2.46320</t>
  </si>
  <si>
    <t>2.46850</t>
  </si>
  <si>
    <t>2.46250</t>
  </si>
  <si>
    <t>2.44700</t>
  </si>
  <si>
    <t>2.47690</t>
  </si>
  <si>
    <t>2.39240</t>
  </si>
  <si>
    <t>2.34580</t>
  </si>
  <si>
    <t>2.33880</t>
  </si>
  <si>
    <t>2.33070</t>
  </si>
  <si>
    <t>2.30600</t>
  </si>
  <si>
    <t>2.30390</t>
  </si>
  <si>
    <t>2.22310</t>
  </si>
  <si>
    <t>2.20030</t>
  </si>
  <si>
    <t>2.19010</t>
  </si>
  <si>
    <t>2.19370</t>
  </si>
  <si>
    <t>2.21160</t>
  </si>
  <si>
    <t>2.30490</t>
  </si>
  <si>
    <t>2.25610</t>
  </si>
  <si>
    <t>2.23050</t>
  </si>
  <si>
    <t>2.20900</t>
  </si>
  <si>
    <t>2.18390</t>
  </si>
  <si>
    <t>2.17700</t>
  </si>
  <si>
    <t>.78444</t>
  </si>
  <si>
    <t>.78107</t>
  </si>
  <si>
    <t>.76715</t>
  </si>
  <si>
    <t>.76159</t>
  </si>
  <si>
    <t>.75698</t>
  </si>
  <si>
    <t>.75460</t>
  </si>
  <si>
    <t>.70116</t>
  </si>
  <si>
    <t>.69370</t>
  </si>
  <si>
    <t>.68329</t>
  </si>
  <si>
    <t>.68530</t>
  </si>
  <si>
    <t>.68325</t>
  </si>
  <si>
    <t>.68073</t>
  </si>
  <si>
    <t>.72052</t>
  </si>
  <si>
    <t>.72008</t>
  </si>
  <si>
    <t>.72064</t>
  </si>
  <si>
    <t>.71523</t>
  </si>
  <si>
    <t>.71045</t>
  </si>
  <si>
    <t>.70420</t>
  </si>
  <si>
    <t>.68726</t>
  </si>
  <si>
    <t>.67720</t>
  </si>
  <si>
    <t>.68223</t>
  </si>
  <si>
    <t>.67623</t>
  </si>
  <si>
    <t>.67287</t>
  </si>
  <si>
    <t>.66570</t>
  </si>
  <si>
    <t>1.05530</t>
  </si>
  <si>
    <t>1.05670</t>
  </si>
  <si>
    <t>1.04040</t>
  </si>
  <si>
    <t>1.03170</t>
  </si>
  <si>
    <t>1.02790</t>
  </si>
  <si>
    <t>1.00850</t>
  </si>
  <si>
    <t>.74507</t>
  </si>
  <si>
    <t>.74230</t>
  </si>
  <si>
    <t>.73325</t>
  </si>
  <si>
    <t>.73231</t>
  </si>
  <si>
    <t>.72207</t>
  </si>
  <si>
    <t>.71643</t>
  </si>
  <si>
    <t>.80869</t>
  </si>
  <si>
    <t>.79837</t>
  </si>
  <si>
    <t>.79324</t>
  </si>
  <si>
    <t>.78541</t>
  </si>
  <si>
    <t>.78303</t>
  </si>
  <si>
    <t>.77959</t>
  </si>
  <si>
    <t>.68315</t>
  </si>
  <si>
    <t>.68092</t>
  </si>
  <si>
    <t>.68289</t>
  </si>
  <si>
    <t>.66499</t>
  </si>
  <si>
    <t>.67300</t>
  </si>
  <si>
    <t>.66569</t>
  </si>
  <si>
    <t>.88047</t>
  </si>
  <si>
    <t>.87231</t>
  </si>
  <si>
    <t>.87596</t>
  </si>
  <si>
    <t>.86736</t>
  </si>
  <si>
    <t>.86680</t>
  </si>
  <si>
    <t>.86382</t>
  </si>
  <si>
    <t>.95904</t>
  </si>
  <si>
    <t>.95188</t>
  </si>
  <si>
    <t>.94385</t>
  </si>
  <si>
    <t>.94259</t>
  </si>
  <si>
    <t>.93823</t>
  </si>
  <si>
    <t>.93093</t>
  </si>
  <si>
    <t>.90275</t>
  </si>
  <si>
    <t>.88563</t>
  </si>
  <si>
    <t>.87830</t>
  </si>
  <si>
    <t>.86118</t>
  </si>
  <si>
    <t>.84954</t>
  </si>
  <si>
    <t>.87180</t>
  </si>
  <si>
    <t>.88633</t>
  </si>
  <si>
    <t>.87389</t>
  </si>
  <si>
    <t>.87035</t>
  </si>
  <si>
    <t>.86420</t>
  </si>
  <si>
    <t>.85553</t>
  </si>
  <si>
    <t>.85543</t>
  </si>
  <si>
    <t>1.34900</t>
  </si>
  <si>
    <t>1.33310</t>
  </si>
  <si>
    <t>1.33420</t>
  </si>
  <si>
    <t>1.32230</t>
  </si>
  <si>
    <t>1.32620</t>
  </si>
  <si>
    <t>1.32520</t>
  </si>
  <si>
    <t>1.52430</t>
  </si>
  <si>
    <t>1.47800</t>
  </si>
  <si>
    <t>1.46090</t>
  </si>
  <si>
    <t>1.44680</t>
  </si>
  <si>
    <t>1.43640</t>
  </si>
  <si>
    <t>1.42900</t>
  </si>
  <si>
    <t>1.34580</t>
  </si>
  <si>
    <t>1.30980</t>
  </si>
  <si>
    <t>1.28070</t>
  </si>
  <si>
    <t>1.26150</t>
  </si>
  <si>
    <t>1.24970</t>
  </si>
  <si>
    <t>1.24830</t>
  </si>
  <si>
    <t>1.26000</t>
  </si>
  <si>
    <t>1.24220</t>
  </si>
  <si>
    <t>1.22900</t>
  </si>
  <si>
    <t>1.21740</t>
  </si>
  <si>
    <t>1.20540</t>
  </si>
  <si>
    <t>1.19850</t>
  </si>
  <si>
    <t>2.05620</t>
  </si>
  <si>
    <t>2.06020</t>
  </si>
  <si>
    <t>2.07060</t>
  </si>
  <si>
    <t>2.06430</t>
  </si>
  <si>
    <t>2.05200</t>
  </si>
  <si>
    <t>2.05870</t>
  </si>
  <si>
    <t>2.30140</t>
  </si>
  <si>
    <t>2.28160</t>
  </si>
  <si>
    <t>2.26530</t>
  </si>
  <si>
    <t>2.25140</t>
  </si>
  <si>
    <t>2.24410</t>
  </si>
  <si>
    <t>2.23380</t>
  </si>
  <si>
    <t>2.04350</t>
  </si>
  <si>
    <t>2.03060</t>
  </si>
  <si>
    <t>2.03090</t>
  </si>
  <si>
    <t>2.02230</t>
  </si>
  <si>
    <t>2.01630</t>
  </si>
  <si>
    <t>2.00260</t>
  </si>
  <si>
    <t>2.05990</t>
  </si>
  <si>
    <t>2.04970</t>
  </si>
  <si>
    <t>2.03360</t>
  </si>
  <si>
    <t>2.02240</t>
  </si>
  <si>
    <t>2.00990</t>
  </si>
  <si>
    <t>2.00080</t>
  </si>
  <si>
    <t>2.46650</t>
  </si>
  <si>
    <t>2.43910</t>
  </si>
  <si>
    <t>2.40210</t>
  </si>
  <si>
    <t>2.37070</t>
  </si>
  <si>
    <t>2.36490</t>
  </si>
  <si>
    <t>2.34500</t>
  </si>
  <si>
    <t>2.33530</t>
  </si>
  <si>
    <t>2.32180</t>
  </si>
  <si>
    <t>2.30850</t>
  </si>
  <si>
    <t>2.30480</t>
  </si>
  <si>
    <t>2.28490</t>
  </si>
  <si>
    <t>2.29290</t>
  </si>
  <si>
    <t>2.28250</t>
  </si>
  <si>
    <t>2.27160</t>
  </si>
  <si>
    <t>2.26240</t>
  </si>
  <si>
    <t>2.26200</t>
  </si>
  <si>
    <t>2.26730</t>
  </si>
  <si>
    <t>2.35380</t>
  </si>
  <si>
    <t>2.33510</t>
  </si>
  <si>
    <t>2.30750</t>
  </si>
  <si>
    <t>2.29220</t>
  </si>
  <si>
    <t>2.29140</t>
  </si>
  <si>
    <t>2.27800</t>
  </si>
  <si>
    <t>.90117</t>
  </si>
  <si>
    <t>.91186</t>
  </si>
  <si>
    <t>.92657</t>
  </si>
  <si>
    <t>.92789</t>
  </si>
  <si>
    <t>.92759</t>
  </si>
  <si>
    <t>.91510</t>
  </si>
  <si>
    <t>.84989</t>
  </si>
  <si>
    <t>.80329</t>
  </si>
  <si>
    <t>.79873</t>
  </si>
  <si>
    <t>.81404</t>
  </si>
  <si>
    <t>.81749</t>
  </si>
  <si>
    <t>.82812</t>
  </si>
  <si>
    <t>.80124</t>
  </si>
  <si>
    <t>.79864</t>
  </si>
  <si>
    <t>.83873</t>
  </si>
  <si>
    <t>.89946</t>
  </si>
  <si>
    <t>.89938</t>
  </si>
  <si>
    <t>.88802</t>
  </si>
  <si>
    <t>.84158</t>
  </si>
  <si>
    <t>.77580</t>
  </si>
  <si>
    <t>.81199</t>
  </si>
  <si>
    <t>.80250</t>
  </si>
  <si>
    <t>.82013</t>
  </si>
  <si>
    <t>.79613</t>
  </si>
  <si>
    <t>2.54930</t>
  </si>
  <si>
    <t>2.61710</t>
  </si>
  <si>
    <t>2.60920</t>
  </si>
  <si>
    <t>2.62930</t>
  </si>
  <si>
    <t>2.64220</t>
  </si>
  <si>
    <t>2.37670</t>
  </si>
  <si>
    <t>2.66520</t>
  </si>
  <si>
    <t>2.66120</t>
  </si>
  <si>
    <t>2.67470</t>
  </si>
  <si>
    <t>2.64500</t>
  </si>
  <si>
    <t>2.63670</t>
  </si>
  <si>
    <t>2.67190</t>
  </si>
  <si>
    <t>2.65710</t>
  </si>
  <si>
    <t>2.58200</t>
  </si>
  <si>
    <t>2.61580</t>
  </si>
  <si>
    <t>2.58480</t>
  </si>
  <si>
    <t>2.56770</t>
  </si>
  <si>
    <t>2.53960</t>
  </si>
  <si>
    <t>2.63090</t>
  </si>
  <si>
    <t>2.65700</t>
  </si>
  <si>
    <t>2.69190</t>
  </si>
  <si>
    <t>2.60080</t>
  </si>
  <si>
    <t>2.48490</t>
  </si>
  <si>
    <t>1.82280</t>
  </si>
  <si>
    <t>1.84530</t>
  </si>
  <si>
    <t>1.65700</t>
  </si>
  <si>
    <t>1.73280</t>
  </si>
  <si>
    <t>1.74710</t>
  </si>
  <si>
    <t>1.78940</t>
  </si>
  <si>
    <t>1.81930</t>
  </si>
  <si>
    <t>1.80850</t>
  </si>
  <si>
    <t>1.76070</t>
  </si>
  <si>
    <t>1.80570</t>
  </si>
  <si>
    <t>1.73800</t>
  </si>
  <si>
    <t>1.75960</t>
  </si>
  <si>
    <t>1.91260</t>
  </si>
  <si>
    <t>1.93740</t>
  </si>
  <si>
    <t>1.82260</t>
  </si>
  <si>
    <t>1.86470</t>
  </si>
  <si>
    <t>1.75460</t>
  </si>
  <si>
    <t>1.78280</t>
  </si>
  <si>
    <t>1.59280</t>
  </si>
  <si>
    <t>1.61070</t>
  </si>
  <si>
    <t>1.59850</t>
  </si>
  <si>
    <t>1.59430</t>
  </si>
  <si>
    <t>1.59740</t>
  </si>
  <si>
    <t>1.59930</t>
  </si>
  <si>
    <t>1.03300</t>
  </si>
  <si>
    <t>1.05320</t>
  </si>
  <si>
    <t>1.06270</t>
  </si>
  <si>
    <t>1.04510</t>
  </si>
  <si>
    <t>1.03680</t>
  </si>
  <si>
    <t>1.01540</t>
  </si>
  <si>
    <t>1.03520</t>
  </si>
  <si>
    <t>1.03210</t>
  </si>
  <si>
    <t>1.02310</t>
  </si>
  <si>
    <t>1.01110</t>
  </si>
  <si>
    <t>1.00440</t>
  </si>
  <si>
    <t>1.00680</t>
  </si>
  <si>
    <t>1.20160</t>
  </si>
  <si>
    <t>1.17680</t>
  </si>
  <si>
    <t>1.15230</t>
  </si>
  <si>
    <t>1.14000</t>
  </si>
  <si>
    <t>1.12110</t>
  </si>
  <si>
    <t>1.10770</t>
  </si>
  <si>
    <t>.92340</t>
  </si>
  <si>
    <t>.93212</t>
  </si>
  <si>
    <t>.92331</t>
  </si>
  <si>
    <t>.91907</t>
  </si>
  <si>
    <t>.91512</t>
  </si>
  <si>
    <t>.90719</t>
  </si>
  <si>
    <t>2.30640</t>
  </si>
  <si>
    <t>2.30020</t>
  </si>
  <si>
    <t>2.28690</t>
  </si>
  <si>
    <t>2.28760</t>
  </si>
  <si>
    <t>2.27190</t>
  </si>
  <si>
    <t>2.26470</t>
  </si>
  <si>
    <t>2.28200</t>
  </si>
  <si>
    <t>2.32840</t>
  </si>
  <si>
    <t>2.34050</t>
  </si>
  <si>
    <t>2.32470</t>
  </si>
  <si>
    <t>2.31710</t>
  </si>
  <si>
    <t>2.31620</t>
  </si>
  <si>
    <t>2.55710</t>
  </si>
  <si>
    <t>2.55490</t>
  </si>
  <si>
    <t>2.53410</t>
  </si>
  <si>
    <t>2.53320</t>
  </si>
  <si>
    <t>2.53620</t>
  </si>
  <si>
    <t>2.41900</t>
  </si>
  <si>
    <t>2.39620</t>
  </si>
  <si>
    <t>2.39280</t>
  </si>
  <si>
    <t>2.37090</t>
  </si>
  <si>
    <t>2.37030</t>
  </si>
  <si>
    <t>2.38720</t>
  </si>
  <si>
    <t>1.67160</t>
  </si>
  <si>
    <t>1.74240</t>
  </si>
  <si>
    <t>1.70080</t>
  </si>
  <si>
    <t>1.65010</t>
  </si>
  <si>
    <t>1.59270</t>
  </si>
  <si>
    <t>1.53220</t>
  </si>
  <si>
    <t>1.47260</t>
  </si>
  <si>
    <t>1.48110</t>
  </si>
  <si>
    <t>1.47220</t>
  </si>
  <si>
    <t>1.46770</t>
  </si>
  <si>
    <t>1.45580</t>
  </si>
  <si>
    <t>1.45450</t>
  </si>
  <si>
    <t>1.63020</t>
  </si>
  <si>
    <t>1.65280</t>
  </si>
  <si>
    <t>1.63600</t>
  </si>
  <si>
    <t>1.59700</t>
  </si>
  <si>
    <t>1.60440</t>
  </si>
  <si>
    <t>1.63390</t>
  </si>
  <si>
    <t>1.90090</t>
  </si>
  <si>
    <t>1.88370</t>
  </si>
  <si>
    <t>1.87680</t>
  </si>
  <si>
    <t>1.84580</t>
  </si>
  <si>
    <t>1.81990</t>
  </si>
  <si>
    <t>1.78420</t>
  </si>
  <si>
    <t>.93242</t>
  </si>
  <si>
    <t>.94183</t>
  </si>
  <si>
    <t>.96701</t>
  </si>
  <si>
    <t>.97197</t>
  </si>
  <si>
    <t>.97020</t>
  </si>
  <si>
    <t>.96861</t>
  </si>
  <si>
    <t>.88848</t>
  </si>
  <si>
    <t>.90694</t>
  </si>
  <si>
    <t>.90890</t>
  </si>
  <si>
    <t>.90757</t>
  </si>
  <si>
    <t>.90121</t>
  </si>
  <si>
    <t>.90994</t>
  </si>
  <si>
    <t>.86372</t>
  </si>
  <si>
    <t>.85342</t>
  </si>
  <si>
    <t>.84153</t>
  </si>
  <si>
    <t>.83827</t>
  </si>
  <si>
    <t>.82382</t>
  </si>
  <si>
    <t>.80906</t>
  </si>
  <si>
    <t>.90357</t>
  </si>
  <si>
    <t>.89435</t>
  </si>
  <si>
    <t>.87731</t>
  </si>
  <si>
    <t>.86664</t>
  </si>
  <si>
    <t>.85888</t>
  </si>
  <si>
    <t>.85745</t>
  </si>
  <si>
    <t>2.04950</t>
  </si>
  <si>
    <t>2.02910</t>
  </si>
  <si>
    <t>2.03670</t>
  </si>
  <si>
    <t>2.06750</t>
  </si>
  <si>
    <t>2.01140</t>
  </si>
  <si>
    <t>2.00270</t>
  </si>
  <si>
    <t>1.40850</t>
  </si>
  <si>
    <t>1.36230</t>
  </si>
  <si>
    <t>1.37910</t>
  </si>
  <si>
    <t>1.38200</t>
  </si>
  <si>
    <t>1.40330</t>
  </si>
  <si>
    <t>1.39990</t>
  </si>
  <si>
    <t>2.03880</t>
  </si>
  <si>
    <t>2.07520</t>
  </si>
  <si>
    <t>2.15450</t>
  </si>
  <si>
    <t>2.09900</t>
  </si>
  <si>
    <t>2.15260</t>
  </si>
  <si>
    <t>2.14950</t>
  </si>
  <si>
    <t>1.95080</t>
  </si>
  <si>
    <t>1.91250</t>
  </si>
  <si>
    <t>1.84780</t>
  </si>
  <si>
    <t>1.83560</t>
  </si>
  <si>
    <t>1.81230</t>
  </si>
  <si>
    <t>1.84320</t>
  </si>
  <si>
    <t>1.07290</t>
  </si>
  <si>
    <t>1.08280</t>
  </si>
  <si>
    <t>1.07260</t>
  </si>
  <si>
    <t>1.06000</t>
  </si>
  <si>
    <t>1.05420</t>
  </si>
  <si>
    <t>1.05690</t>
  </si>
  <si>
    <t>.75806</t>
  </si>
  <si>
    <t>.75654</t>
  </si>
  <si>
    <t>.75656</t>
  </si>
  <si>
    <t>.75639</t>
  </si>
  <si>
    <t>.75548</t>
  </si>
  <si>
    <t>.75454</t>
  </si>
  <si>
    <t>.95844</t>
  </si>
  <si>
    <t>.96741</t>
  </si>
  <si>
    <t>.97672</t>
  </si>
  <si>
    <t>.98882</t>
  </si>
  <si>
    <t>.99162</t>
  </si>
  <si>
    <t>1.00210</t>
  </si>
  <si>
    <t>.93952</t>
  </si>
  <si>
    <t>.92352</t>
  </si>
  <si>
    <t>.91804</t>
  </si>
  <si>
    <t>.92649</t>
  </si>
  <si>
    <t>.92126</t>
  </si>
  <si>
    <t>.91795</t>
  </si>
  <si>
    <t>2.66640</t>
  </si>
  <si>
    <t>2.79290</t>
  </si>
  <si>
    <t>2.66240</t>
  </si>
  <si>
    <t>2.60840</t>
  </si>
  <si>
    <t>2.57420</t>
  </si>
  <si>
    <t>2.54680</t>
  </si>
  <si>
    <t>2.63850</t>
  </si>
  <si>
    <t>2.58910</t>
  </si>
  <si>
    <t>2.55680</t>
  </si>
  <si>
    <t>2.53720</t>
  </si>
  <si>
    <t>2.52320</t>
  </si>
  <si>
    <t>2.50720</t>
  </si>
  <si>
    <t>2.48270</t>
  </si>
  <si>
    <t>2.46540</t>
  </si>
  <si>
    <t>2.46620</t>
  </si>
  <si>
    <t>2.42310</t>
  </si>
  <si>
    <t>2.39600</t>
  </si>
  <si>
    <t>2.37790</t>
  </si>
  <si>
    <t>2.49000</t>
  </si>
  <si>
    <t>2.44010</t>
  </si>
  <si>
    <t>2.41300</t>
  </si>
  <si>
    <t>2.39630</t>
  </si>
  <si>
    <t>2.46420</t>
  </si>
  <si>
    <t>2.41950</t>
  </si>
  <si>
    <t>2.18570</t>
  </si>
  <si>
    <t>2.19290</t>
  </si>
  <si>
    <t>2.18280</t>
  </si>
  <si>
    <t>2.15010</t>
  </si>
  <si>
    <t>2.14250</t>
  </si>
  <si>
    <t>2.14040</t>
  </si>
  <si>
    <t>2.10810</t>
  </si>
  <si>
    <t>2.09280</t>
  </si>
  <si>
    <t>2.07570</t>
  </si>
  <si>
    <t>2.06480</t>
  </si>
  <si>
    <t>2.07070</t>
  </si>
  <si>
    <t>2.07800</t>
  </si>
  <si>
    <t>2.39570</t>
  </si>
  <si>
    <t>2.35710</t>
  </si>
  <si>
    <t>2.32950</t>
  </si>
  <si>
    <t>2.33270</t>
  </si>
  <si>
    <t>2.34960</t>
  </si>
  <si>
    <t>2.34550</t>
  </si>
  <si>
    <t>2.18410</t>
  </si>
  <si>
    <t>2.16330</t>
  </si>
  <si>
    <t>2.16320</t>
  </si>
  <si>
    <t>2.17560</t>
  </si>
  <si>
    <t>2.16690</t>
  </si>
  <si>
    <t>2.15810</t>
  </si>
  <si>
    <t>2.33230</t>
  </si>
  <si>
    <t>2.40000</t>
  </si>
  <si>
    <t>2.35960</t>
  </si>
  <si>
    <t>2.32060</t>
  </si>
  <si>
    <t>2.29990</t>
  </si>
  <si>
    <t>2.29890</t>
  </si>
  <si>
    <t>2.27480</t>
  </si>
  <si>
    <t>2.25530</t>
  </si>
  <si>
    <t>2.23650</t>
  </si>
  <si>
    <t>2.22520</t>
  </si>
  <si>
    <t>2.21720</t>
  </si>
  <si>
    <t>2.21280</t>
  </si>
  <si>
    <t>2.52000</t>
  </si>
  <si>
    <t>2.50790</t>
  </si>
  <si>
    <t>2.50680</t>
  </si>
  <si>
    <t>2.47850</t>
  </si>
  <si>
    <t>2.45340</t>
  </si>
  <si>
    <t>2.44960</t>
  </si>
  <si>
    <t>2.30570</t>
  </si>
  <si>
    <t>2.27420</t>
  </si>
  <si>
    <t>2.24950</t>
  </si>
  <si>
    <t>2.23730</t>
  </si>
  <si>
    <t>2.21770</t>
  </si>
  <si>
    <t>2.20480</t>
  </si>
  <si>
    <t>.2120600</t>
  </si>
  <si>
    <t>2.5328000</t>
  </si>
  <si>
    <t>4.2707000</t>
  </si>
  <si>
    <t>4.7135000</t>
  </si>
  <si>
    <t>4.8826000</t>
  </si>
  <si>
    <t>4.920600</t>
  </si>
  <si>
    <t>.0015528</t>
  </si>
  <si>
    <t>.0015578</t>
  </si>
  <si>
    <t>.0015536</t>
  </si>
  <si>
    <t>.0015354</t>
  </si>
  <si>
    <t>.0015176</t>
  </si>
  <si>
    <t>.0015448</t>
  </si>
  <si>
    <t>.0015300</t>
  </si>
  <si>
    <t>.0015414</t>
  </si>
  <si>
    <t>.0015748</t>
  </si>
  <si>
    <t>.0015521</t>
  </si>
  <si>
    <t>.0219850</t>
  </si>
  <si>
    <t>.2920700</t>
  </si>
  <si>
    <t>.0014433</t>
  </si>
  <si>
    <t>.3169700</t>
  </si>
  <si>
    <t>.6350800</t>
  </si>
  <si>
    <t>.7738700</t>
  </si>
  <si>
    <t>.7763900</t>
  </si>
  <si>
    <t>.6724900</t>
  </si>
  <si>
    <t>.4411200</t>
  </si>
  <si>
    <t>1.4316000</t>
  </si>
  <si>
    <t>2.9668000</t>
  </si>
  <si>
    <t>3.7263000</t>
  </si>
  <si>
    <t>4.3643000</t>
  </si>
  <si>
    <t>4.827800</t>
  </si>
  <si>
    <t>.0015228</t>
  </si>
  <si>
    <t>.0015316</t>
  </si>
  <si>
    <t>.0015406</t>
  </si>
  <si>
    <t>.0015357</t>
  </si>
  <si>
    <t>.0015288</t>
  </si>
  <si>
    <t>.0015086</t>
  </si>
  <si>
    <t>.0039303</t>
  </si>
  <si>
    <t>.0015461</t>
  </si>
  <si>
    <t>.0015358</t>
  </si>
  <si>
    <t>.0015382</t>
  </si>
  <si>
    <t>.0015370</t>
  </si>
  <si>
    <t>.0015261</t>
  </si>
  <si>
    <t>.0015735</t>
  </si>
  <si>
    <t>.0014831</t>
  </si>
  <si>
    <t>.0015102</t>
  </si>
  <si>
    <t>.0015369</t>
  </si>
  <si>
    <t>.0015543</t>
  </si>
  <si>
    <t>.0015497</t>
  </si>
  <si>
    <t>.0017523</t>
  </si>
  <si>
    <t>.0015355</t>
  </si>
  <si>
    <t>.0033096</t>
  </si>
  <si>
    <t>.0505710</t>
  </si>
  <si>
    <t>.1137200</t>
  </si>
  <si>
    <t>.396590</t>
  </si>
  <si>
    <t>.0015740</t>
  </si>
  <si>
    <t>.0015273</t>
  </si>
  <si>
    <t>.0015367</t>
  </si>
  <si>
    <t>.0015109</t>
  </si>
  <si>
    <t>.0015319</t>
  </si>
  <si>
    <t>.0015486</t>
  </si>
  <si>
    <t>.0103600</t>
  </si>
  <si>
    <t>.0015400</t>
  </si>
  <si>
    <t>.0015334</t>
  </si>
  <si>
    <t>.0015299</t>
  </si>
  <si>
    <t>.0015318</t>
  </si>
  <si>
    <t>.0015478</t>
  </si>
  <si>
    <t>.0015745</t>
  </si>
  <si>
    <t>.0015873</t>
  </si>
  <si>
    <t>.0014704</t>
  </si>
  <si>
    <t>.0014828</t>
  </si>
  <si>
    <t>.0013926</t>
  </si>
  <si>
    <t>.0014415</t>
  </si>
  <si>
    <t>.0013310</t>
  </si>
  <si>
    <t>.1459000</t>
  </si>
  <si>
    <t>.5070400</t>
  </si>
  <si>
    <t>.5431800</t>
  </si>
  <si>
    <t>.5435400</t>
  </si>
  <si>
    <t>.685090</t>
  </si>
  <si>
    <t>.0013165</t>
  </si>
  <si>
    <t>.0013422</t>
  </si>
  <si>
    <t>.0013270</t>
  </si>
  <si>
    <t>.0707210</t>
  </si>
  <si>
    <t>.1006500</t>
  </si>
  <si>
    <t>.1344100</t>
  </si>
  <si>
    <t>.0013339</t>
  </si>
  <si>
    <t>.0013337</t>
  </si>
  <si>
    <t>.0013178</t>
  </si>
  <si>
    <t>.0013402</t>
  </si>
  <si>
    <t>.0013479</t>
  </si>
  <si>
    <t>.0013379</t>
  </si>
  <si>
    <t>.0013172</t>
  </si>
  <si>
    <t>.0013366</t>
  </si>
  <si>
    <t>.0013439</t>
  </si>
  <si>
    <t>.0013304</t>
  </si>
  <si>
    <t>.0012238</t>
  </si>
  <si>
    <t>.0012951</t>
  </si>
  <si>
    <t>.0254060</t>
  </si>
  <si>
    <t>.5313400</t>
  </si>
  <si>
    <t>.7541000</t>
  </si>
  <si>
    <t>.7621100</t>
  </si>
  <si>
    <t>.7617800</t>
  </si>
  <si>
    <t>.761670</t>
  </si>
  <si>
    <t>.0012816</t>
  </si>
  <si>
    <t>.0012849</t>
  </si>
  <si>
    <t>.0013009</t>
  </si>
  <si>
    <t>.0012837</t>
  </si>
  <si>
    <t>.0012963</t>
  </si>
  <si>
    <t>.0750750</t>
  </si>
  <si>
    <t>.0012979</t>
  </si>
  <si>
    <t>.0012950</t>
  </si>
  <si>
    <t>.0012975</t>
  </si>
  <si>
    <t>.0012980</t>
  </si>
  <si>
    <t>.0475690</t>
  </si>
  <si>
    <t>.0012697</t>
  </si>
  <si>
    <t>.0013953</t>
  </si>
  <si>
    <t>.0030194</t>
  </si>
  <si>
    <t>.0012718</t>
  </si>
  <si>
    <t>.0012071</t>
  </si>
  <si>
    <t>.0012302</t>
  </si>
  <si>
    <t>.1543400</t>
  </si>
  <si>
    <t>.9707300</t>
  </si>
  <si>
    <t>1.5292000</t>
  </si>
  <si>
    <t>1.8642000</t>
  </si>
  <si>
    <t>2.2116000</t>
  </si>
  <si>
    <t>2.934500</t>
  </si>
  <si>
    <t>.0015278</t>
  </si>
  <si>
    <t>.0015287</t>
  </si>
  <si>
    <t>.0015229</t>
  </si>
  <si>
    <t>.0182590</t>
  </si>
  <si>
    <t>.1135700</t>
  </si>
  <si>
    <t>.2951700</t>
  </si>
  <si>
    <t>.0015435</t>
  </si>
  <si>
    <t>.0617980</t>
  </si>
  <si>
    <t>.6319400</t>
  </si>
  <si>
    <t>1.2859000</t>
  </si>
  <si>
    <t>1.7774000</t>
  </si>
  <si>
    <t>.0015377</t>
  </si>
  <si>
    <t>.0015390</t>
  </si>
  <si>
    <t>.0016039</t>
  </si>
  <si>
    <t>.0015710</t>
  </si>
  <si>
    <t>.0015388</t>
  </si>
  <si>
    <t>.2851800</t>
  </si>
  <si>
    <t>1.1036000</t>
  </si>
  <si>
    <t>1.9508000</t>
  </si>
  <si>
    <t>2.4896000</t>
  </si>
  <si>
    <t>3.3622000</t>
  </si>
  <si>
    <t>4.250900</t>
  </si>
  <si>
    <t>.1800200</t>
  </si>
  <si>
    <t>.8125100</t>
  </si>
  <si>
    <t>1.4753000</t>
  </si>
  <si>
    <t>2.1649000</t>
  </si>
  <si>
    <t>2.9180000</t>
  </si>
  <si>
    <t>3.7948000</t>
  </si>
  <si>
    <t>.1461200</t>
  </si>
  <si>
    <t>.9840900</t>
  </si>
  <si>
    <t>1.8338000</t>
  </si>
  <si>
    <t>3.0684000</t>
  </si>
  <si>
    <t>4.1381000</t>
  </si>
  <si>
    <t>4.6437000</t>
  </si>
  <si>
    <t>2.1768000</t>
  </si>
  <si>
    <t>3.0144000</t>
  </si>
  <si>
    <t>3.2383000</t>
  </si>
  <si>
    <t>3.3136000</t>
  </si>
  <si>
    <t>3.3328000</t>
  </si>
  <si>
    <t>3.3466000</t>
  </si>
  <si>
    <t>.3974000</t>
  </si>
  <si>
    <t>1.0029000</t>
  </si>
  <si>
    <t>1.2819000</t>
  </si>
  <si>
    <t>1.7265000</t>
  </si>
  <si>
    <t>2.5947000</t>
  </si>
  <si>
    <t>2.934300</t>
  </si>
  <si>
    <t>.0013127</t>
  </si>
  <si>
    <t>.0156550</t>
  </si>
  <si>
    <t>.4754400</t>
  </si>
  <si>
    <t>.9104800</t>
  </si>
  <si>
    <t>1.1478000</t>
  </si>
  <si>
    <t>1.3495000</t>
  </si>
  <si>
    <t>.0671700</t>
  </si>
  <si>
    <t>.3379000</t>
  </si>
  <si>
    <t>.4607700</t>
  </si>
  <si>
    <t>.9168100</t>
  </si>
  <si>
    <t>1.2131000</t>
  </si>
  <si>
    <t>1.3183000</t>
  </si>
  <si>
    <t>.0149790</t>
  </si>
  <si>
    <t>.4497400</t>
  </si>
  <si>
    <t>.7080400</t>
  </si>
  <si>
    <t>.7432500</t>
  </si>
  <si>
    <t>.7642400</t>
  </si>
  <si>
    <t>.7740400</t>
  </si>
  <si>
    <t>.0015572</t>
  </si>
  <si>
    <t>.0015548</t>
  </si>
  <si>
    <t>.0015606</t>
  </si>
  <si>
    <t>.0016999</t>
  </si>
  <si>
    <t>.0400360</t>
  </si>
  <si>
    <t>.338500</t>
  </si>
  <si>
    <t>.0015442</t>
  </si>
  <si>
    <t>.0015495</t>
  </si>
  <si>
    <t>.0015286</t>
  </si>
  <si>
    <t>.0015565</t>
  </si>
  <si>
    <t>.0015654</t>
  </si>
  <si>
    <t>.0015727</t>
  </si>
  <si>
    <t>.0015736</t>
  </si>
  <si>
    <t>.0015569</t>
  </si>
  <si>
    <t>.0239030</t>
  </si>
  <si>
    <t>.0934600</t>
  </si>
  <si>
    <t>.2816800</t>
  </si>
  <si>
    <t>.3915000</t>
  </si>
  <si>
    <t>.0015324</t>
  </si>
  <si>
    <t>.0016525</t>
  </si>
  <si>
    <t>.0015581</t>
  </si>
  <si>
    <t>.0014876</t>
  </si>
  <si>
    <t>.0015027</t>
  </si>
  <si>
    <t>.0016374</t>
  </si>
  <si>
    <t>.0015796</t>
  </si>
  <si>
    <t>.0015789</t>
  </si>
  <si>
    <t>.0015618</t>
  </si>
  <si>
    <t>.0027103</t>
  </si>
  <si>
    <t>.2145500</t>
  </si>
  <si>
    <t>.465260</t>
  </si>
  <si>
    <t>.0015686</t>
  </si>
  <si>
    <t>.0015661</t>
  </si>
  <si>
    <t>.0015681</t>
  </si>
  <si>
    <t>.0015619</t>
  </si>
  <si>
    <t>.0015505</t>
  </si>
  <si>
    <t>.0015781</t>
  </si>
  <si>
    <t>.0015651</t>
  </si>
  <si>
    <t>.0015463</t>
  </si>
  <si>
    <t>.0015679</t>
  </si>
  <si>
    <t>.0015703</t>
  </si>
  <si>
    <t>.0015542</t>
  </si>
  <si>
    <t>.0015580</t>
  </si>
  <si>
    <t>.0015008</t>
  </si>
  <si>
    <t>.0015635</t>
  </si>
  <si>
    <t>.0016196</t>
  </si>
  <si>
    <t>.0015814</t>
  </si>
  <si>
    <t>.0015579</t>
  </si>
  <si>
    <t>.8278500</t>
  </si>
  <si>
    <t>2.5706000</t>
  </si>
  <si>
    <t>3.1990000</t>
  </si>
  <si>
    <t>3.3773000</t>
  </si>
  <si>
    <t>3.5210000</t>
  </si>
  <si>
    <t>3.690200</t>
  </si>
  <si>
    <t>.0015538</t>
  </si>
  <si>
    <t>.0015401</t>
  </si>
  <si>
    <t>.0015574</t>
  </si>
  <si>
    <t>.0015399</t>
  </si>
  <si>
    <t>.0015516</t>
  </si>
  <si>
    <t>.0284100</t>
  </si>
  <si>
    <t>.0015501</t>
  </si>
  <si>
    <t>.0015723</t>
  </si>
  <si>
    <t>.0015483</t>
  </si>
  <si>
    <t>.0015537</t>
  </si>
  <si>
    <t>.0015234</t>
  </si>
  <si>
    <t>.0015421</t>
  </si>
  <si>
    <t>.0014729</t>
  </si>
  <si>
    <t>.0014840</t>
  </si>
  <si>
    <t>.0016165</t>
  </si>
  <si>
    <t>.0014989</t>
  </si>
  <si>
    <t>.0015094</t>
  </si>
  <si>
    <t>1.0213000</t>
  </si>
  <si>
    <t>3.2788000</t>
  </si>
  <si>
    <t>2.9496000</t>
  </si>
  <si>
    <t>3.1517000</t>
  </si>
  <si>
    <t>3.7883000</t>
  </si>
  <si>
    <t>4.391200</t>
  </si>
  <si>
    <t>.0015456</t>
  </si>
  <si>
    <t>.3835000</t>
  </si>
  <si>
    <t>1.1422000</t>
  </si>
  <si>
    <t>1.2478000</t>
  </si>
  <si>
    <t>1.3383000</t>
  </si>
  <si>
    <t>1.9561000</t>
  </si>
  <si>
    <t>.0021357</t>
  </si>
  <si>
    <t>.0015559</t>
  </si>
  <si>
    <t>.0930240</t>
  </si>
  <si>
    <t>.4268500</t>
  </si>
  <si>
    <t>.5120900</t>
  </si>
  <si>
    <t>.6407500</t>
  </si>
  <si>
    <t>.0016288</t>
  </si>
  <si>
    <t>.0015281</t>
  </si>
  <si>
    <t>.0014887</t>
  </si>
  <si>
    <t>.0015704</t>
  </si>
  <si>
    <t>.0015449</t>
  </si>
  <si>
    <t>.0015110</t>
  </si>
  <si>
    <t>.0091753</t>
  </si>
  <si>
    <t>.1692000</t>
  </si>
  <si>
    <t>.4357600</t>
  </si>
  <si>
    <t>.6038300</t>
  </si>
  <si>
    <t>.9794300</t>
  </si>
  <si>
    <t>1.601200</t>
  </si>
  <si>
    <t>.0015763</t>
  </si>
  <si>
    <t>.0015601</t>
  </si>
  <si>
    <t>.0015640</t>
  </si>
  <si>
    <t>.0039358</t>
  </si>
  <si>
    <t>.0323070</t>
  </si>
  <si>
    <t>.3472300</t>
  </si>
  <si>
    <t>.0015577</t>
  </si>
  <si>
    <t>.0015419</t>
  </si>
  <si>
    <t>.0015455</t>
  </si>
  <si>
    <t>.0015447</t>
  </si>
  <si>
    <t>.0015508</t>
  </si>
  <si>
    <t>.0095978</t>
  </si>
  <si>
    <t>.0645560</t>
  </si>
  <si>
    <t>.1735500</t>
  </si>
  <si>
    <t>.2385800</t>
  </si>
  <si>
    <t>.2931400</t>
  </si>
  <si>
    <t>.3869300</t>
  </si>
  <si>
    <t>.4464700</t>
  </si>
  <si>
    <t>.0015398</t>
  </si>
  <si>
    <t>.0015518</t>
  </si>
  <si>
    <t>.001553</t>
  </si>
  <si>
    <t>.0015506</t>
  </si>
  <si>
    <t>.0015289</t>
  </si>
  <si>
    <t>.0434120</t>
  </si>
  <si>
    <t>.0015754</t>
  </si>
  <si>
    <t>.0015481</t>
  </si>
  <si>
    <t>.0015276</t>
  </si>
  <si>
    <t>.0065437</t>
  </si>
  <si>
    <t>.0327850</t>
  </si>
  <si>
    <t>.0015428</t>
  </si>
  <si>
    <t>.0014752</t>
  </si>
  <si>
    <t>.0016017</t>
  </si>
  <si>
    <t>.0280170</t>
  </si>
  <si>
    <t>.1980300</t>
  </si>
  <si>
    <t>.2701800</t>
  </si>
  <si>
    <t>1.1897000</t>
  </si>
  <si>
    <t>3.6478000</t>
  </si>
  <si>
    <t>3.9441000</t>
  </si>
  <si>
    <t>4.4904000</t>
  </si>
  <si>
    <t>4.8141000</t>
  </si>
  <si>
    <t>4.888400</t>
  </si>
  <si>
    <t>.0022872</t>
  </si>
  <si>
    <t>.0914770</t>
  </si>
  <si>
    <t>.6072400</t>
  </si>
  <si>
    <t>1.1735000</t>
  </si>
  <si>
    <t>1.7948000</t>
  </si>
  <si>
    <t>2.8587000</t>
  </si>
  <si>
    <t>.0015526</t>
  </si>
  <si>
    <t>.0015517</t>
  </si>
  <si>
    <t>.0240980</t>
  </si>
  <si>
    <t>.2445900</t>
  </si>
  <si>
    <t>.7552700</t>
  </si>
  <si>
    <t>1.4292000</t>
  </si>
  <si>
    <t>.1406300</t>
  </si>
  <si>
    <t>.4032500</t>
  </si>
  <si>
    <t>.7356600</t>
  </si>
  <si>
    <t>.6836000</t>
  </si>
  <si>
    <t>.5507600</t>
  </si>
  <si>
    <t>.3692700</t>
  </si>
  <si>
    <t>1.2609000</t>
  </si>
  <si>
    <t>3.7364000</t>
  </si>
  <si>
    <t>4.1879000</t>
  </si>
  <si>
    <t>4.7325000</t>
  </si>
  <si>
    <t>4.7788000</t>
  </si>
  <si>
    <t>4.907700</t>
  </si>
  <si>
    <t>.0015644</t>
  </si>
  <si>
    <t>.0015772</t>
  </si>
  <si>
    <t>.0015602</t>
  </si>
  <si>
    <t>.0015707</t>
  </si>
  <si>
    <t>.0029083</t>
  </si>
  <si>
    <t>.0015628</t>
  </si>
  <si>
    <t>.0015671</t>
  </si>
  <si>
    <t>.0015534</t>
  </si>
  <si>
    <t>.0015549</t>
  </si>
  <si>
    <t>.0014270</t>
  </si>
  <si>
    <t>.0015364</t>
  </si>
  <si>
    <t>.0015260</t>
  </si>
  <si>
    <t>.0015668</t>
  </si>
  <si>
    <t>.0030208</t>
  </si>
  <si>
    <t>.9388500</t>
  </si>
  <si>
    <t>1.5296000</t>
  </si>
  <si>
    <t>2.5123000</t>
  </si>
  <si>
    <t>2.603000</t>
  </si>
  <si>
    <t>.0015841</t>
  </si>
  <si>
    <t>.0015625</t>
  </si>
  <si>
    <t>.0015728</t>
  </si>
  <si>
    <t>.0015632</t>
  </si>
  <si>
    <t>.0983660</t>
  </si>
  <si>
    <t>.0015546</t>
  </si>
  <si>
    <t>.0015469</t>
  </si>
  <si>
    <t>.0015718</t>
  </si>
  <si>
    <t>.0091239</t>
  </si>
  <si>
    <t>.2266000</t>
  </si>
  <si>
    <t>.0015411</t>
  </si>
  <si>
    <t>.0014896</t>
  </si>
  <si>
    <t>.0014766</t>
  </si>
  <si>
    <t>.0015563</t>
  </si>
  <si>
    <t>.0016141</t>
  </si>
  <si>
    <t>.6624800</t>
  </si>
  <si>
    <t>4.6729000</t>
  </si>
  <si>
    <t>4.9472000</t>
  </si>
  <si>
    <t>4.9973000</t>
  </si>
  <si>
    <t>4.8776000</t>
  </si>
  <si>
    <t>4.886200</t>
  </si>
  <si>
    <t>.0015605</t>
  </si>
  <si>
    <t>.0015658</t>
  </si>
  <si>
    <t>.0015612</t>
  </si>
  <si>
    <t>.0015524</t>
  </si>
  <si>
    <t>.0015408</t>
  </si>
  <si>
    <t>.0015164</t>
  </si>
  <si>
    <t>.0015479</t>
  </si>
  <si>
    <t>.0015550</t>
  </si>
  <si>
    <t>.0015409</t>
  </si>
  <si>
    <t>.0015770</t>
  </si>
  <si>
    <t>.0015207</t>
  </si>
  <si>
    <t>.0015498</t>
  </si>
  <si>
    <t>.0016065</t>
  </si>
  <si>
    <t>.0014660</t>
  </si>
  <si>
    <t>.0015547</t>
  </si>
  <si>
    <t>.0015938</t>
  </si>
  <si>
    <t>.0015532</t>
  </si>
  <si>
    <t>.0015868</t>
  </si>
  <si>
    <t>.9757700</t>
  </si>
  <si>
    <t>1.5041000</t>
  </si>
  <si>
    <t>1.9092000</t>
  </si>
  <si>
    <t>3.6719000</t>
  </si>
  <si>
    <t>4.458800</t>
  </si>
  <si>
    <t>.0015274</t>
  </si>
  <si>
    <t>.0015489</t>
  </si>
  <si>
    <t>.0701370</t>
  </si>
  <si>
    <t>.7882300</t>
  </si>
  <si>
    <t>.0015680</t>
  </si>
  <si>
    <t>.0015475</t>
  </si>
  <si>
    <t>.1074200</t>
  </si>
  <si>
    <t>1.4461000</t>
  </si>
  <si>
    <t>2.2507000</t>
  </si>
  <si>
    <t>3.2232000</t>
  </si>
  <si>
    <t>.1873700</t>
  </si>
  <si>
    <t>.8214700</t>
  </si>
  <si>
    <t>1.8208000</t>
  </si>
  <si>
    <t>1.8783000</t>
  </si>
  <si>
    <t>1.8894000</t>
  </si>
  <si>
    <t>1.8981000</t>
  </si>
  <si>
    <t>.0556360</t>
  </si>
  <si>
    <t>1.2615000</t>
  </si>
  <si>
    <t>2.1580000</t>
  </si>
  <si>
    <t>2.2975000</t>
  </si>
  <si>
    <t>3.0371000</t>
  </si>
  <si>
    <t>3.851700</t>
  </si>
  <si>
    <t>.0015210</t>
  </si>
  <si>
    <t>.0015453</t>
  </si>
  <si>
    <t>.0554890</t>
  </si>
  <si>
    <t>.0373920</t>
  </si>
  <si>
    <t>.0655220</t>
  </si>
  <si>
    <t>.1808400</t>
  </si>
  <si>
    <t>.0015465</t>
  </si>
  <si>
    <t>.0015573</t>
  </si>
  <si>
    <t>.0015670</t>
  </si>
  <si>
    <t>.0435980</t>
  </si>
  <si>
    <t>.2164400</t>
  </si>
  <si>
    <t>.8176600</t>
  </si>
  <si>
    <t>.1744200</t>
  </si>
  <si>
    <t>.2741400</t>
  </si>
  <si>
    <t>.2459200</t>
  </si>
  <si>
    <t>.4095600</t>
  </si>
  <si>
    <t>.3917100</t>
  </si>
  <si>
    <t>.3787300</t>
  </si>
  <si>
    <t>.8812100</t>
  </si>
  <si>
    <t>4.8699000</t>
  </si>
  <si>
    <t>5.0228000</t>
  </si>
  <si>
    <t>5.0229000</t>
  </si>
  <si>
    <t>5.022800</t>
  </si>
  <si>
    <t>.0015118</t>
  </si>
  <si>
    <t>.0014951</t>
  </si>
  <si>
    <t>.0015165</t>
  </si>
  <si>
    <t>.0014984</t>
  </si>
  <si>
    <t>.0015084</t>
  </si>
  <si>
    <t>.0014963</t>
  </si>
  <si>
    <t>.0014968</t>
  </si>
  <si>
    <t>.0015037</t>
  </si>
  <si>
    <t>.0015033</t>
  </si>
  <si>
    <t>.0015065</t>
  </si>
  <si>
    <t>.0015018</t>
  </si>
  <si>
    <t>.0015106</t>
  </si>
  <si>
    <t>.0015624</t>
  </si>
  <si>
    <t>.0014717</t>
  </si>
  <si>
    <t>.0014334</t>
  </si>
  <si>
    <t>.6084000</t>
  </si>
  <si>
    <t>4.2657000</t>
  </si>
  <si>
    <t>5.0193000</t>
  </si>
  <si>
    <t>5.0234000</t>
  </si>
  <si>
    <t>5.0233000</t>
  </si>
  <si>
    <t>4.814900</t>
  </si>
  <si>
    <t>.0015674</t>
  </si>
  <si>
    <t>.0015604</t>
  </si>
  <si>
    <t>.0015823</t>
  </si>
  <si>
    <t>.0824320</t>
  </si>
  <si>
    <t>.0015641</t>
  </si>
  <si>
    <t>.0015630</t>
  </si>
  <si>
    <t>.0015468</t>
  </si>
  <si>
    <t>.0433620</t>
  </si>
  <si>
    <t>.0014857</t>
  </si>
  <si>
    <t>.2659300</t>
  </si>
  <si>
    <t>.2282200</t>
  </si>
  <si>
    <t>.4004700</t>
  </si>
  <si>
    <t>.2952400</t>
  </si>
  <si>
    <t>.0162730</t>
  </si>
  <si>
    <t>2.2380000</t>
  </si>
  <si>
    <t>4.2462000</t>
  </si>
  <si>
    <t>4.4015000</t>
  </si>
  <si>
    <t>4.9255000</t>
  </si>
  <si>
    <t>5.023300</t>
  </si>
  <si>
    <t>.0015446</t>
  </si>
  <si>
    <t>.0210790</t>
  </si>
  <si>
    <t>1.0660000</t>
  </si>
  <si>
    <t>3.0181000</t>
  </si>
  <si>
    <t>3.2896000</t>
  </si>
  <si>
    <t>.0047024</t>
  </si>
  <si>
    <t>1.7238000</t>
  </si>
  <si>
    <t>3.2802000</t>
  </si>
  <si>
    <t>3.6511000</t>
  </si>
  <si>
    <t>.0016207</t>
  </si>
  <si>
    <t>.1818500</t>
  </si>
  <si>
    <t>1.6720000</t>
  </si>
  <si>
    <t>2.4904000</t>
  </si>
  <si>
    <t>2.5927000</t>
  </si>
  <si>
    <t>2.5924000</t>
  </si>
  <si>
    <t>1.0676000</t>
  </si>
  <si>
    <t>4.9840000</t>
  </si>
  <si>
    <t>5.0232000</t>
  </si>
  <si>
    <t>5.023200</t>
  </si>
  <si>
    <t>.0049525</t>
  </si>
  <si>
    <t>.5909300</t>
  </si>
  <si>
    <t>1.8822000</t>
  </si>
  <si>
    <t>2.8546000</t>
  </si>
  <si>
    <t>3.6679000</t>
  </si>
  <si>
    <t>4.1413000</t>
  </si>
  <si>
    <t>.0015123</t>
  </si>
  <si>
    <t>.2208200</t>
  </si>
  <si>
    <t>1.9366000</t>
  </si>
  <si>
    <t>2.9804000</t>
  </si>
  <si>
    <t>3.7671000</t>
  </si>
  <si>
    <t>4.6969000</t>
  </si>
  <si>
    <t>.0014905</t>
  </si>
  <si>
    <t>.0016180</t>
  </si>
  <si>
    <t>.0015600</t>
  </si>
  <si>
    <t>.0014994</t>
  </si>
  <si>
    <t>Visuotactile</t>
  </si>
  <si>
    <t>Visual only - brush approaching</t>
  </si>
  <si>
    <t>Visual only - hand approaching</t>
  </si>
  <si>
    <t xml:space="preserve">Visual only - hand static		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</si>
  <si>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</si>
  <si>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</si>
  <si>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</si>
  <si>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</si>
  <si>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</si>
  <si>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</si>
  <si>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</si>
  <si>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</si>
  <si>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</si>
  <si>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</si>
  <si>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</si>
  <si>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</si>
  <si>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</si>
  <si>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</si>
  <si>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</si>
  <si>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</si>
  <si>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</si>
  <si>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</si>
  <si>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</si>
  <si>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</si>
  <si>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</si>
  <si>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</si>
  <si>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</si>
  <si>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</si>
  <si>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GSR</t>
  </si>
  <si>
    <t>Real-time ratings (given in 0-5 mV, which represents -3 to +3 in rating)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</si>
</sst>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9144-7211-3241-8230-C9C4D4E6CFCF}">
  <dimension ref="A1:Q28"/>
  <sheetViews>
    <sheetView tabSelected="1" workbookViewId="0">
      <selection activeCell="C45" sqref="C45"/>
    </sheetView>
  </sheetViews>
  <sheetFormatPr baseColWidth="10" defaultRowHeight="16"/>
  <sheetData>
    <row r="1" spans="1:17">
      <c r="B1" s="4" t="s">
        <v>0</v>
      </c>
      <c r="C1" s="4"/>
      <c r="D1" s="4"/>
      <c r="E1" s="4"/>
      <c r="F1" s="4" t="s">
        <v>1</v>
      </c>
      <c r="G1" s="4"/>
      <c r="H1" s="4"/>
      <c r="I1" s="4"/>
      <c r="J1" s="4" t="s">
        <v>2</v>
      </c>
      <c r="K1" s="4"/>
      <c r="L1" s="4"/>
      <c r="M1" s="4"/>
      <c r="N1" s="4" t="s">
        <v>3</v>
      </c>
      <c r="O1" s="4"/>
      <c r="P1" s="4"/>
      <c r="Q1" s="4"/>
    </row>
    <row r="2" spans="1:17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t="s">
        <v>4</v>
      </c>
      <c r="B3" s="1" t="s">
        <v>5</v>
      </c>
      <c r="C3" s="1" t="s">
        <v>6</v>
      </c>
      <c r="D3" s="1" t="s">
        <v>7</v>
      </c>
      <c r="E3" s="2" t="s">
        <v>8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5</v>
      </c>
      <c r="K3" s="1" t="s">
        <v>6</v>
      </c>
      <c r="L3" s="1" t="s">
        <v>7</v>
      </c>
      <c r="M3" s="2" t="s">
        <v>8</v>
      </c>
      <c r="N3" s="1" t="s">
        <v>5</v>
      </c>
      <c r="O3" s="1" t="s">
        <v>6</v>
      </c>
      <c r="P3" s="1" t="s">
        <v>7</v>
      </c>
      <c r="Q3" s="2" t="s">
        <v>8</v>
      </c>
    </row>
    <row r="4" spans="1:17">
      <c r="A4">
        <v>1</v>
      </c>
      <c r="B4">
        <v>0</v>
      </c>
      <c r="C4">
        <v>-3</v>
      </c>
      <c r="D4">
        <v>-2.5</v>
      </c>
      <c r="E4">
        <v>1</v>
      </c>
      <c r="F4">
        <v>-3</v>
      </c>
      <c r="G4">
        <v>-1.5</v>
      </c>
      <c r="H4">
        <v>-0.5</v>
      </c>
      <c r="I4">
        <v>1</v>
      </c>
      <c r="J4">
        <v>-2.5</v>
      </c>
      <c r="K4">
        <v>-2.5</v>
      </c>
      <c r="L4">
        <v>-0.5</v>
      </c>
      <c r="M4">
        <v>0</v>
      </c>
      <c r="N4">
        <v>-1.5</v>
      </c>
      <c r="O4">
        <v>-3</v>
      </c>
      <c r="P4">
        <v>-1</v>
      </c>
      <c r="Q4">
        <v>-2.5</v>
      </c>
    </row>
    <row r="5" spans="1:17">
      <c r="A5">
        <v>2</v>
      </c>
      <c r="B5">
        <v>2.5</v>
      </c>
      <c r="C5">
        <v>-3</v>
      </c>
      <c r="D5">
        <v>-2.5</v>
      </c>
      <c r="E5">
        <v>-3</v>
      </c>
      <c r="F5">
        <v>0</v>
      </c>
      <c r="G5">
        <v>-2</v>
      </c>
      <c r="H5">
        <v>0.5</v>
      </c>
      <c r="I5">
        <v>-2</v>
      </c>
      <c r="J5">
        <v>3</v>
      </c>
      <c r="K5">
        <v>-1.5</v>
      </c>
      <c r="L5">
        <v>-1.5</v>
      </c>
      <c r="M5">
        <v>-1</v>
      </c>
      <c r="N5">
        <v>-2.5</v>
      </c>
      <c r="O5">
        <v>-2.5</v>
      </c>
      <c r="P5">
        <v>-2</v>
      </c>
      <c r="Q5">
        <v>-2</v>
      </c>
    </row>
    <row r="6" spans="1:17">
      <c r="A6">
        <v>3</v>
      </c>
      <c r="B6">
        <v>2.5</v>
      </c>
      <c r="C6">
        <v>-3</v>
      </c>
      <c r="D6">
        <v>-2.5</v>
      </c>
      <c r="E6">
        <v>-3</v>
      </c>
      <c r="F6">
        <v>0</v>
      </c>
      <c r="G6">
        <v>-1</v>
      </c>
      <c r="H6">
        <v>-3</v>
      </c>
      <c r="I6">
        <v>-3</v>
      </c>
      <c r="J6">
        <v>-0.5</v>
      </c>
      <c r="K6">
        <v>1</v>
      </c>
      <c r="L6">
        <v>-2.5</v>
      </c>
      <c r="M6">
        <v>-2.5</v>
      </c>
      <c r="N6">
        <v>-3</v>
      </c>
      <c r="O6">
        <v>-3</v>
      </c>
      <c r="P6">
        <v>-3</v>
      </c>
      <c r="Q6">
        <v>-2.5</v>
      </c>
    </row>
    <row r="7" spans="1:17">
      <c r="A7">
        <v>4</v>
      </c>
      <c r="B7">
        <v>-0.5</v>
      </c>
      <c r="C7">
        <v>-2</v>
      </c>
      <c r="D7">
        <v>-3</v>
      </c>
      <c r="E7">
        <v>0</v>
      </c>
      <c r="F7">
        <v>-2</v>
      </c>
      <c r="G7">
        <v>-2</v>
      </c>
      <c r="H7">
        <v>-2</v>
      </c>
      <c r="I7">
        <v>0.5</v>
      </c>
      <c r="J7">
        <v>-2.5</v>
      </c>
      <c r="K7">
        <v>-1</v>
      </c>
      <c r="L7">
        <v>-0.5</v>
      </c>
      <c r="M7">
        <v>-0.5</v>
      </c>
      <c r="N7">
        <v>-1</v>
      </c>
      <c r="O7">
        <v>0</v>
      </c>
      <c r="P7">
        <v>0</v>
      </c>
      <c r="Q7">
        <v>-1.5</v>
      </c>
    </row>
    <row r="8" spans="1:17">
      <c r="A8">
        <v>5</v>
      </c>
      <c r="B8">
        <v>-2.5</v>
      </c>
      <c r="C8">
        <v>-0.5</v>
      </c>
      <c r="D8">
        <v>-1</v>
      </c>
      <c r="E8">
        <v>-2.5</v>
      </c>
      <c r="F8">
        <v>-2.5</v>
      </c>
      <c r="G8">
        <v>-2.5</v>
      </c>
      <c r="H8">
        <v>-2</v>
      </c>
      <c r="I8">
        <v>-1.5</v>
      </c>
      <c r="J8">
        <v>-1.5</v>
      </c>
      <c r="K8">
        <v>-1</v>
      </c>
      <c r="L8">
        <v>-2</v>
      </c>
      <c r="M8">
        <v>-2</v>
      </c>
      <c r="N8">
        <v>-3</v>
      </c>
      <c r="O8">
        <v>-2.5</v>
      </c>
      <c r="P8">
        <v>-2.5</v>
      </c>
      <c r="Q8">
        <v>-2.5</v>
      </c>
    </row>
    <row r="9" spans="1:17">
      <c r="A9">
        <v>6</v>
      </c>
      <c r="B9">
        <v>0.5</v>
      </c>
      <c r="C9">
        <v>-0.5</v>
      </c>
      <c r="D9">
        <v>0</v>
      </c>
      <c r="E9">
        <v>-2.5</v>
      </c>
      <c r="F9">
        <v>1.5</v>
      </c>
      <c r="G9">
        <v>1</v>
      </c>
      <c r="H9">
        <v>-1</v>
      </c>
      <c r="I9">
        <v>-0.5</v>
      </c>
      <c r="J9">
        <v>1</v>
      </c>
      <c r="K9">
        <v>0</v>
      </c>
      <c r="L9">
        <v>0</v>
      </c>
      <c r="M9">
        <v>1.5</v>
      </c>
      <c r="N9">
        <v>-1.5</v>
      </c>
      <c r="O9">
        <v>-1.5</v>
      </c>
      <c r="P9">
        <v>0.5</v>
      </c>
      <c r="Q9">
        <v>0.5</v>
      </c>
    </row>
    <row r="10" spans="1:17">
      <c r="A10">
        <v>7</v>
      </c>
      <c r="B10">
        <v>2</v>
      </c>
      <c r="C10">
        <v>1.5</v>
      </c>
      <c r="D10">
        <v>2.5</v>
      </c>
      <c r="E10">
        <v>2</v>
      </c>
      <c r="F10">
        <v>2</v>
      </c>
      <c r="G10">
        <v>2</v>
      </c>
      <c r="H10">
        <v>3</v>
      </c>
      <c r="I10">
        <v>2.5</v>
      </c>
      <c r="J10">
        <v>2</v>
      </c>
      <c r="K10">
        <v>2</v>
      </c>
      <c r="L10">
        <v>2.5</v>
      </c>
      <c r="M10">
        <v>2</v>
      </c>
      <c r="N10">
        <v>-2</v>
      </c>
      <c r="O10">
        <v>-2</v>
      </c>
      <c r="P10">
        <v>-3</v>
      </c>
      <c r="Q10">
        <v>-2.5</v>
      </c>
    </row>
    <row r="11" spans="1:17">
      <c r="A11">
        <v>8</v>
      </c>
      <c r="B11">
        <v>1</v>
      </c>
      <c r="C11">
        <v>-2</v>
      </c>
      <c r="D11">
        <v>1</v>
      </c>
      <c r="E11">
        <v>2</v>
      </c>
      <c r="F11">
        <v>2</v>
      </c>
      <c r="G11">
        <v>2</v>
      </c>
      <c r="H11">
        <v>2</v>
      </c>
      <c r="I11">
        <v>1.5</v>
      </c>
      <c r="J11">
        <v>0.5</v>
      </c>
      <c r="K11">
        <v>-0.5</v>
      </c>
      <c r="L11">
        <v>0.5</v>
      </c>
      <c r="M11">
        <v>0.5</v>
      </c>
      <c r="N11">
        <v>0.5</v>
      </c>
      <c r="O11">
        <v>1</v>
      </c>
      <c r="P11">
        <v>0.5</v>
      </c>
      <c r="Q11">
        <v>-0.5</v>
      </c>
    </row>
    <row r="12" spans="1:17">
      <c r="A12">
        <v>9</v>
      </c>
      <c r="B12">
        <v>-2</v>
      </c>
      <c r="C12">
        <v>-2</v>
      </c>
      <c r="D12">
        <v>-0.5</v>
      </c>
      <c r="E12">
        <v>-2.5</v>
      </c>
      <c r="F12">
        <v>-1</v>
      </c>
      <c r="G12">
        <v>-2</v>
      </c>
      <c r="H12">
        <v>-0.5</v>
      </c>
      <c r="I12">
        <v>-0.5</v>
      </c>
      <c r="J12">
        <v>-0.5</v>
      </c>
      <c r="K12">
        <v>-1.5</v>
      </c>
      <c r="L12">
        <v>-0.5</v>
      </c>
      <c r="M12">
        <v>-0.5</v>
      </c>
      <c r="N12">
        <v>-2</v>
      </c>
      <c r="O12">
        <v>-1.5</v>
      </c>
      <c r="P12">
        <v>-2.5</v>
      </c>
      <c r="Q12">
        <v>-2</v>
      </c>
    </row>
    <row r="13" spans="1:17">
      <c r="A13">
        <v>10</v>
      </c>
      <c r="B13">
        <v>-1.5</v>
      </c>
      <c r="C13">
        <v>-3</v>
      </c>
      <c r="D13">
        <v>-2</v>
      </c>
      <c r="E13">
        <v>-2.5</v>
      </c>
      <c r="F13">
        <v>-2</v>
      </c>
      <c r="G13">
        <v>-3</v>
      </c>
      <c r="H13">
        <v>-1</v>
      </c>
      <c r="I13">
        <v>-2.5</v>
      </c>
      <c r="J13">
        <v>-2</v>
      </c>
      <c r="K13">
        <v>-3</v>
      </c>
      <c r="L13">
        <v>-3</v>
      </c>
      <c r="M13">
        <v>-3</v>
      </c>
      <c r="N13">
        <v>-3</v>
      </c>
      <c r="O13">
        <v>-3</v>
      </c>
      <c r="P13">
        <v>-3</v>
      </c>
      <c r="Q13">
        <v>-3</v>
      </c>
    </row>
    <row r="14" spans="1:17">
      <c r="A14">
        <v>11</v>
      </c>
      <c r="B14">
        <v>2</v>
      </c>
      <c r="C14">
        <v>-1</v>
      </c>
      <c r="D14">
        <v>-1</v>
      </c>
      <c r="E14">
        <v>-1</v>
      </c>
      <c r="F14">
        <v>-0.5</v>
      </c>
      <c r="G14">
        <v>-3</v>
      </c>
      <c r="H14">
        <v>-3</v>
      </c>
      <c r="I14">
        <v>-3</v>
      </c>
      <c r="J14">
        <v>1</v>
      </c>
      <c r="K14">
        <v>-2.5</v>
      </c>
      <c r="L14">
        <v>-2</v>
      </c>
      <c r="M14">
        <v>-3</v>
      </c>
      <c r="N14">
        <v>-2.5</v>
      </c>
      <c r="O14">
        <v>-3</v>
      </c>
      <c r="P14">
        <v>-3</v>
      </c>
      <c r="Q14">
        <v>-3</v>
      </c>
    </row>
    <row r="15" spans="1:17">
      <c r="A15">
        <v>12</v>
      </c>
      <c r="B15">
        <v>3</v>
      </c>
      <c r="C15">
        <v>1.5</v>
      </c>
      <c r="D15">
        <v>0.5</v>
      </c>
      <c r="E15">
        <v>-1</v>
      </c>
      <c r="F15">
        <v>1</v>
      </c>
      <c r="G15">
        <v>-0.5</v>
      </c>
      <c r="H15">
        <v>1</v>
      </c>
      <c r="I15">
        <v>-2</v>
      </c>
      <c r="J15">
        <v>2</v>
      </c>
      <c r="K15">
        <v>0</v>
      </c>
      <c r="L15">
        <v>0</v>
      </c>
      <c r="M15">
        <v>0</v>
      </c>
      <c r="N15">
        <v>-1</v>
      </c>
      <c r="O15">
        <v>-1</v>
      </c>
      <c r="P15">
        <v>-1</v>
      </c>
      <c r="Q15">
        <v>-1</v>
      </c>
    </row>
    <row r="16" spans="1:17">
      <c r="A16">
        <v>13</v>
      </c>
      <c r="B16">
        <v>1</v>
      </c>
      <c r="C16">
        <v>1</v>
      </c>
      <c r="D16">
        <v>-1</v>
      </c>
      <c r="E16">
        <v>-0.5</v>
      </c>
      <c r="F16">
        <v>1.5</v>
      </c>
      <c r="G16">
        <v>1.5</v>
      </c>
      <c r="H16">
        <v>-1.5</v>
      </c>
      <c r="I16">
        <v>1</v>
      </c>
      <c r="J16">
        <v>1</v>
      </c>
      <c r="K16">
        <v>0.5</v>
      </c>
      <c r="L16">
        <v>-1</v>
      </c>
      <c r="M16">
        <v>0.5</v>
      </c>
      <c r="N16">
        <v>-2</v>
      </c>
      <c r="O16">
        <v>-1.5</v>
      </c>
      <c r="P16">
        <v>-2.5</v>
      </c>
      <c r="Q16">
        <v>-2</v>
      </c>
    </row>
    <row r="17" spans="1:17">
      <c r="A17">
        <v>14</v>
      </c>
      <c r="B17">
        <v>-3</v>
      </c>
      <c r="C17">
        <v>-3</v>
      </c>
      <c r="D17">
        <v>-3</v>
      </c>
      <c r="E17">
        <v>-3</v>
      </c>
      <c r="F17">
        <v>-3</v>
      </c>
      <c r="G17">
        <v>-3</v>
      </c>
      <c r="H17">
        <v>-2</v>
      </c>
      <c r="I17">
        <v>-3</v>
      </c>
      <c r="J17">
        <v>0</v>
      </c>
      <c r="K17">
        <v>-3</v>
      </c>
      <c r="L17">
        <v>-2.5</v>
      </c>
      <c r="M17">
        <v>-3</v>
      </c>
      <c r="N17">
        <v>-3</v>
      </c>
      <c r="O17">
        <v>-3</v>
      </c>
      <c r="P17">
        <v>-3</v>
      </c>
      <c r="Q17">
        <v>-3</v>
      </c>
    </row>
    <row r="18" spans="1:17">
      <c r="A18">
        <v>15</v>
      </c>
      <c r="B18">
        <v>3</v>
      </c>
      <c r="C18">
        <v>-3</v>
      </c>
      <c r="D18">
        <v>0</v>
      </c>
      <c r="E18">
        <v>-1</v>
      </c>
      <c r="F18">
        <v>1</v>
      </c>
      <c r="G18">
        <v>-2</v>
      </c>
      <c r="H18">
        <v>1</v>
      </c>
      <c r="I18">
        <v>0</v>
      </c>
      <c r="J18">
        <v>2.5</v>
      </c>
      <c r="K18">
        <v>0</v>
      </c>
      <c r="L18">
        <v>-0.5</v>
      </c>
      <c r="M18">
        <v>-0.5</v>
      </c>
      <c r="N18">
        <v>0</v>
      </c>
      <c r="O18">
        <v>-2.5</v>
      </c>
      <c r="P18">
        <v>-0.5</v>
      </c>
      <c r="Q18">
        <v>-3</v>
      </c>
    </row>
    <row r="19" spans="1:17">
      <c r="A19">
        <v>16</v>
      </c>
      <c r="B19">
        <v>2.5</v>
      </c>
      <c r="C19">
        <v>-1.5</v>
      </c>
      <c r="D19">
        <v>-2</v>
      </c>
      <c r="E19">
        <v>-3</v>
      </c>
      <c r="F19">
        <v>2</v>
      </c>
      <c r="G19">
        <v>-0.5</v>
      </c>
      <c r="H19">
        <v>0.5</v>
      </c>
      <c r="I19">
        <v>-1.5</v>
      </c>
      <c r="J19">
        <v>3</v>
      </c>
      <c r="K19">
        <v>0</v>
      </c>
      <c r="L19">
        <v>0</v>
      </c>
      <c r="M19">
        <v>-1.5</v>
      </c>
      <c r="N19">
        <v>-3</v>
      </c>
      <c r="O19">
        <v>-2.5</v>
      </c>
      <c r="P19">
        <v>-1.5</v>
      </c>
      <c r="Q19">
        <v>-3</v>
      </c>
    </row>
    <row r="20" spans="1:17">
      <c r="A20">
        <v>17</v>
      </c>
      <c r="B20">
        <v>1.5</v>
      </c>
      <c r="C20">
        <v>-1.5</v>
      </c>
      <c r="D20">
        <v>-2</v>
      </c>
      <c r="E20">
        <v>-3</v>
      </c>
      <c r="F20">
        <v>-1</v>
      </c>
      <c r="G20">
        <v>-0.5</v>
      </c>
      <c r="H20">
        <v>-2</v>
      </c>
      <c r="I20">
        <v>0</v>
      </c>
      <c r="J20">
        <v>2.5</v>
      </c>
      <c r="K20">
        <v>2</v>
      </c>
      <c r="L20">
        <v>-1</v>
      </c>
      <c r="M20">
        <v>-1</v>
      </c>
      <c r="N20">
        <v>-1</v>
      </c>
      <c r="O20">
        <v>-1.5</v>
      </c>
      <c r="P20">
        <v>-1.5</v>
      </c>
      <c r="Q20">
        <v>-1.5</v>
      </c>
    </row>
    <row r="21" spans="1:17">
      <c r="A21">
        <v>18</v>
      </c>
      <c r="B21">
        <v>-1.5</v>
      </c>
      <c r="C21">
        <v>-2.5</v>
      </c>
      <c r="D21">
        <v>-3</v>
      </c>
      <c r="E21">
        <v>-1.5</v>
      </c>
      <c r="F21">
        <v>1</v>
      </c>
      <c r="G21">
        <v>-3</v>
      </c>
      <c r="H21">
        <v>-3</v>
      </c>
      <c r="I21">
        <v>0</v>
      </c>
      <c r="J21">
        <v>-1</v>
      </c>
      <c r="K21">
        <v>-3</v>
      </c>
      <c r="L21">
        <v>-3</v>
      </c>
      <c r="M21">
        <v>-2</v>
      </c>
      <c r="N21">
        <v>-2.5</v>
      </c>
      <c r="O21">
        <v>-3</v>
      </c>
      <c r="P21">
        <v>-3</v>
      </c>
      <c r="Q21">
        <v>-3</v>
      </c>
    </row>
    <row r="22" spans="1:17">
      <c r="A22">
        <v>19</v>
      </c>
      <c r="B22">
        <v>-1.5</v>
      </c>
      <c r="C22">
        <v>1.5</v>
      </c>
      <c r="D22">
        <v>2</v>
      </c>
      <c r="E22">
        <v>2</v>
      </c>
      <c r="F22">
        <v>-1</v>
      </c>
      <c r="G22">
        <v>-2</v>
      </c>
      <c r="H22">
        <v>-2.5</v>
      </c>
      <c r="I22">
        <v>-2</v>
      </c>
      <c r="J22">
        <v>-1.5</v>
      </c>
      <c r="K22">
        <v>2</v>
      </c>
      <c r="L22">
        <v>2.5</v>
      </c>
      <c r="M22">
        <v>3</v>
      </c>
      <c r="N22">
        <v>-2</v>
      </c>
      <c r="O22">
        <v>-3</v>
      </c>
      <c r="P22">
        <v>-3</v>
      </c>
      <c r="Q22">
        <v>-3</v>
      </c>
    </row>
    <row r="23" spans="1:17">
      <c r="A23">
        <v>20</v>
      </c>
      <c r="B23">
        <v>1</v>
      </c>
      <c r="C23">
        <v>-2.5</v>
      </c>
      <c r="D23">
        <v>1.5</v>
      </c>
      <c r="E23">
        <v>0</v>
      </c>
      <c r="F23">
        <v>-0.5</v>
      </c>
      <c r="G23">
        <v>-0.5</v>
      </c>
      <c r="H23">
        <v>0.5</v>
      </c>
      <c r="I23">
        <v>0</v>
      </c>
      <c r="J23">
        <v>-1.5</v>
      </c>
      <c r="K23">
        <v>-2.5</v>
      </c>
      <c r="L23">
        <v>0</v>
      </c>
      <c r="M23">
        <v>1.5</v>
      </c>
      <c r="N23">
        <v>-1.5</v>
      </c>
      <c r="O23">
        <v>-3</v>
      </c>
      <c r="P23">
        <v>-2.5</v>
      </c>
      <c r="Q23">
        <v>-3</v>
      </c>
    </row>
    <row r="24" spans="1:17">
      <c r="A24">
        <v>21</v>
      </c>
      <c r="B24">
        <v>2</v>
      </c>
      <c r="C24">
        <v>-1.5</v>
      </c>
      <c r="D24">
        <v>-1</v>
      </c>
      <c r="E24">
        <v>-2</v>
      </c>
      <c r="F24">
        <v>2</v>
      </c>
      <c r="G24">
        <v>-2.5</v>
      </c>
      <c r="H24">
        <v>-1</v>
      </c>
      <c r="I24">
        <v>-0.5</v>
      </c>
      <c r="J24">
        <v>2</v>
      </c>
      <c r="K24">
        <v>-3</v>
      </c>
      <c r="L24">
        <v>-2.5</v>
      </c>
      <c r="M24">
        <v>-2</v>
      </c>
      <c r="N24">
        <v>1.5</v>
      </c>
      <c r="O24">
        <v>-2.5</v>
      </c>
      <c r="P24">
        <v>-2</v>
      </c>
      <c r="Q24">
        <v>-1</v>
      </c>
    </row>
    <row r="25" spans="1:17">
      <c r="A25">
        <v>22</v>
      </c>
      <c r="B25">
        <v>3</v>
      </c>
      <c r="C25">
        <v>-1</v>
      </c>
      <c r="D25">
        <v>2.5</v>
      </c>
      <c r="E25">
        <v>0.5</v>
      </c>
      <c r="F25">
        <v>1.5</v>
      </c>
      <c r="G25">
        <v>0</v>
      </c>
      <c r="H25">
        <v>1.5</v>
      </c>
      <c r="I25">
        <v>0.5</v>
      </c>
      <c r="J25">
        <v>2</v>
      </c>
      <c r="K25">
        <v>0</v>
      </c>
      <c r="L25">
        <v>0.5</v>
      </c>
      <c r="M25">
        <v>0.5</v>
      </c>
      <c r="N25">
        <v>0</v>
      </c>
      <c r="O25">
        <v>-0.5</v>
      </c>
      <c r="P25">
        <v>-0.5</v>
      </c>
      <c r="Q25">
        <v>-0.5</v>
      </c>
    </row>
    <row r="26" spans="1:17">
      <c r="A26">
        <v>23</v>
      </c>
      <c r="B26">
        <v>3</v>
      </c>
      <c r="C26">
        <v>2</v>
      </c>
      <c r="D26">
        <v>2</v>
      </c>
      <c r="E26">
        <v>1.5</v>
      </c>
      <c r="F26">
        <v>-3</v>
      </c>
      <c r="G26">
        <v>1</v>
      </c>
      <c r="H26">
        <v>0</v>
      </c>
      <c r="I26">
        <v>-0.5</v>
      </c>
      <c r="J26">
        <v>3</v>
      </c>
      <c r="K26">
        <v>1.5</v>
      </c>
      <c r="L26">
        <v>2</v>
      </c>
      <c r="M26">
        <v>-1</v>
      </c>
      <c r="N26">
        <v>-3</v>
      </c>
      <c r="O26">
        <v>-2</v>
      </c>
      <c r="P26">
        <v>-2.5</v>
      </c>
      <c r="Q26">
        <v>-1</v>
      </c>
    </row>
    <row r="27" spans="1:17">
      <c r="A27">
        <v>24</v>
      </c>
      <c r="B27">
        <v>-0.5</v>
      </c>
      <c r="C27">
        <v>-2</v>
      </c>
      <c r="D27">
        <v>0</v>
      </c>
      <c r="E27">
        <v>-3</v>
      </c>
      <c r="F27">
        <v>0.5</v>
      </c>
      <c r="G27">
        <v>-1.5</v>
      </c>
      <c r="H27">
        <v>-2.5</v>
      </c>
      <c r="I27">
        <v>-2.5</v>
      </c>
      <c r="J27">
        <v>0</v>
      </c>
      <c r="K27">
        <v>-0.5</v>
      </c>
      <c r="L27">
        <v>-1.5</v>
      </c>
      <c r="M27">
        <v>-1.5</v>
      </c>
      <c r="N27">
        <v>0</v>
      </c>
      <c r="O27">
        <v>-3</v>
      </c>
      <c r="P27">
        <v>-3</v>
      </c>
      <c r="Q27">
        <v>-3</v>
      </c>
    </row>
    <row r="28" spans="1:17">
      <c r="A28" s="3" t="s">
        <v>9</v>
      </c>
      <c r="B28" s="3">
        <f>AVERAGE(B4:B27)</f>
        <v>0.72916666666666663</v>
      </c>
      <c r="C28" s="3">
        <f t="shared" ref="C28:Q28" si="0">AVERAGE(C4:C27)</f>
        <v>-1.2916666666666667</v>
      </c>
      <c r="D28" s="3">
        <f t="shared" si="0"/>
        <v>-0.625</v>
      </c>
      <c r="E28" s="3">
        <f t="shared" si="0"/>
        <v>-1.0833333333333333</v>
      </c>
      <c r="F28" s="3">
        <f t="shared" si="0"/>
        <v>-0.14583333333333334</v>
      </c>
      <c r="G28" s="3">
        <f t="shared" si="0"/>
        <v>-1.0625</v>
      </c>
      <c r="H28" s="3">
        <f t="shared" si="0"/>
        <v>-0.72916666666666663</v>
      </c>
      <c r="I28" s="3">
        <f t="shared" si="0"/>
        <v>-0.75</v>
      </c>
      <c r="J28" s="3">
        <f t="shared" si="0"/>
        <v>0.5</v>
      </c>
      <c r="K28" s="3">
        <f t="shared" si="0"/>
        <v>-0.6875</v>
      </c>
      <c r="L28" s="3">
        <f t="shared" si="0"/>
        <v>-0.6875</v>
      </c>
      <c r="M28" s="3">
        <f t="shared" si="0"/>
        <v>-0.64583333333333337</v>
      </c>
      <c r="N28" s="3">
        <f t="shared" si="0"/>
        <v>-1.625</v>
      </c>
      <c r="O28" s="3">
        <f t="shared" si="0"/>
        <v>-2.0833333333333335</v>
      </c>
      <c r="P28" s="3">
        <f t="shared" si="0"/>
        <v>-1.8958333333333333</v>
      </c>
      <c r="Q28" s="3">
        <f t="shared" si="0"/>
        <v>-2.0625</v>
      </c>
    </row>
  </sheetData>
  <mergeCells count="4">
    <mergeCell ref="B1:E2"/>
    <mergeCell ref="F1:I2"/>
    <mergeCell ref="J1:M2"/>
    <mergeCell ref="N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42006-F5F1-7E42-B10B-781EBD77F2D7}">
  <dimension ref="A1:E26"/>
  <sheetViews>
    <sheetView workbookViewId="0">
      <selection activeCell="D31" sqref="D31"/>
    </sheetView>
  </sheetViews>
  <sheetFormatPr baseColWidth="10" defaultRowHeight="16"/>
  <sheetData>
    <row r="1" spans="1:5">
      <c r="A1" t="s">
        <v>4</v>
      </c>
      <c r="B1" s="1" t="s">
        <v>5</v>
      </c>
      <c r="C1" s="1" t="s">
        <v>6</v>
      </c>
      <c r="D1" s="1" t="s">
        <v>7</v>
      </c>
      <c r="E1" s="2" t="s">
        <v>8</v>
      </c>
    </row>
    <row r="2" spans="1:5">
      <c r="A2">
        <v>1</v>
      </c>
      <c r="B2">
        <v>6.3799999999999996E-2</v>
      </c>
      <c r="C2">
        <v>5.4000000000000003E-3</v>
      </c>
      <c r="D2">
        <v>3.0000000000000001E-3</v>
      </c>
      <c r="E2">
        <v>1.06E-2</v>
      </c>
    </row>
    <row r="3" spans="1:5">
      <c r="A3">
        <v>2</v>
      </c>
      <c r="B3">
        <v>0.26069999999999999</v>
      </c>
      <c r="C3">
        <v>3.2300000000000002E-2</v>
      </c>
      <c r="D3">
        <v>5.9999999999999995E-4</v>
      </c>
      <c r="E3">
        <v>2.2100000000000002E-2</v>
      </c>
    </row>
    <row r="4" spans="1:5">
      <c r="A4">
        <v>3</v>
      </c>
      <c r="B4">
        <v>5.0099999999999999E-2</v>
      </c>
      <c r="C4">
        <v>5.5999999999999999E-3</v>
      </c>
      <c r="D4">
        <v>1.9699999999999999E-2</v>
      </c>
      <c r="E4">
        <v>3.0999999999999999E-3</v>
      </c>
    </row>
    <row r="5" spans="1:5">
      <c r="A5">
        <v>4</v>
      </c>
      <c r="B5">
        <v>0.255</v>
      </c>
      <c r="C5">
        <v>6.6500000000000004E-2</v>
      </c>
      <c r="D5">
        <v>0.1497</v>
      </c>
      <c r="E5">
        <v>3.4700000000000002E-2</v>
      </c>
    </row>
    <row r="6" spans="1:5">
      <c r="A6">
        <v>5</v>
      </c>
      <c r="B6">
        <v>4.8000000000000001E-2</v>
      </c>
      <c r="C6">
        <v>1.2999999999999999E-2</v>
      </c>
      <c r="D6">
        <v>3.3999999999999998E-3</v>
      </c>
      <c r="E6">
        <v>9.9000000000000008E-3</v>
      </c>
    </row>
    <row r="7" spans="1:5">
      <c r="A7">
        <v>6</v>
      </c>
      <c r="B7">
        <v>0.1119</v>
      </c>
      <c r="C7">
        <v>3.0099999999999998E-2</v>
      </c>
      <c r="D7">
        <v>4.1999999999999997E-3</v>
      </c>
      <c r="E7">
        <v>5.5999999999999999E-3</v>
      </c>
    </row>
    <row r="8" spans="1:5">
      <c r="A8">
        <v>7</v>
      </c>
      <c r="B8">
        <v>3.39E-2</v>
      </c>
      <c r="C8">
        <v>8.8099999999999998E-2</v>
      </c>
      <c r="D8">
        <v>1.11E-2</v>
      </c>
      <c r="E8">
        <v>2.07E-2</v>
      </c>
    </row>
    <row r="9" spans="1:5">
      <c r="A9">
        <v>8</v>
      </c>
      <c r="B9">
        <v>6.9099999999999995E-2</v>
      </c>
      <c r="C9">
        <v>0.22650000000000001</v>
      </c>
      <c r="D9">
        <v>0.1082</v>
      </c>
      <c r="E9">
        <v>8.0999999999999996E-3</v>
      </c>
    </row>
    <row r="10" spans="1:5">
      <c r="A10">
        <v>9</v>
      </c>
      <c r="B10">
        <v>7.3400000000000007E-2</v>
      </c>
      <c r="C10">
        <v>9.2999999999999999E-2</v>
      </c>
      <c r="D10">
        <v>3.3700000000000001E-2</v>
      </c>
      <c r="E10">
        <v>3.6600000000000001E-2</v>
      </c>
    </row>
    <row r="11" spans="1:5">
      <c r="A11">
        <v>10</v>
      </c>
      <c r="B11">
        <v>1.5E-3</v>
      </c>
      <c r="C11">
        <v>1.2200000000000001E-2</v>
      </c>
      <c r="D11">
        <v>2.5000000000000001E-3</v>
      </c>
      <c r="E11">
        <v>6.9999999999999999E-4</v>
      </c>
    </row>
    <row r="12" spans="1:5">
      <c r="A12">
        <v>11</v>
      </c>
      <c r="B12">
        <v>2.4400000000000002E-2</v>
      </c>
      <c r="C12">
        <v>1.8499999999999999E-2</v>
      </c>
      <c r="D12">
        <v>2.24E-2</v>
      </c>
      <c r="E12">
        <v>3.5000000000000001E-3</v>
      </c>
    </row>
    <row r="13" spans="1:5">
      <c r="A13">
        <v>12</v>
      </c>
      <c r="B13">
        <v>8.7900000000000006E-2</v>
      </c>
      <c r="C13">
        <v>1.0699999999999999E-2</v>
      </c>
      <c r="D13">
        <v>3.4000000000000002E-2</v>
      </c>
      <c r="E13">
        <v>3.4599999999999999E-2</v>
      </c>
    </row>
    <row r="14" spans="1:5">
      <c r="A14">
        <v>13</v>
      </c>
      <c r="B14">
        <v>3.4500000000000003E-2</v>
      </c>
      <c r="C14">
        <v>4.3200000000000002E-2</v>
      </c>
      <c r="D14">
        <v>2.12E-2</v>
      </c>
      <c r="E14">
        <v>1.5299999999999999E-2</v>
      </c>
    </row>
    <row r="15" spans="1:5">
      <c r="A15">
        <v>14</v>
      </c>
      <c r="B15">
        <v>3.0599999999999999E-2</v>
      </c>
      <c r="C15">
        <v>2.5100000000000001E-2</v>
      </c>
      <c r="D15">
        <v>2.3400000000000001E-2</v>
      </c>
      <c r="E15">
        <v>6.6299999999999998E-2</v>
      </c>
    </row>
    <row r="16" spans="1:5">
      <c r="A16">
        <v>15</v>
      </c>
      <c r="B16">
        <v>0.13750000000000001</v>
      </c>
      <c r="C16">
        <v>9.8299999999999998E-2</v>
      </c>
      <c r="D16">
        <v>0.1862</v>
      </c>
      <c r="E16">
        <v>9.06E-2</v>
      </c>
    </row>
    <row r="17" spans="1:5">
      <c r="A17">
        <v>16</v>
      </c>
      <c r="B17">
        <v>7.4499999999999997E-2</v>
      </c>
      <c r="C17">
        <v>1.54E-2</v>
      </c>
      <c r="D17">
        <v>5.4600000000000003E-2</v>
      </c>
      <c r="E17">
        <v>0.19800000000000001</v>
      </c>
    </row>
    <row r="18" spans="1:5">
      <c r="A18">
        <v>17</v>
      </c>
      <c r="B18">
        <v>1.09E-2</v>
      </c>
      <c r="C18">
        <v>1.7299999999999999E-2</v>
      </c>
      <c r="D18">
        <v>1.34E-2</v>
      </c>
      <c r="E18">
        <v>1.8700000000000001E-2</v>
      </c>
    </row>
    <row r="19" spans="1:5">
      <c r="A19">
        <v>18</v>
      </c>
      <c r="B19">
        <v>0.1042</v>
      </c>
      <c r="C19">
        <v>7.0499999999999993E-2</v>
      </c>
      <c r="D19">
        <v>3.7600000000000001E-2</v>
      </c>
      <c r="E19">
        <v>0.17299999999999999</v>
      </c>
    </row>
    <row r="20" spans="1:5">
      <c r="A20">
        <v>19</v>
      </c>
      <c r="B20">
        <v>4.4999999999999997E-3</v>
      </c>
      <c r="C20">
        <v>2.0199999999999999E-2</v>
      </c>
      <c r="D20">
        <v>7.1300000000000002E-2</v>
      </c>
      <c r="E20">
        <v>3.5700000000000003E-2</v>
      </c>
    </row>
    <row r="21" spans="1:5">
      <c r="A21">
        <v>20</v>
      </c>
      <c r="B21">
        <v>5.8799999999999998E-2</v>
      </c>
      <c r="C21">
        <v>2.9700000000000001E-2</v>
      </c>
      <c r="D21">
        <v>8.6E-3</v>
      </c>
      <c r="E21">
        <v>9.5200000000000007E-2</v>
      </c>
    </row>
    <row r="22" spans="1:5">
      <c r="A22">
        <v>21</v>
      </c>
      <c r="B22">
        <v>9.1200000000000003E-2</v>
      </c>
      <c r="C22">
        <v>3.5000000000000001E-3</v>
      </c>
      <c r="D22">
        <v>5.7000000000000002E-3</v>
      </c>
      <c r="E22">
        <v>2.4500000000000001E-2</v>
      </c>
    </row>
    <row r="23" spans="1:5">
      <c r="A23">
        <v>22</v>
      </c>
      <c r="B23">
        <v>0.32650000000000001</v>
      </c>
      <c r="C23">
        <v>0.38979999999999998</v>
      </c>
      <c r="D23">
        <v>0.1426</v>
      </c>
      <c r="E23">
        <v>4.8500000000000001E-2</v>
      </c>
    </row>
    <row r="24" spans="1:5">
      <c r="A24">
        <v>23</v>
      </c>
      <c r="B24">
        <v>2.0199999999999999E-2</v>
      </c>
      <c r="C24">
        <v>1.61E-2</v>
      </c>
      <c r="D24">
        <v>5.45E-2</v>
      </c>
      <c r="E24">
        <v>1.7500000000000002E-2</v>
      </c>
    </row>
    <row r="25" spans="1:5">
      <c r="A25">
        <v>24</v>
      </c>
      <c r="B25">
        <v>0.1263</v>
      </c>
      <c r="C25">
        <v>7.0599999999999996E-2</v>
      </c>
      <c r="D25">
        <v>0.16600000000000001</v>
      </c>
      <c r="E25">
        <v>0.14990000000000001</v>
      </c>
    </row>
    <row r="26" spans="1:5">
      <c r="A26" s="3" t="s">
        <v>9</v>
      </c>
      <c r="B26" s="3">
        <f>AVERAGE(B2:B25)</f>
        <v>8.7474999999999983E-2</v>
      </c>
      <c r="C26" s="3">
        <f t="shared" ref="C26:E26" si="0">AVERAGE(C2:C25)</f>
        <v>5.8399999999999987E-2</v>
      </c>
      <c r="D26" s="3">
        <f t="shared" si="0"/>
        <v>4.9066666666666668E-2</v>
      </c>
      <c r="E26" s="3">
        <f t="shared" si="0"/>
        <v>4.6808333333333334E-2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C981-B142-144A-9737-15A3BB9BF3A4}">
  <dimension ref="A1:Z52"/>
  <sheetViews>
    <sheetView workbookViewId="0">
      <selection activeCell="O1" sqref="O1:T1"/>
    </sheetView>
  </sheetViews>
  <sheetFormatPr baseColWidth="10" defaultRowHeight="16"/>
  <sheetData>
    <row r="1" spans="1:26">
      <c r="C1" s="5" t="s">
        <v>1118</v>
      </c>
      <c r="D1" s="5"/>
      <c r="E1" s="5"/>
      <c r="F1" s="5"/>
      <c r="G1" s="5"/>
      <c r="H1" s="5"/>
      <c r="I1" s="5" t="s">
        <v>1119</v>
      </c>
      <c r="J1" s="5"/>
      <c r="K1" s="5"/>
      <c r="L1" s="5"/>
      <c r="M1" s="5"/>
      <c r="N1" s="5"/>
      <c r="O1" s="5" t="s">
        <v>1120</v>
      </c>
      <c r="P1" s="5"/>
      <c r="Q1" s="5"/>
      <c r="R1" s="5"/>
      <c r="S1" s="5"/>
      <c r="T1" s="5"/>
      <c r="U1" s="5" t="s">
        <v>1121</v>
      </c>
      <c r="V1" s="5"/>
      <c r="W1" s="5"/>
      <c r="X1" s="5"/>
      <c r="Y1" s="5"/>
      <c r="Z1" s="5"/>
    </row>
    <row r="2" spans="1:26">
      <c r="C2">
        <v>55</v>
      </c>
      <c r="D2">
        <v>45</v>
      </c>
      <c r="E2">
        <v>35</v>
      </c>
      <c r="F2">
        <v>25</v>
      </c>
      <c r="G2">
        <v>15</v>
      </c>
      <c r="H2">
        <v>5</v>
      </c>
      <c r="I2">
        <v>55</v>
      </c>
      <c r="J2">
        <v>45</v>
      </c>
      <c r="K2">
        <v>35</v>
      </c>
      <c r="L2">
        <v>25</v>
      </c>
      <c r="M2">
        <v>15</v>
      </c>
      <c r="N2">
        <v>5</v>
      </c>
      <c r="O2">
        <v>55</v>
      </c>
      <c r="P2">
        <v>45</v>
      </c>
      <c r="Q2">
        <v>35</v>
      </c>
      <c r="R2">
        <v>25</v>
      </c>
      <c r="S2">
        <v>15</v>
      </c>
      <c r="T2">
        <v>5</v>
      </c>
      <c r="U2">
        <v>55</v>
      </c>
      <c r="V2">
        <v>45</v>
      </c>
      <c r="W2">
        <v>35</v>
      </c>
      <c r="X2">
        <v>25</v>
      </c>
      <c r="Y2">
        <v>15</v>
      </c>
      <c r="Z2">
        <v>5</v>
      </c>
    </row>
    <row r="3" spans="1:26">
      <c r="A3" s="6" t="s">
        <v>1146</v>
      </c>
      <c r="B3" t="s">
        <v>1122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  <c r="O3" t="s">
        <v>22</v>
      </c>
      <c r="P3" t="s">
        <v>23</v>
      </c>
      <c r="Q3" t="s">
        <v>24</v>
      </c>
      <c r="R3" t="s">
        <v>25</v>
      </c>
      <c r="S3" t="s">
        <v>26</v>
      </c>
      <c r="T3" t="s">
        <v>27</v>
      </c>
      <c r="U3" t="s">
        <v>28</v>
      </c>
      <c r="V3" t="s">
        <v>29</v>
      </c>
      <c r="W3" t="s">
        <v>30</v>
      </c>
      <c r="X3" t="s">
        <v>31</v>
      </c>
      <c r="Y3" t="s">
        <v>32</v>
      </c>
      <c r="Z3" t="s">
        <v>33</v>
      </c>
    </row>
    <row r="4" spans="1:26">
      <c r="A4" s="6"/>
      <c r="B4" t="s">
        <v>1123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L4" t="s">
        <v>43</v>
      </c>
      <c r="M4" t="s">
        <v>44</v>
      </c>
      <c r="N4" t="s">
        <v>45</v>
      </c>
      <c r="O4" t="s">
        <v>46</v>
      </c>
      <c r="P4" t="s">
        <v>47</v>
      </c>
      <c r="Q4" t="s">
        <v>48</v>
      </c>
      <c r="R4" t="s">
        <v>49</v>
      </c>
      <c r="S4" t="s">
        <v>50</v>
      </c>
      <c r="T4" t="s">
        <v>51</v>
      </c>
      <c r="U4" t="s">
        <v>52</v>
      </c>
      <c r="V4" t="s">
        <v>53</v>
      </c>
      <c r="W4" t="s">
        <v>54</v>
      </c>
      <c r="X4" t="s">
        <v>55</v>
      </c>
      <c r="Y4" t="s">
        <v>56</v>
      </c>
      <c r="Z4" t="s">
        <v>57</v>
      </c>
    </row>
    <row r="5" spans="1:26">
      <c r="A5" s="6"/>
      <c r="B5" t="s">
        <v>1124</v>
      </c>
      <c r="C5" t="s">
        <v>58</v>
      </c>
      <c r="D5" t="s">
        <v>59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 t="s">
        <v>66</v>
      </c>
      <c r="L5" t="s">
        <v>62</v>
      </c>
      <c r="M5" t="s">
        <v>67</v>
      </c>
      <c r="N5" t="s">
        <v>68</v>
      </c>
      <c r="O5" t="s">
        <v>69</v>
      </c>
      <c r="P5" t="s">
        <v>70</v>
      </c>
      <c r="Q5" t="s">
        <v>71</v>
      </c>
      <c r="R5" t="s">
        <v>72</v>
      </c>
      <c r="S5" t="s">
        <v>73</v>
      </c>
      <c r="T5" t="s">
        <v>74</v>
      </c>
      <c r="U5" t="s">
        <v>75</v>
      </c>
      <c r="V5" t="s">
        <v>76</v>
      </c>
      <c r="W5" t="s">
        <v>77</v>
      </c>
      <c r="X5" t="s">
        <v>78</v>
      </c>
      <c r="Y5" t="s">
        <v>79</v>
      </c>
      <c r="Z5" t="s">
        <v>80</v>
      </c>
    </row>
    <row r="6" spans="1:26">
      <c r="A6" s="6"/>
      <c r="B6" t="s">
        <v>1125</v>
      </c>
      <c r="C6" t="s">
        <v>81</v>
      </c>
      <c r="D6" t="s">
        <v>82</v>
      </c>
      <c r="E6" t="s">
        <v>83</v>
      </c>
      <c r="F6" t="s">
        <v>84</v>
      </c>
      <c r="G6" t="s">
        <v>85</v>
      </c>
      <c r="H6" t="s">
        <v>86</v>
      </c>
      <c r="I6" t="s">
        <v>87</v>
      </c>
      <c r="J6" t="s">
        <v>88</v>
      </c>
      <c r="K6" t="s">
        <v>89</v>
      </c>
      <c r="L6" t="s">
        <v>90</v>
      </c>
      <c r="M6" t="s">
        <v>91</v>
      </c>
      <c r="N6" t="s">
        <v>92</v>
      </c>
      <c r="O6" t="s">
        <v>93</v>
      </c>
      <c r="P6" t="s">
        <v>94</v>
      </c>
      <c r="Q6" t="s">
        <v>95</v>
      </c>
      <c r="R6" t="s">
        <v>96</v>
      </c>
      <c r="S6" t="s">
        <v>97</v>
      </c>
      <c r="T6" t="s">
        <v>98</v>
      </c>
      <c r="U6" t="s">
        <v>99</v>
      </c>
      <c r="V6" t="s">
        <v>100</v>
      </c>
      <c r="W6" t="s">
        <v>101</v>
      </c>
      <c r="X6" t="s">
        <v>102</v>
      </c>
      <c r="Y6" t="s">
        <v>103</v>
      </c>
      <c r="Z6" t="s">
        <v>104</v>
      </c>
    </row>
    <row r="7" spans="1:26">
      <c r="A7" s="6"/>
      <c r="B7" t="s">
        <v>1126</v>
      </c>
      <c r="C7" t="s">
        <v>105</v>
      </c>
      <c r="D7" t="s">
        <v>106</v>
      </c>
      <c r="E7" t="s">
        <v>107</v>
      </c>
      <c r="F7" t="s">
        <v>108</v>
      </c>
      <c r="G7" t="s">
        <v>109</v>
      </c>
      <c r="H7" t="s">
        <v>110</v>
      </c>
      <c r="I7" t="s">
        <v>111</v>
      </c>
      <c r="J7" t="s">
        <v>112</v>
      </c>
      <c r="K7" t="s">
        <v>113</v>
      </c>
      <c r="L7" t="s">
        <v>114</v>
      </c>
      <c r="M7" t="s">
        <v>115</v>
      </c>
      <c r="N7" t="s">
        <v>116</v>
      </c>
      <c r="O7" t="s">
        <v>117</v>
      </c>
      <c r="P7" t="s">
        <v>118</v>
      </c>
      <c r="Q7" t="s">
        <v>119</v>
      </c>
      <c r="R7" t="s">
        <v>120</v>
      </c>
      <c r="S7" t="s">
        <v>121</v>
      </c>
      <c r="T7" t="s">
        <v>122</v>
      </c>
      <c r="U7" t="s">
        <v>123</v>
      </c>
      <c r="V7" t="s">
        <v>124</v>
      </c>
      <c r="W7" t="s">
        <v>125</v>
      </c>
      <c r="X7" t="s">
        <v>126</v>
      </c>
      <c r="Y7" t="s">
        <v>127</v>
      </c>
      <c r="Z7" t="s">
        <v>128</v>
      </c>
    </row>
    <row r="8" spans="1:26">
      <c r="A8" s="6"/>
      <c r="B8" t="s">
        <v>1127</v>
      </c>
      <c r="C8" t="s">
        <v>129</v>
      </c>
      <c r="D8" t="s">
        <v>130</v>
      </c>
      <c r="E8" t="s">
        <v>131</v>
      </c>
      <c r="F8" t="s">
        <v>132</v>
      </c>
      <c r="G8" t="s">
        <v>133</v>
      </c>
      <c r="H8" t="s">
        <v>134</v>
      </c>
      <c r="I8" t="s">
        <v>135</v>
      </c>
      <c r="J8" t="s">
        <v>136</v>
      </c>
      <c r="K8" t="s">
        <v>137</v>
      </c>
      <c r="L8" t="s">
        <v>138</v>
      </c>
      <c r="M8" t="s">
        <v>139</v>
      </c>
      <c r="N8" t="s">
        <v>140</v>
      </c>
      <c r="O8" t="s">
        <v>141</v>
      </c>
      <c r="P8" t="s">
        <v>142</v>
      </c>
      <c r="Q8" t="s">
        <v>143</v>
      </c>
      <c r="R8" t="s">
        <v>144</v>
      </c>
      <c r="S8" t="s">
        <v>145</v>
      </c>
      <c r="T8" t="s">
        <v>146</v>
      </c>
      <c r="U8" t="s">
        <v>147</v>
      </c>
      <c r="V8" t="s">
        <v>148</v>
      </c>
      <c r="W8" t="s">
        <v>149</v>
      </c>
      <c r="X8" t="s">
        <v>150</v>
      </c>
      <c r="Y8" t="s">
        <v>151</v>
      </c>
      <c r="Z8" t="s">
        <v>152</v>
      </c>
    </row>
    <row r="9" spans="1:26">
      <c r="A9" s="6"/>
      <c r="B9" t="s">
        <v>1128</v>
      </c>
      <c r="C9" t="s">
        <v>153</v>
      </c>
      <c r="D9" t="s">
        <v>154</v>
      </c>
      <c r="E9" t="s">
        <v>155</v>
      </c>
      <c r="F9" t="s">
        <v>156</v>
      </c>
      <c r="G9" t="s">
        <v>157</v>
      </c>
      <c r="H9" t="s">
        <v>158</v>
      </c>
      <c r="I9" t="s">
        <v>159</v>
      </c>
      <c r="J9" t="s">
        <v>160</v>
      </c>
      <c r="K9" t="s">
        <v>161</v>
      </c>
      <c r="L9" t="s">
        <v>162</v>
      </c>
      <c r="M9" t="s">
        <v>163</v>
      </c>
      <c r="N9" t="s">
        <v>164</v>
      </c>
      <c r="O9" t="s">
        <v>165</v>
      </c>
      <c r="P9" t="s">
        <v>166</v>
      </c>
      <c r="Q9" t="s">
        <v>167</v>
      </c>
      <c r="R9" t="s">
        <v>168</v>
      </c>
      <c r="S9" t="s">
        <v>169</v>
      </c>
      <c r="T9" t="s">
        <v>170</v>
      </c>
      <c r="U9" t="s">
        <v>171</v>
      </c>
      <c r="V9" t="s">
        <v>172</v>
      </c>
      <c r="W9" t="s">
        <v>173</v>
      </c>
      <c r="X9" t="s">
        <v>174</v>
      </c>
      <c r="Y9" t="s">
        <v>175</v>
      </c>
      <c r="Z9" t="s">
        <v>176</v>
      </c>
    </row>
    <row r="10" spans="1:26">
      <c r="A10" s="6"/>
      <c r="B10" t="s">
        <v>1129</v>
      </c>
      <c r="C10" t="s">
        <v>177</v>
      </c>
      <c r="D10" t="s">
        <v>178</v>
      </c>
      <c r="E10" t="s">
        <v>179</v>
      </c>
      <c r="F10" t="s">
        <v>180</v>
      </c>
      <c r="G10" t="s">
        <v>181</v>
      </c>
      <c r="H10" t="s">
        <v>182</v>
      </c>
      <c r="I10" t="s">
        <v>183</v>
      </c>
      <c r="J10" t="s">
        <v>184</v>
      </c>
      <c r="K10" t="s">
        <v>185</v>
      </c>
      <c r="L10" t="s">
        <v>186</v>
      </c>
      <c r="M10" t="s">
        <v>187</v>
      </c>
      <c r="N10" t="s">
        <v>188</v>
      </c>
      <c r="O10" t="s">
        <v>189</v>
      </c>
      <c r="P10" t="s">
        <v>190</v>
      </c>
      <c r="Q10" t="s">
        <v>191</v>
      </c>
      <c r="R10" t="s">
        <v>192</v>
      </c>
      <c r="S10" t="s">
        <v>193</v>
      </c>
      <c r="T10" t="s">
        <v>194</v>
      </c>
      <c r="U10" t="s">
        <v>195</v>
      </c>
      <c r="V10" t="s">
        <v>196</v>
      </c>
      <c r="W10" t="s">
        <v>197</v>
      </c>
      <c r="X10" t="s">
        <v>198</v>
      </c>
      <c r="Y10" t="s">
        <v>199</v>
      </c>
      <c r="Z10" t="s">
        <v>200</v>
      </c>
    </row>
    <row r="11" spans="1:26">
      <c r="A11" s="6"/>
      <c r="B11" t="s">
        <v>1130</v>
      </c>
      <c r="C11" t="s">
        <v>201</v>
      </c>
      <c r="D11" t="s">
        <v>202</v>
      </c>
      <c r="E11" t="s">
        <v>203</v>
      </c>
      <c r="F11" t="s">
        <v>204</v>
      </c>
      <c r="G11" t="s">
        <v>205</v>
      </c>
      <c r="H11" t="s">
        <v>206</v>
      </c>
      <c r="I11" t="s">
        <v>207</v>
      </c>
      <c r="J11" t="s">
        <v>208</v>
      </c>
      <c r="K11" t="s">
        <v>209</v>
      </c>
      <c r="L11" t="s">
        <v>210</v>
      </c>
      <c r="M11" t="s">
        <v>211</v>
      </c>
      <c r="N11" t="s">
        <v>212</v>
      </c>
      <c r="O11" t="s">
        <v>213</v>
      </c>
      <c r="P11" t="s">
        <v>214</v>
      </c>
      <c r="Q11" t="s">
        <v>215</v>
      </c>
      <c r="R11" t="s">
        <v>216</v>
      </c>
      <c r="S11" t="s">
        <v>217</v>
      </c>
      <c r="T11" t="s">
        <v>218</v>
      </c>
      <c r="U11" t="s">
        <v>219</v>
      </c>
      <c r="V11" t="s">
        <v>220</v>
      </c>
      <c r="W11" t="s">
        <v>221</v>
      </c>
      <c r="X11" t="s">
        <v>222</v>
      </c>
      <c r="Y11" t="s">
        <v>223</v>
      </c>
      <c r="Z11" t="s">
        <v>224</v>
      </c>
    </row>
    <row r="12" spans="1:26">
      <c r="A12" s="6"/>
      <c r="B12" t="s">
        <v>1131</v>
      </c>
      <c r="C12" t="s">
        <v>225</v>
      </c>
      <c r="D12" t="s">
        <v>226</v>
      </c>
      <c r="E12" t="s">
        <v>227</v>
      </c>
      <c r="F12" t="s">
        <v>228</v>
      </c>
      <c r="G12" t="s">
        <v>229</v>
      </c>
      <c r="H12" t="s">
        <v>230</v>
      </c>
      <c r="I12" t="s">
        <v>231</v>
      </c>
      <c r="J12" t="s">
        <v>232</v>
      </c>
      <c r="K12" t="s">
        <v>233</v>
      </c>
      <c r="L12" t="s">
        <v>234</v>
      </c>
      <c r="M12" t="s">
        <v>235</v>
      </c>
      <c r="N12" t="s">
        <v>236</v>
      </c>
      <c r="O12" t="s">
        <v>237</v>
      </c>
      <c r="P12" t="s">
        <v>238</v>
      </c>
      <c r="Q12" t="s">
        <v>239</v>
      </c>
      <c r="R12" t="s">
        <v>240</v>
      </c>
      <c r="S12" t="s">
        <v>241</v>
      </c>
      <c r="T12" t="s">
        <v>242</v>
      </c>
      <c r="U12" t="s">
        <v>243</v>
      </c>
      <c r="V12" t="s">
        <v>244</v>
      </c>
      <c r="W12" t="s">
        <v>245</v>
      </c>
      <c r="X12" t="s">
        <v>246</v>
      </c>
      <c r="Y12" t="s">
        <v>247</v>
      </c>
      <c r="Z12" t="s">
        <v>248</v>
      </c>
    </row>
    <row r="13" spans="1:26">
      <c r="A13" s="6"/>
      <c r="B13" t="s">
        <v>1132</v>
      </c>
      <c r="C13" t="s">
        <v>249</v>
      </c>
      <c r="D13" t="s">
        <v>250</v>
      </c>
      <c r="E13" t="s">
        <v>251</v>
      </c>
      <c r="F13" t="s">
        <v>252</v>
      </c>
      <c r="G13" t="s">
        <v>253</v>
      </c>
      <c r="H13" t="s">
        <v>254</v>
      </c>
      <c r="I13" t="s">
        <v>255</v>
      </c>
      <c r="J13" t="s">
        <v>256</v>
      </c>
      <c r="K13" t="s">
        <v>257</v>
      </c>
      <c r="L13" t="s">
        <v>258</v>
      </c>
      <c r="M13" t="s">
        <v>259</v>
      </c>
      <c r="N13" t="s">
        <v>260</v>
      </c>
      <c r="O13" t="s">
        <v>261</v>
      </c>
      <c r="P13" t="s">
        <v>262</v>
      </c>
      <c r="Q13" t="s">
        <v>263</v>
      </c>
      <c r="R13" t="s">
        <v>264</v>
      </c>
      <c r="S13" t="s">
        <v>265</v>
      </c>
      <c r="T13" t="s">
        <v>266</v>
      </c>
      <c r="U13" t="s">
        <v>267</v>
      </c>
      <c r="V13" t="s">
        <v>268</v>
      </c>
      <c r="W13" t="s">
        <v>269</v>
      </c>
      <c r="X13" t="s">
        <v>270</v>
      </c>
      <c r="Y13" t="s">
        <v>271</v>
      </c>
      <c r="Z13" t="s">
        <v>272</v>
      </c>
    </row>
    <row r="14" spans="1:26">
      <c r="A14" s="6"/>
      <c r="B14" t="s">
        <v>1133</v>
      </c>
      <c r="C14" t="s">
        <v>273</v>
      </c>
      <c r="D14" t="s">
        <v>274</v>
      </c>
      <c r="E14" t="s">
        <v>275</v>
      </c>
      <c r="F14" t="s">
        <v>276</v>
      </c>
      <c r="G14" t="s">
        <v>277</v>
      </c>
      <c r="H14" t="s">
        <v>124</v>
      </c>
      <c r="I14" t="s">
        <v>278</v>
      </c>
      <c r="J14" t="s">
        <v>279</v>
      </c>
      <c r="K14" t="s">
        <v>280</v>
      </c>
      <c r="L14" t="s">
        <v>281</v>
      </c>
      <c r="M14" t="s">
        <v>282</v>
      </c>
      <c r="N14" t="s">
        <v>283</v>
      </c>
      <c r="O14" t="s">
        <v>284</v>
      </c>
      <c r="P14" t="s">
        <v>285</v>
      </c>
      <c r="Q14" t="s">
        <v>286</v>
      </c>
      <c r="R14" t="s">
        <v>287</v>
      </c>
      <c r="S14" t="s">
        <v>288</v>
      </c>
      <c r="T14" t="s">
        <v>289</v>
      </c>
      <c r="U14" t="s">
        <v>290</v>
      </c>
      <c r="V14" t="s">
        <v>291</v>
      </c>
      <c r="W14" t="s">
        <v>292</v>
      </c>
      <c r="X14" t="s">
        <v>293</v>
      </c>
      <c r="Y14" t="s">
        <v>294</v>
      </c>
      <c r="Z14" t="s">
        <v>295</v>
      </c>
    </row>
    <row r="15" spans="1:26">
      <c r="A15" s="6"/>
      <c r="B15" t="s">
        <v>1134</v>
      </c>
      <c r="C15" t="s">
        <v>296</v>
      </c>
      <c r="D15" t="s">
        <v>297</v>
      </c>
      <c r="E15" t="s">
        <v>298</v>
      </c>
      <c r="F15" t="s">
        <v>299</v>
      </c>
      <c r="G15" t="s">
        <v>300</v>
      </c>
      <c r="H15" t="s">
        <v>301</v>
      </c>
      <c r="I15" t="s">
        <v>302</v>
      </c>
      <c r="J15" t="s">
        <v>303</v>
      </c>
      <c r="K15" t="s">
        <v>304</v>
      </c>
      <c r="L15" t="s">
        <v>305</v>
      </c>
      <c r="M15" t="s">
        <v>306</v>
      </c>
      <c r="N15" t="s">
        <v>307</v>
      </c>
      <c r="O15" t="s">
        <v>308</v>
      </c>
      <c r="P15" t="s">
        <v>309</v>
      </c>
      <c r="Q15" t="s">
        <v>310</v>
      </c>
      <c r="R15" t="s">
        <v>311</v>
      </c>
      <c r="S15" t="s">
        <v>312</v>
      </c>
      <c r="T15" t="s">
        <v>313</v>
      </c>
      <c r="U15" t="s">
        <v>314</v>
      </c>
      <c r="V15" t="s">
        <v>315</v>
      </c>
      <c r="W15" t="s">
        <v>316</v>
      </c>
      <c r="X15" t="s">
        <v>317</v>
      </c>
      <c r="Y15" t="s">
        <v>318</v>
      </c>
      <c r="Z15" t="s">
        <v>319</v>
      </c>
    </row>
    <row r="16" spans="1:26">
      <c r="A16" s="6"/>
      <c r="B16" t="s">
        <v>1135</v>
      </c>
      <c r="C16" t="s">
        <v>320</v>
      </c>
      <c r="D16" t="s">
        <v>321</v>
      </c>
      <c r="E16" t="s">
        <v>322</v>
      </c>
      <c r="F16" t="s">
        <v>323</v>
      </c>
      <c r="G16" t="s">
        <v>324</v>
      </c>
      <c r="H16" t="s">
        <v>325</v>
      </c>
      <c r="I16" t="s">
        <v>326</v>
      </c>
      <c r="J16" t="s">
        <v>327</v>
      </c>
      <c r="K16" t="s">
        <v>328</v>
      </c>
      <c r="L16" t="s">
        <v>329</v>
      </c>
      <c r="M16" t="s">
        <v>330</v>
      </c>
      <c r="N16" t="s">
        <v>331</v>
      </c>
      <c r="O16" t="s">
        <v>332</v>
      </c>
      <c r="P16" t="s">
        <v>333</v>
      </c>
      <c r="Q16" t="s">
        <v>334</v>
      </c>
      <c r="R16" t="s">
        <v>335</v>
      </c>
      <c r="S16" t="s">
        <v>336</v>
      </c>
      <c r="T16" t="s">
        <v>337</v>
      </c>
      <c r="U16" t="s">
        <v>338</v>
      </c>
      <c r="V16" t="s">
        <v>339</v>
      </c>
      <c r="W16" t="s">
        <v>337</v>
      </c>
      <c r="X16" t="s">
        <v>340</v>
      </c>
      <c r="Y16" t="s">
        <v>341</v>
      </c>
      <c r="Z16" t="s">
        <v>342</v>
      </c>
    </row>
    <row r="17" spans="1:26">
      <c r="A17" s="6"/>
      <c r="B17" t="s">
        <v>1136</v>
      </c>
      <c r="C17" t="s">
        <v>343</v>
      </c>
      <c r="D17" t="s">
        <v>344</v>
      </c>
      <c r="E17" t="s">
        <v>345</v>
      </c>
      <c r="F17" t="s">
        <v>346</v>
      </c>
      <c r="G17" t="s">
        <v>347</v>
      </c>
      <c r="H17" t="s">
        <v>348</v>
      </c>
      <c r="I17" t="s">
        <v>349</v>
      </c>
      <c r="J17" t="s">
        <v>350</v>
      </c>
      <c r="K17" t="s">
        <v>351</v>
      </c>
      <c r="L17" t="s">
        <v>352</v>
      </c>
      <c r="M17" t="s">
        <v>353</v>
      </c>
      <c r="N17" t="s">
        <v>354</v>
      </c>
      <c r="O17" t="s">
        <v>355</v>
      </c>
      <c r="P17" t="s">
        <v>356</v>
      </c>
      <c r="Q17" t="s">
        <v>357</v>
      </c>
      <c r="R17" t="s">
        <v>358</v>
      </c>
      <c r="S17" t="s">
        <v>359</v>
      </c>
      <c r="T17" t="s">
        <v>360</v>
      </c>
      <c r="U17" t="s">
        <v>361</v>
      </c>
      <c r="V17" t="s">
        <v>362</v>
      </c>
      <c r="W17" t="s">
        <v>363</v>
      </c>
      <c r="X17" t="s">
        <v>364</v>
      </c>
      <c r="Y17" t="s">
        <v>365</v>
      </c>
      <c r="Z17" t="s">
        <v>366</v>
      </c>
    </row>
    <row r="18" spans="1:26">
      <c r="A18" s="6"/>
      <c r="B18" t="s">
        <v>1137</v>
      </c>
      <c r="C18" t="s">
        <v>367</v>
      </c>
      <c r="D18" t="s">
        <v>368</v>
      </c>
      <c r="E18" t="s">
        <v>369</v>
      </c>
      <c r="F18" t="s">
        <v>370</v>
      </c>
      <c r="G18" t="s">
        <v>371</v>
      </c>
      <c r="H18" t="s">
        <v>372</v>
      </c>
      <c r="I18" t="s">
        <v>373</v>
      </c>
      <c r="J18" t="s">
        <v>374</v>
      </c>
      <c r="K18" t="s">
        <v>375</v>
      </c>
      <c r="L18" t="s">
        <v>376</v>
      </c>
      <c r="M18" t="s">
        <v>377</v>
      </c>
      <c r="N18" t="s">
        <v>378</v>
      </c>
      <c r="O18" t="s">
        <v>379</v>
      </c>
      <c r="P18" t="s">
        <v>380</v>
      </c>
      <c r="Q18" t="s">
        <v>381</v>
      </c>
      <c r="R18" t="s">
        <v>382</v>
      </c>
      <c r="S18" t="s">
        <v>383</v>
      </c>
      <c r="T18" t="s">
        <v>384</v>
      </c>
      <c r="U18" t="s">
        <v>385</v>
      </c>
      <c r="V18" t="s">
        <v>386</v>
      </c>
      <c r="W18" t="s">
        <v>387</v>
      </c>
      <c r="X18" t="s">
        <v>388</v>
      </c>
      <c r="Y18" t="s">
        <v>389</v>
      </c>
      <c r="Z18" t="s">
        <v>390</v>
      </c>
    </row>
    <row r="19" spans="1:26">
      <c r="A19" s="6"/>
      <c r="B19" t="s">
        <v>1138</v>
      </c>
      <c r="C19" t="s">
        <v>391</v>
      </c>
      <c r="D19" t="s">
        <v>392</v>
      </c>
      <c r="E19" t="s">
        <v>393</v>
      </c>
      <c r="F19" t="s">
        <v>394</v>
      </c>
      <c r="G19" t="s">
        <v>395</v>
      </c>
      <c r="H19" t="s">
        <v>396</v>
      </c>
      <c r="I19" t="s">
        <v>397</v>
      </c>
      <c r="J19" t="s">
        <v>398</v>
      </c>
      <c r="K19" t="s">
        <v>399</v>
      </c>
      <c r="L19" t="s">
        <v>400</v>
      </c>
      <c r="M19" t="s">
        <v>401</v>
      </c>
      <c r="N19" t="s">
        <v>402</v>
      </c>
      <c r="O19" t="s">
        <v>403</v>
      </c>
      <c r="P19" t="s">
        <v>404</v>
      </c>
      <c r="Q19" t="s">
        <v>405</v>
      </c>
      <c r="R19" t="s">
        <v>406</v>
      </c>
      <c r="S19" t="s">
        <v>108</v>
      </c>
      <c r="T19" t="s">
        <v>407</v>
      </c>
      <c r="U19" t="s">
        <v>408</v>
      </c>
      <c r="V19" t="s">
        <v>409</v>
      </c>
      <c r="W19" t="s">
        <v>410</v>
      </c>
      <c r="X19" t="s">
        <v>411</v>
      </c>
      <c r="Y19" t="s">
        <v>412</v>
      </c>
      <c r="Z19" t="s">
        <v>413</v>
      </c>
    </row>
    <row r="20" spans="1:26">
      <c r="A20" s="6"/>
      <c r="B20" t="s">
        <v>1139</v>
      </c>
      <c r="C20" t="s">
        <v>414</v>
      </c>
      <c r="D20" t="s">
        <v>415</v>
      </c>
      <c r="E20" t="s">
        <v>416</v>
      </c>
      <c r="F20" t="s">
        <v>417</v>
      </c>
      <c r="G20" t="s">
        <v>418</v>
      </c>
      <c r="H20" t="s">
        <v>419</v>
      </c>
      <c r="I20" t="s">
        <v>420</v>
      </c>
      <c r="J20" t="s">
        <v>421</v>
      </c>
      <c r="K20" t="s">
        <v>422</v>
      </c>
      <c r="L20" t="s">
        <v>423</v>
      </c>
      <c r="M20" t="s">
        <v>424</v>
      </c>
      <c r="N20" t="s">
        <v>425</v>
      </c>
      <c r="O20" t="s">
        <v>426</v>
      </c>
      <c r="P20" t="s">
        <v>427</v>
      </c>
      <c r="Q20" t="s">
        <v>428</v>
      </c>
      <c r="R20" t="s">
        <v>429</v>
      </c>
      <c r="S20" t="s">
        <v>430</v>
      </c>
      <c r="T20" t="s">
        <v>431</v>
      </c>
      <c r="U20" t="s">
        <v>432</v>
      </c>
      <c r="V20" t="s">
        <v>433</v>
      </c>
      <c r="W20" t="s">
        <v>434</v>
      </c>
      <c r="X20" t="s">
        <v>435</v>
      </c>
      <c r="Y20" t="s">
        <v>436</v>
      </c>
      <c r="Z20" t="s">
        <v>437</v>
      </c>
    </row>
    <row r="21" spans="1:26">
      <c r="A21" s="6"/>
      <c r="B21" t="s">
        <v>1140</v>
      </c>
      <c r="C21" t="s">
        <v>438</v>
      </c>
      <c r="D21" t="s">
        <v>439</v>
      </c>
      <c r="E21" t="s">
        <v>440</v>
      </c>
      <c r="F21" t="s">
        <v>441</v>
      </c>
      <c r="G21" t="s">
        <v>442</v>
      </c>
      <c r="H21" t="s">
        <v>443</v>
      </c>
      <c r="I21" t="s">
        <v>444</v>
      </c>
      <c r="J21" t="s">
        <v>445</v>
      </c>
      <c r="K21" t="s">
        <v>446</v>
      </c>
      <c r="L21" t="s">
        <v>447</v>
      </c>
      <c r="M21" t="s">
        <v>448</v>
      </c>
      <c r="N21" t="s">
        <v>449</v>
      </c>
      <c r="O21" t="s">
        <v>450</v>
      </c>
      <c r="P21" t="s">
        <v>451</v>
      </c>
      <c r="Q21" t="s">
        <v>452</v>
      </c>
      <c r="R21" t="s">
        <v>453</v>
      </c>
      <c r="S21" t="s">
        <v>454</v>
      </c>
      <c r="T21" t="s">
        <v>455</v>
      </c>
      <c r="U21" t="s">
        <v>456</v>
      </c>
      <c r="V21" t="s">
        <v>457</v>
      </c>
      <c r="W21" t="s">
        <v>458</v>
      </c>
      <c r="X21" t="s">
        <v>459</v>
      </c>
      <c r="Y21" t="s">
        <v>460</v>
      </c>
      <c r="Z21" t="s">
        <v>461</v>
      </c>
    </row>
    <row r="22" spans="1:26">
      <c r="A22" s="6"/>
      <c r="B22" t="s">
        <v>1141</v>
      </c>
      <c r="C22" t="s">
        <v>462</v>
      </c>
      <c r="D22" t="s">
        <v>463</v>
      </c>
      <c r="E22" t="s">
        <v>464</v>
      </c>
      <c r="F22" t="s">
        <v>465</v>
      </c>
      <c r="G22" t="s">
        <v>466</v>
      </c>
      <c r="H22" t="s">
        <v>467</v>
      </c>
      <c r="I22" t="s">
        <v>468</v>
      </c>
      <c r="J22" t="s">
        <v>469</v>
      </c>
      <c r="K22" t="s">
        <v>470</v>
      </c>
      <c r="L22" t="s">
        <v>471</v>
      </c>
      <c r="M22" t="s">
        <v>472</v>
      </c>
      <c r="N22" t="s">
        <v>473</v>
      </c>
      <c r="O22" t="s">
        <v>474</v>
      </c>
      <c r="P22" t="s">
        <v>475</v>
      </c>
      <c r="Q22" t="s">
        <v>476</v>
      </c>
      <c r="R22" t="s">
        <v>477</v>
      </c>
      <c r="S22" t="s">
        <v>478</v>
      </c>
      <c r="T22" t="s">
        <v>479</v>
      </c>
      <c r="U22" t="s">
        <v>480</v>
      </c>
      <c r="V22" t="s">
        <v>481</v>
      </c>
      <c r="W22" t="s">
        <v>482</v>
      </c>
      <c r="X22" t="s">
        <v>483</v>
      </c>
      <c r="Y22" t="s">
        <v>484</v>
      </c>
      <c r="Z22" t="s">
        <v>485</v>
      </c>
    </row>
    <row r="23" spans="1:26">
      <c r="A23" s="6"/>
      <c r="B23" t="s">
        <v>1142</v>
      </c>
      <c r="C23" t="s">
        <v>486</v>
      </c>
      <c r="D23" t="s">
        <v>487</v>
      </c>
      <c r="E23" t="s">
        <v>488</v>
      </c>
      <c r="F23" t="s">
        <v>489</v>
      </c>
      <c r="G23" t="s">
        <v>490</v>
      </c>
      <c r="H23" t="s">
        <v>491</v>
      </c>
      <c r="I23" t="s">
        <v>492</v>
      </c>
      <c r="J23" t="s">
        <v>493</v>
      </c>
      <c r="K23" t="s">
        <v>494</v>
      </c>
      <c r="L23" t="s">
        <v>495</v>
      </c>
      <c r="M23" t="s">
        <v>496</v>
      </c>
      <c r="N23" t="s">
        <v>497</v>
      </c>
      <c r="O23" t="s">
        <v>498</v>
      </c>
      <c r="P23" t="s">
        <v>499</v>
      </c>
      <c r="Q23" t="s">
        <v>500</v>
      </c>
      <c r="R23" t="s">
        <v>501</v>
      </c>
      <c r="S23" t="s">
        <v>502</v>
      </c>
      <c r="T23" t="s">
        <v>503</v>
      </c>
      <c r="U23" t="s">
        <v>504</v>
      </c>
      <c r="V23" t="s">
        <v>505</v>
      </c>
      <c r="W23" t="s">
        <v>506</v>
      </c>
      <c r="X23" t="s">
        <v>507</v>
      </c>
      <c r="Y23" t="s">
        <v>508</v>
      </c>
      <c r="Z23" t="s">
        <v>509</v>
      </c>
    </row>
    <row r="24" spans="1:26">
      <c r="A24" s="6"/>
      <c r="B24" t="s">
        <v>1143</v>
      </c>
      <c r="C24" t="s">
        <v>510</v>
      </c>
      <c r="D24" t="s">
        <v>511</v>
      </c>
      <c r="E24" t="s">
        <v>512</v>
      </c>
      <c r="F24" t="s">
        <v>513</v>
      </c>
      <c r="G24" t="s">
        <v>514</v>
      </c>
      <c r="H24" t="s">
        <v>515</v>
      </c>
      <c r="I24" t="s">
        <v>516</v>
      </c>
      <c r="J24" t="s">
        <v>517</v>
      </c>
      <c r="K24" t="s">
        <v>518</v>
      </c>
      <c r="L24" t="s">
        <v>519</v>
      </c>
      <c r="M24" t="s">
        <v>520</v>
      </c>
      <c r="N24" t="s">
        <v>521</v>
      </c>
      <c r="O24" t="s">
        <v>522</v>
      </c>
      <c r="P24" t="s">
        <v>523</v>
      </c>
      <c r="Q24" t="s">
        <v>524</v>
      </c>
      <c r="R24" t="s">
        <v>525</v>
      </c>
      <c r="S24" t="s">
        <v>526</v>
      </c>
      <c r="T24" t="s">
        <v>527</v>
      </c>
      <c r="U24" t="s">
        <v>528</v>
      </c>
      <c r="V24" t="s">
        <v>529</v>
      </c>
      <c r="W24" t="s">
        <v>530</v>
      </c>
      <c r="X24" t="s">
        <v>531</v>
      </c>
      <c r="Y24" t="s">
        <v>532</v>
      </c>
      <c r="Z24" t="s">
        <v>533</v>
      </c>
    </row>
    <row r="25" spans="1:26">
      <c r="A25" s="6"/>
      <c r="B25" t="s">
        <v>1144</v>
      </c>
      <c r="C25" t="s">
        <v>534</v>
      </c>
      <c r="D25" t="s">
        <v>535</v>
      </c>
      <c r="E25" t="s">
        <v>536</v>
      </c>
      <c r="F25" t="s">
        <v>537</v>
      </c>
      <c r="G25" t="s">
        <v>538</v>
      </c>
      <c r="H25" t="s">
        <v>539</v>
      </c>
      <c r="I25" t="s">
        <v>540</v>
      </c>
      <c r="J25" t="s">
        <v>541</v>
      </c>
      <c r="K25" t="s">
        <v>542</v>
      </c>
      <c r="L25" t="s">
        <v>543</v>
      </c>
      <c r="M25" t="s">
        <v>544</v>
      </c>
      <c r="N25" t="s">
        <v>545</v>
      </c>
      <c r="O25" t="s">
        <v>546</v>
      </c>
      <c r="P25" t="s">
        <v>547</v>
      </c>
      <c r="Q25" t="s">
        <v>548</v>
      </c>
      <c r="R25" t="s">
        <v>549</v>
      </c>
      <c r="S25" t="s">
        <v>550</v>
      </c>
      <c r="T25" t="s">
        <v>551</v>
      </c>
      <c r="U25" t="s">
        <v>552</v>
      </c>
      <c r="V25" t="s">
        <v>553</v>
      </c>
      <c r="W25" t="s">
        <v>554</v>
      </c>
      <c r="X25" t="s">
        <v>555</v>
      </c>
      <c r="Y25" t="s">
        <v>556</v>
      </c>
      <c r="Z25" t="s">
        <v>557</v>
      </c>
    </row>
    <row r="26" spans="1:26">
      <c r="A26" s="6"/>
      <c r="B26" t="s">
        <v>1145</v>
      </c>
      <c r="C26" t="s">
        <v>558</v>
      </c>
      <c r="D26" t="s">
        <v>559</v>
      </c>
      <c r="E26" t="s">
        <v>560</v>
      </c>
      <c r="F26" t="s">
        <v>561</v>
      </c>
      <c r="G26" t="s">
        <v>562</v>
      </c>
      <c r="H26" t="s">
        <v>563</v>
      </c>
      <c r="I26" t="s">
        <v>564</v>
      </c>
      <c r="J26" t="s">
        <v>565</v>
      </c>
      <c r="K26" t="s">
        <v>566</v>
      </c>
      <c r="L26" t="s">
        <v>567</v>
      </c>
      <c r="M26" t="s">
        <v>568</v>
      </c>
      <c r="N26" t="s">
        <v>569</v>
      </c>
      <c r="O26" t="s">
        <v>570</v>
      </c>
      <c r="P26" t="s">
        <v>571</v>
      </c>
      <c r="Q26" t="s">
        <v>572</v>
      </c>
      <c r="R26" t="s">
        <v>573</v>
      </c>
      <c r="S26" t="s">
        <v>574</v>
      </c>
      <c r="T26" t="s">
        <v>575</v>
      </c>
      <c r="U26" t="s">
        <v>576</v>
      </c>
      <c r="V26" t="s">
        <v>577</v>
      </c>
      <c r="W26" t="s">
        <v>578</v>
      </c>
      <c r="X26" t="s">
        <v>579</v>
      </c>
      <c r="Y26" t="s">
        <v>580</v>
      </c>
      <c r="Z26" t="s">
        <v>581</v>
      </c>
    </row>
    <row r="27" spans="1:26">
      <c r="C27" s="5" t="s">
        <v>1118</v>
      </c>
      <c r="D27" s="5"/>
      <c r="E27" s="5"/>
      <c r="F27" s="5"/>
      <c r="G27" s="5"/>
      <c r="H27" s="5"/>
      <c r="I27" s="5" t="s">
        <v>1119</v>
      </c>
      <c r="J27" s="5"/>
      <c r="K27" s="5"/>
      <c r="L27" s="5"/>
      <c r="M27" s="5"/>
      <c r="N27" s="5"/>
      <c r="O27" s="5" t="s">
        <v>1120</v>
      </c>
      <c r="P27" s="5"/>
      <c r="Q27" s="5"/>
      <c r="R27" s="5"/>
      <c r="S27" s="5"/>
      <c r="T27" s="5"/>
      <c r="U27" s="5" t="s">
        <v>1121</v>
      </c>
      <c r="V27" s="5"/>
      <c r="W27" s="5"/>
      <c r="X27" s="5"/>
      <c r="Y27" s="5"/>
      <c r="Z27" s="5"/>
    </row>
    <row r="28" spans="1:26">
      <c r="C28">
        <v>55</v>
      </c>
      <c r="D28">
        <v>45</v>
      </c>
      <c r="E28">
        <v>35</v>
      </c>
      <c r="F28">
        <v>25</v>
      </c>
      <c r="G28">
        <v>15</v>
      </c>
      <c r="H28">
        <v>5</v>
      </c>
      <c r="I28">
        <v>55</v>
      </c>
      <c r="J28">
        <v>45</v>
      </c>
      <c r="K28">
        <v>35</v>
      </c>
      <c r="L28">
        <v>25</v>
      </c>
      <c r="M28">
        <v>15</v>
      </c>
      <c r="N28">
        <v>5</v>
      </c>
      <c r="O28">
        <v>55</v>
      </c>
      <c r="P28">
        <v>45</v>
      </c>
      <c r="Q28">
        <v>35</v>
      </c>
      <c r="R28">
        <v>25</v>
      </c>
      <c r="S28">
        <v>15</v>
      </c>
      <c r="T28">
        <v>5</v>
      </c>
      <c r="U28">
        <v>55</v>
      </c>
      <c r="V28">
        <v>45</v>
      </c>
      <c r="W28">
        <v>35</v>
      </c>
      <c r="X28">
        <v>25</v>
      </c>
      <c r="Y28">
        <v>15</v>
      </c>
      <c r="Z28">
        <v>5</v>
      </c>
    </row>
    <row r="29" spans="1:26">
      <c r="A29" s="6" t="s">
        <v>1147</v>
      </c>
      <c r="B29" t="s">
        <v>1122</v>
      </c>
      <c r="C29" t="s">
        <v>582</v>
      </c>
      <c r="D29" t="s">
        <v>583</v>
      </c>
      <c r="E29" t="s">
        <v>584</v>
      </c>
      <c r="F29" t="s">
        <v>585</v>
      </c>
      <c r="G29" t="s">
        <v>586</v>
      </c>
      <c r="H29" t="s">
        <v>587</v>
      </c>
      <c r="I29" t="s">
        <v>588</v>
      </c>
      <c r="J29" t="s">
        <v>589</v>
      </c>
      <c r="K29" t="s">
        <v>590</v>
      </c>
      <c r="L29" t="s">
        <v>591</v>
      </c>
      <c r="M29" t="s">
        <v>592</v>
      </c>
      <c r="N29" t="s">
        <v>593</v>
      </c>
      <c r="O29" t="s">
        <v>594</v>
      </c>
      <c r="P29" t="s">
        <v>595</v>
      </c>
      <c r="Q29" t="s">
        <v>596</v>
      </c>
      <c r="R29" t="s">
        <v>597</v>
      </c>
      <c r="S29" t="s">
        <v>598</v>
      </c>
      <c r="T29" t="s">
        <v>599</v>
      </c>
      <c r="U29" t="s">
        <v>600</v>
      </c>
      <c r="V29" t="s">
        <v>601</v>
      </c>
      <c r="W29" t="s">
        <v>602</v>
      </c>
      <c r="X29" t="s">
        <v>603</v>
      </c>
      <c r="Y29" t="s">
        <v>604</v>
      </c>
      <c r="Z29" t="s">
        <v>605</v>
      </c>
    </row>
    <row r="30" spans="1:26">
      <c r="A30" s="6"/>
      <c r="B30" t="s">
        <v>1123</v>
      </c>
      <c r="C30" t="s">
        <v>606</v>
      </c>
      <c r="D30" t="s">
        <v>607</v>
      </c>
      <c r="E30" t="s">
        <v>608</v>
      </c>
      <c r="F30" t="s">
        <v>609</v>
      </c>
      <c r="G30" t="s">
        <v>610</v>
      </c>
      <c r="H30" t="s">
        <v>611</v>
      </c>
      <c r="I30" t="s">
        <v>612</v>
      </c>
      <c r="J30" t="s">
        <v>613</v>
      </c>
      <c r="K30" t="s">
        <v>614</v>
      </c>
      <c r="L30" t="s">
        <v>615</v>
      </c>
      <c r="M30" t="s">
        <v>616</v>
      </c>
      <c r="N30" t="s">
        <v>617</v>
      </c>
      <c r="O30" t="s">
        <v>618</v>
      </c>
      <c r="P30" t="s">
        <v>619</v>
      </c>
      <c r="Q30" t="s">
        <v>620</v>
      </c>
      <c r="R30" t="s">
        <v>621</v>
      </c>
      <c r="S30" t="s">
        <v>622</v>
      </c>
      <c r="T30" t="s">
        <v>623</v>
      </c>
      <c r="U30" t="s">
        <v>624</v>
      </c>
      <c r="V30" t="s">
        <v>625</v>
      </c>
      <c r="W30" t="s">
        <v>626</v>
      </c>
      <c r="X30" t="s">
        <v>627</v>
      </c>
      <c r="Y30" t="s">
        <v>628</v>
      </c>
      <c r="Z30" t="s">
        <v>629</v>
      </c>
    </row>
    <row r="31" spans="1:26">
      <c r="A31" s="6"/>
      <c r="B31" t="s">
        <v>1124</v>
      </c>
      <c r="C31" t="s">
        <v>630</v>
      </c>
      <c r="D31" t="s">
        <v>631</v>
      </c>
      <c r="E31" t="s">
        <v>632</v>
      </c>
      <c r="F31" t="s">
        <v>633</v>
      </c>
      <c r="G31" t="s">
        <v>634</v>
      </c>
      <c r="H31" t="s">
        <v>635</v>
      </c>
      <c r="I31" t="s">
        <v>636</v>
      </c>
      <c r="J31" t="s">
        <v>637</v>
      </c>
      <c r="K31" t="s">
        <v>638</v>
      </c>
      <c r="L31" t="s">
        <v>639</v>
      </c>
      <c r="M31" t="s">
        <v>640</v>
      </c>
      <c r="N31" t="s">
        <v>641</v>
      </c>
      <c r="O31" t="s">
        <v>642</v>
      </c>
      <c r="P31" t="s">
        <v>643</v>
      </c>
      <c r="Q31" t="s">
        <v>644</v>
      </c>
      <c r="R31" t="s">
        <v>645</v>
      </c>
      <c r="S31" t="s">
        <v>646</v>
      </c>
      <c r="T31" t="s">
        <v>647</v>
      </c>
      <c r="U31" t="s">
        <v>648</v>
      </c>
      <c r="V31" t="s">
        <v>649</v>
      </c>
      <c r="W31" t="s">
        <v>650</v>
      </c>
      <c r="X31" t="s">
        <v>651</v>
      </c>
      <c r="Y31" t="s">
        <v>652</v>
      </c>
      <c r="Z31" t="s">
        <v>653</v>
      </c>
    </row>
    <row r="32" spans="1:26">
      <c r="A32" s="6"/>
      <c r="B32" t="s">
        <v>1125</v>
      </c>
      <c r="C32" t="s">
        <v>654</v>
      </c>
      <c r="D32" t="s">
        <v>655</v>
      </c>
      <c r="E32" t="s">
        <v>656</v>
      </c>
      <c r="F32" t="s">
        <v>657</v>
      </c>
      <c r="G32" t="s">
        <v>658</v>
      </c>
      <c r="H32" t="s">
        <v>659</v>
      </c>
      <c r="I32" t="s">
        <v>660</v>
      </c>
      <c r="J32" t="s">
        <v>661</v>
      </c>
      <c r="K32" t="s">
        <v>662</v>
      </c>
      <c r="L32" t="s">
        <v>663</v>
      </c>
      <c r="M32" t="s">
        <v>664</v>
      </c>
      <c r="N32" t="s">
        <v>665</v>
      </c>
      <c r="O32" t="s">
        <v>666</v>
      </c>
      <c r="P32" t="s">
        <v>667</v>
      </c>
      <c r="Q32" t="s">
        <v>668</v>
      </c>
      <c r="R32" t="s">
        <v>669</v>
      </c>
      <c r="S32" t="s">
        <v>670</v>
      </c>
      <c r="T32" t="s">
        <v>671</v>
      </c>
      <c r="U32" t="s">
        <v>672</v>
      </c>
      <c r="V32" t="s">
        <v>673</v>
      </c>
      <c r="W32" t="s">
        <v>674</v>
      </c>
      <c r="X32" t="s">
        <v>675</v>
      </c>
      <c r="Y32" t="s">
        <v>676</v>
      </c>
      <c r="Z32" t="s">
        <v>677</v>
      </c>
    </row>
    <row r="33" spans="1:26">
      <c r="A33" s="6"/>
      <c r="B33" t="s">
        <v>1126</v>
      </c>
      <c r="C33" t="s">
        <v>678</v>
      </c>
      <c r="D33" t="s">
        <v>679</v>
      </c>
      <c r="E33" t="s">
        <v>680</v>
      </c>
      <c r="F33" t="s">
        <v>681</v>
      </c>
      <c r="G33" t="s">
        <v>682</v>
      </c>
      <c r="H33" t="s">
        <v>683</v>
      </c>
      <c r="I33" t="s">
        <v>684</v>
      </c>
      <c r="J33" t="s">
        <v>685</v>
      </c>
      <c r="K33" t="s">
        <v>686</v>
      </c>
      <c r="L33" t="s">
        <v>687</v>
      </c>
      <c r="M33" t="s">
        <v>688</v>
      </c>
      <c r="N33" t="s">
        <v>689</v>
      </c>
      <c r="O33" t="s">
        <v>690</v>
      </c>
      <c r="P33" t="s">
        <v>691</v>
      </c>
      <c r="Q33" t="s">
        <v>692</v>
      </c>
      <c r="R33" t="s">
        <v>693</v>
      </c>
      <c r="S33" t="s">
        <v>692</v>
      </c>
      <c r="T33" t="s">
        <v>694</v>
      </c>
      <c r="U33" t="s">
        <v>695</v>
      </c>
      <c r="V33" t="s">
        <v>696</v>
      </c>
      <c r="W33" t="s">
        <v>697</v>
      </c>
      <c r="X33" t="s">
        <v>698</v>
      </c>
      <c r="Y33" t="s">
        <v>699</v>
      </c>
      <c r="Z33" t="s">
        <v>700</v>
      </c>
    </row>
    <row r="34" spans="1:26">
      <c r="A34" s="6"/>
      <c r="B34" t="s">
        <v>1127</v>
      </c>
      <c r="C34" t="s">
        <v>701</v>
      </c>
      <c r="D34" t="s">
        <v>702</v>
      </c>
      <c r="E34" t="s">
        <v>703</v>
      </c>
      <c r="F34" t="s">
        <v>704</v>
      </c>
      <c r="G34" t="s">
        <v>705</v>
      </c>
      <c r="H34" t="s">
        <v>706</v>
      </c>
      <c r="I34" t="s">
        <v>707</v>
      </c>
      <c r="J34" t="s">
        <v>708</v>
      </c>
      <c r="K34" t="s">
        <v>709</v>
      </c>
      <c r="L34" t="s">
        <v>710</v>
      </c>
      <c r="M34" t="s">
        <v>711</v>
      </c>
      <c r="N34" t="s">
        <v>712</v>
      </c>
      <c r="O34" t="s">
        <v>709</v>
      </c>
      <c r="P34" t="s">
        <v>713</v>
      </c>
      <c r="Q34" t="s">
        <v>714</v>
      </c>
      <c r="R34" t="s">
        <v>715</v>
      </c>
      <c r="S34" t="s">
        <v>716</v>
      </c>
      <c r="T34" t="s">
        <v>717</v>
      </c>
      <c r="U34" t="s">
        <v>718</v>
      </c>
      <c r="V34" t="s">
        <v>718</v>
      </c>
      <c r="W34" t="s">
        <v>719</v>
      </c>
      <c r="X34" t="s">
        <v>720</v>
      </c>
      <c r="Y34" t="s">
        <v>721</v>
      </c>
      <c r="Z34" t="s">
        <v>722</v>
      </c>
    </row>
    <row r="35" spans="1:26">
      <c r="A35" s="6"/>
      <c r="B35" t="s">
        <v>1128</v>
      </c>
      <c r="C35" t="s">
        <v>723</v>
      </c>
      <c r="D35" t="s">
        <v>724</v>
      </c>
      <c r="E35" t="s">
        <v>725</v>
      </c>
      <c r="F35" t="s">
        <v>726</v>
      </c>
      <c r="G35" t="s">
        <v>727</v>
      </c>
      <c r="H35" t="s">
        <v>728</v>
      </c>
      <c r="I35" t="s">
        <v>729</v>
      </c>
      <c r="J35" t="s">
        <v>730</v>
      </c>
      <c r="K35" t="s">
        <v>731</v>
      </c>
      <c r="L35" t="s">
        <v>732</v>
      </c>
      <c r="M35" t="s">
        <v>733</v>
      </c>
      <c r="N35" t="s">
        <v>734</v>
      </c>
      <c r="O35" t="s">
        <v>735</v>
      </c>
      <c r="P35" t="s">
        <v>736</v>
      </c>
      <c r="Q35" t="s">
        <v>737</v>
      </c>
      <c r="R35" t="s">
        <v>738</v>
      </c>
      <c r="S35" t="s">
        <v>739</v>
      </c>
      <c r="T35" t="s">
        <v>740</v>
      </c>
      <c r="U35" t="s">
        <v>741</v>
      </c>
      <c r="V35" t="s">
        <v>742</v>
      </c>
      <c r="W35" t="s">
        <v>743</v>
      </c>
      <c r="X35" t="s">
        <v>744</v>
      </c>
      <c r="Y35" t="s">
        <v>745</v>
      </c>
      <c r="Z35" t="s">
        <v>746</v>
      </c>
    </row>
    <row r="36" spans="1:26">
      <c r="A36" s="6"/>
      <c r="B36" t="s">
        <v>1129</v>
      </c>
      <c r="C36" t="s">
        <v>747</v>
      </c>
      <c r="D36" t="s">
        <v>748</v>
      </c>
      <c r="E36" t="s">
        <v>749</v>
      </c>
      <c r="F36" t="s">
        <v>750</v>
      </c>
      <c r="G36" t="s">
        <v>751</v>
      </c>
      <c r="H36" t="s">
        <v>752</v>
      </c>
      <c r="I36" t="s">
        <v>753</v>
      </c>
      <c r="J36" t="s">
        <v>754</v>
      </c>
      <c r="K36" t="s">
        <v>755</v>
      </c>
      <c r="L36" t="s">
        <v>756</v>
      </c>
      <c r="M36" t="s">
        <v>757</v>
      </c>
      <c r="N36" t="s">
        <v>758</v>
      </c>
      <c r="O36" t="s">
        <v>759</v>
      </c>
      <c r="P36" t="s">
        <v>760</v>
      </c>
      <c r="Q36" t="s">
        <v>761</v>
      </c>
      <c r="R36" t="s">
        <v>762</v>
      </c>
      <c r="S36" t="s">
        <v>763</v>
      </c>
      <c r="T36" t="s">
        <v>764</v>
      </c>
      <c r="U36" t="s">
        <v>765</v>
      </c>
      <c r="V36" t="s">
        <v>766</v>
      </c>
      <c r="W36" t="s">
        <v>767</v>
      </c>
      <c r="X36" t="s">
        <v>768</v>
      </c>
      <c r="Y36" t="s">
        <v>769</v>
      </c>
      <c r="Z36" t="s">
        <v>770</v>
      </c>
    </row>
    <row r="37" spans="1:26">
      <c r="A37" s="6"/>
      <c r="B37" t="s">
        <v>1130</v>
      </c>
      <c r="C37" t="s">
        <v>771</v>
      </c>
      <c r="D37" t="s">
        <v>772</v>
      </c>
      <c r="E37" t="s">
        <v>773</v>
      </c>
      <c r="F37" t="s">
        <v>774</v>
      </c>
      <c r="G37" t="s">
        <v>775</v>
      </c>
      <c r="H37" t="s">
        <v>776</v>
      </c>
      <c r="I37" t="s">
        <v>777</v>
      </c>
      <c r="J37" t="s">
        <v>778</v>
      </c>
      <c r="K37" t="s">
        <v>779</v>
      </c>
      <c r="L37" t="s">
        <v>780</v>
      </c>
      <c r="M37" t="s">
        <v>781</v>
      </c>
      <c r="N37" t="s">
        <v>782</v>
      </c>
      <c r="O37" t="s">
        <v>783</v>
      </c>
      <c r="P37" t="s">
        <v>784</v>
      </c>
      <c r="Q37" t="s">
        <v>785</v>
      </c>
      <c r="R37" t="s">
        <v>786</v>
      </c>
      <c r="S37" t="s">
        <v>787</v>
      </c>
      <c r="T37" t="s">
        <v>788</v>
      </c>
      <c r="U37" t="s">
        <v>789</v>
      </c>
      <c r="V37" t="s">
        <v>790</v>
      </c>
      <c r="W37" t="s">
        <v>791</v>
      </c>
      <c r="X37" t="s">
        <v>792</v>
      </c>
      <c r="Y37" t="s">
        <v>793</v>
      </c>
      <c r="Z37" t="s">
        <v>794</v>
      </c>
    </row>
    <row r="38" spans="1:26">
      <c r="A38" s="6"/>
      <c r="B38" t="s">
        <v>1131</v>
      </c>
      <c r="C38" t="s">
        <v>795</v>
      </c>
      <c r="D38" t="s">
        <v>796</v>
      </c>
      <c r="E38" t="s">
        <v>797</v>
      </c>
      <c r="F38" t="s">
        <v>798</v>
      </c>
      <c r="G38" t="s">
        <v>799</v>
      </c>
      <c r="H38" t="s">
        <v>800</v>
      </c>
      <c r="I38" t="s">
        <v>801</v>
      </c>
      <c r="J38" t="s">
        <v>802</v>
      </c>
      <c r="K38" t="s">
        <v>803</v>
      </c>
      <c r="L38" t="s">
        <v>804</v>
      </c>
      <c r="M38" t="s">
        <v>805</v>
      </c>
      <c r="N38" t="s">
        <v>806</v>
      </c>
      <c r="O38" t="s">
        <v>807</v>
      </c>
      <c r="P38" t="s">
        <v>808</v>
      </c>
      <c r="Q38" t="s">
        <v>809</v>
      </c>
      <c r="R38" t="s">
        <v>810</v>
      </c>
      <c r="S38" t="s">
        <v>811</v>
      </c>
      <c r="T38" t="s">
        <v>648</v>
      </c>
      <c r="U38" t="s">
        <v>812</v>
      </c>
      <c r="V38" t="s">
        <v>813</v>
      </c>
      <c r="W38" t="s">
        <v>814</v>
      </c>
      <c r="X38" t="s">
        <v>815</v>
      </c>
      <c r="Y38" t="s">
        <v>816</v>
      </c>
      <c r="Z38" t="s">
        <v>817</v>
      </c>
    </row>
    <row r="39" spans="1:26">
      <c r="A39" s="6"/>
      <c r="B39" t="s">
        <v>1132</v>
      </c>
      <c r="C39" t="s">
        <v>818</v>
      </c>
      <c r="D39" t="s">
        <v>819</v>
      </c>
      <c r="E39" t="s">
        <v>820</v>
      </c>
      <c r="F39" t="s">
        <v>821</v>
      </c>
      <c r="G39" t="s">
        <v>822</v>
      </c>
      <c r="H39" t="s">
        <v>823</v>
      </c>
      <c r="I39" t="s">
        <v>824</v>
      </c>
      <c r="J39" t="s">
        <v>825</v>
      </c>
      <c r="K39" t="s">
        <v>826</v>
      </c>
      <c r="L39" t="s">
        <v>827</v>
      </c>
      <c r="M39" t="s">
        <v>828</v>
      </c>
      <c r="N39" t="s">
        <v>829</v>
      </c>
      <c r="O39" t="s">
        <v>830</v>
      </c>
      <c r="P39" t="s">
        <v>831</v>
      </c>
      <c r="Q39" t="s">
        <v>832</v>
      </c>
      <c r="R39" t="s">
        <v>588</v>
      </c>
      <c r="S39" t="s">
        <v>833</v>
      </c>
      <c r="T39" t="s">
        <v>834</v>
      </c>
      <c r="U39" t="s">
        <v>835</v>
      </c>
      <c r="V39" t="s">
        <v>836</v>
      </c>
      <c r="W39" t="s">
        <v>837</v>
      </c>
      <c r="X39" t="s">
        <v>838</v>
      </c>
      <c r="Y39" t="s">
        <v>839</v>
      </c>
      <c r="Z39" t="s">
        <v>840</v>
      </c>
    </row>
    <row r="40" spans="1:26">
      <c r="A40" s="6"/>
      <c r="B40" t="s">
        <v>1133</v>
      </c>
      <c r="C40" t="s">
        <v>841</v>
      </c>
      <c r="D40" t="s">
        <v>842</v>
      </c>
      <c r="E40" t="s">
        <v>843</v>
      </c>
      <c r="F40" t="s">
        <v>844</v>
      </c>
      <c r="G40" t="s">
        <v>845</v>
      </c>
      <c r="H40" t="s">
        <v>846</v>
      </c>
      <c r="I40" t="s">
        <v>847</v>
      </c>
      <c r="J40" t="s">
        <v>848</v>
      </c>
      <c r="K40" t="s">
        <v>849</v>
      </c>
      <c r="L40" t="s">
        <v>850</v>
      </c>
      <c r="M40" t="s">
        <v>851</v>
      </c>
      <c r="N40" t="s">
        <v>852</v>
      </c>
      <c r="O40" t="s">
        <v>853</v>
      </c>
      <c r="P40" t="s">
        <v>854</v>
      </c>
      <c r="Q40" t="s">
        <v>855</v>
      </c>
      <c r="R40" t="s">
        <v>856</v>
      </c>
      <c r="S40" t="s">
        <v>857</v>
      </c>
      <c r="T40" t="s">
        <v>858</v>
      </c>
      <c r="U40" t="s">
        <v>859</v>
      </c>
      <c r="V40" t="s">
        <v>860</v>
      </c>
      <c r="W40" t="s">
        <v>861</v>
      </c>
      <c r="X40" t="s">
        <v>862</v>
      </c>
      <c r="Y40" t="s">
        <v>863</v>
      </c>
      <c r="Z40" t="s">
        <v>864</v>
      </c>
    </row>
    <row r="41" spans="1:26">
      <c r="A41" s="6"/>
      <c r="B41" t="s">
        <v>1134</v>
      </c>
      <c r="C41" t="s">
        <v>865</v>
      </c>
      <c r="D41" t="s">
        <v>866</v>
      </c>
      <c r="E41" t="s">
        <v>867</v>
      </c>
      <c r="F41" t="s">
        <v>868</v>
      </c>
      <c r="G41" t="s">
        <v>869</v>
      </c>
      <c r="H41" t="s">
        <v>870</v>
      </c>
      <c r="I41" t="s">
        <v>871</v>
      </c>
      <c r="J41" t="s">
        <v>872</v>
      </c>
      <c r="K41" t="s">
        <v>873</v>
      </c>
      <c r="L41" t="s">
        <v>874</v>
      </c>
      <c r="M41" t="s">
        <v>875</v>
      </c>
      <c r="N41" t="s">
        <v>876</v>
      </c>
      <c r="O41" t="s">
        <v>877</v>
      </c>
      <c r="P41" t="s">
        <v>878</v>
      </c>
      <c r="Q41" t="s">
        <v>879</v>
      </c>
      <c r="R41" t="s">
        <v>880</v>
      </c>
      <c r="S41" t="s">
        <v>881</v>
      </c>
      <c r="T41" t="s">
        <v>882</v>
      </c>
      <c r="U41" t="s">
        <v>883</v>
      </c>
      <c r="V41" t="s">
        <v>884</v>
      </c>
      <c r="W41" t="s">
        <v>885</v>
      </c>
      <c r="X41" t="s">
        <v>886</v>
      </c>
      <c r="Y41" t="s">
        <v>887</v>
      </c>
      <c r="Z41" t="s">
        <v>888</v>
      </c>
    </row>
    <row r="42" spans="1:26">
      <c r="A42" s="6"/>
      <c r="B42" t="s">
        <v>1135</v>
      </c>
      <c r="C42" t="s">
        <v>889</v>
      </c>
      <c r="D42" t="s">
        <v>890</v>
      </c>
      <c r="E42" t="s">
        <v>772</v>
      </c>
      <c r="F42" t="s">
        <v>832</v>
      </c>
      <c r="G42" t="s">
        <v>817</v>
      </c>
      <c r="H42" t="s">
        <v>891</v>
      </c>
      <c r="I42" t="s">
        <v>890</v>
      </c>
      <c r="J42" t="s">
        <v>892</v>
      </c>
      <c r="K42" t="s">
        <v>814</v>
      </c>
      <c r="L42" t="s">
        <v>893</v>
      </c>
      <c r="M42" t="s">
        <v>863</v>
      </c>
      <c r="N42" t="s">
        <v>894</v>
      </c>
      <c r="O42" t="s">
        <v>895</v>
      </c>
      <c r="P42" t="s">
        <v>590</v>
      </c>
      <c r="Q42" t="s">
        <v>896</v>
      </c>
      <c r="R42" t="s">
        <v>897</v>
      </c>
      <c r="S42" t="s">
        <v>898</v>
      </c>
      <c r="T42" t="s">
        <v>899</v>
      </c>
      <c r="U42" t="s">
        <v>900</v>
      </c>
      <c r="V42" t="s">
        <v>901</v>
      </c>
      <c r="W42" t="s">
        <v>902</v>
      </c>
      <c r="X42" t="s">
        <v>903</v>
      </c>
      <c r="Y42" t="s">
        <v>904</v>
      </c>
      <c r="Z42" t="s">
        <v>905</v>
      </c>
    </row>
    <row r="43" spans="1:26">
      <c r="A43" s="6"/>
      <c r="B43" t="s">
        <v>1136</v>
      </c>
      <c r="C43" t="s">
        <v>906</v>
      </c>
      <c r="D43" t="s">
        <v>907</v>
      </c>
      <c r="E43" t="s">
        <v>908</v>
      </c>
      <c r="F43" t="s">
        <v>909</v>
      </c>
      <c r="G43" t="s">
        <v>910</v>
      </c>
      <c r="H43" t="s">
        <v>911</v>
      </c>
      <c r="I43" t="s">
        <v>912</v>
      </c>
      <c r="J43" t="s">
        <v>913</v>
      </c>
      <c r="K43" t="s">
        <v>914</v>
      </c>
      <c r="L43" t="s">
        <v>915</v>
      </c>
      <c r="M43" t="s">
        <v>916</v>
      </c>
      <c r="N43" t="s">
        <v>917</v>
      </c>
      <c r="O43" t="s">
        <v>918</v>
      </c>
      <c r="P43" t="s">
        <v>919</v>
      </c>
      <c r="Q43" t="s">
        <v>920</v>
      </c>
      <c r="R43" t="s">
        <v>921</v>
      </c>
      <c r="S43" t="s">
        <v>922</v>
      </c>
      <c r="T43" t="s">
        <v>923</v>
      </c>
      <c r="U43" t="s">
        <v>924</v>
      </c>
      <c r="V43" t="s">
        <v>925</v>
      </c>
      <c r="W43" t="s">
        <v>926</v>
      </c>
      <c r="X43" t="s">
        <v>927</v>
      </c>
      <c r="Y43" t="s">
        <v>928</v>
      </c>
      <c r="Z43" t="s">
        <v>929</v>
      </c>
    </row>
    <row r="44" spans="1:26">
      <c r="A44" s="6"/>
      <c r="B44" t="s">
        <v>1137</v>
      </c>
      <c r="C44" t="s">
        <v>930</v>
      </c>
      <c r="D44" t="s">
        <v>931</v>
      </c>
      <c r="E44" t="s">
        <v>932</v>
      </c>
      <c r="F44" t="s">
        <v>933</v>
      </c>
      <c r="G44" t="s">
        <v>934</v>
      </c>
      <c r="H44" t="s">
        <v>935</v>
      </c>
      <c r="I44" t="s">
        <v>936</v>
      </c>
      <c r="J44" t="s">
        <v>629</v>
      </c>
      <c r="K44" t="s">
        <v>937</v>
      </c>
      <c r="L44" t="s">
        <v>938</v>
      </c>
      <c r="M44" t="s">
        <v>939</v>
      </c>
      <c r="N44" t="s">
        <v>940</v>
      </c>
      <c r="O44" t="s">
        <v>941</v>
      </c>
      <c r="P44" t="s">
        <v>942</v>
      </c>
      <c r="Q44" t="s">
        <v>892</v>
      </c>
      <c r="R44" t="s">
        <v>801</v>
      </c>
      <c r="S44" t="s">
        <v>943</v>
      </c>
      <c r="T44" t="s">
        <v>944</v>
      </c>
      <c r="U44" t="s">
        <v>945</v>
      </c>
      <c r="V44" t="s">
        <v>897</v>
      </c>
      <c r="W44" t="s">
        <v>946</v>
      </c>
      <c r="X44" t="s">
        <v>947</v>
      </c>
      <c r="Y44" t="s">
        <v>625</v>
      </c>
      <c r="Z44" t="s">
        <v>794</v>
      </c>
    </row>
    <row r="45" spans="1:26">
      <c r="A45" s="6"/>
      <c r="B45" t="s">
        <v>1138</v>
      </c>
      <c r="C45" t="s">
        <v>948</v>
      </c>
      <c r="D45" t="s">
        <v>949</v>
      </c>
      <c r="E45" t="s">
        <v>950</v>
      </c>
      <c r="F45" t="s">
        <v>951</v>
      </c>
      <c r="G45" t="s">
        <v>952</v>
      </c>
      <c r="H45" t="s">
        <v>953</v>
      </c>
      <c r="I45" t="s">
        <v>954</v>
      </c>
      <c r="J45" t="s">
        <v>955</v>
      </c>
      <c r="K45" t="s">
        <v>956</v>
      </c>
      <c r="L45" t="s">
        <v>957</v>
      </c>
      <c r="M45" t="s">
        <v>944</v>
      </c>
      <c r="N45" t="s">
        <v>958</v>
      </c>
      <c r="O45" t="s">
        <v>959</v>
      </c>
      <c r="P45" t="s">
        <v>943</v>
      </c>
      <c r="Q45" t="s">
        <v>960</v>
      </c>
      <c r="R45" t="s">
        <v>961</v>
      </c>
      <c r="S45" t="s">
        <v>962</v>
      </c>
      <c r="T45" t="s">
        <v>963</v>
      </c>
      <c r="U45" t="s">
        <v>964</v>
      </c>
      <c r="V45" t="s">
        <v>890</v>
      </c>
      <c r="W45" t="s">
        <v>965</v>
      </c>
      <c r="X45" t="s">
        <v>966</v>
      </c>
      <c r="Y45" t="s">
        <v>967</v>
      </c>
      <c r="Z45" t="s">
        <v>968</v>
      </c>
    </row>
    <row r="46" spans="1:26">
      <c r="A46" s="6"/>
      <c r="B46" t="s">
        <v>1139</v>
      </c>
      <c r="C46" t="s">
        <v>969</v>
      </c>
      <c r="D46" t="s">
        <v>970</v>
      </c>
      <c r="E46" t="s">
        <v>971</v>
      </c>
      <c r="F46" t="s">
        <v>972</v>
      </c>
      <c r="G46" t="s">
        <v>973</v>
      </c>
      <c r="H46" t="s">
        <v>974</v>
      </c>
      <c r="I46" t="s">
        <v>811</v>
      </c>
      <c r="J46" t="s">
        <v>975</v>
      </c>
      <c r="K46" t="s">
        <v>976</v>
      </c>
      <c r="L46" t="s">
        <v>977</v>
      </c>
      <c r="M46" t="s">
        <v>978</v>
      </c>
      <c r="N46" t="s">
        <v>979</v>
      </c>
      <c r="O46" t="s">
        <v>980</v>
      </c>
      <c r="P46" t="s">
        <v>981</v>
      </c>
      <c r="Q46" t="s">
        <v>982</v>
      </c>
      <c r="R46" t="s">
        <v>983</v>
      </c>
      <c r="S46" t="s">
        <v>984</v>
      </c>
      <c r="T46" t="s">
        <v>985</v>
      </c>
      <c r="U46" t="s">
        <v>986</v>
      </c>
      <c r="V46" t="s">
        <v>987</v>
      </c>
      <c r="W46" t="s">
        <v>988</v>
      </c>
      <c r="X46" t="s">
        <v>989</v>
      </c>
      <c r="Y46" t="s">
        <v>990</v>
      </c>
      <c r="Z46" t="s">
        <v>991</v>
      </c>
    </row>
    <row r="47" spans="1:26">
      <c r="A47" s="6"/>
      <c r="B47" t="s">
        <v>1140</v>
      </c>
      <c r="C47" t="s">
        <v>992</v>
      </c>
      <c r="D47" t="s">
        <v>993</v>
      </c>
      <c r="E47" t="s">
        <v>994</v>
      </c>
      <c r="F47" t="s">
        <v>995</v>
      </c>
      <c r="G47" t="s">
        <v>996</v>
      </c>
      <c r="H47" t="s">
        <v>997</v>
      </c>
      <c r="I47" t="s">
        <v>998</v>
      </c>
      <c r="J47" t="s">
        <v>999</v>
      </c>
      <c r="K47" t="s">
        <v>791</v>
      </c>
      <c r="L47" t="s">
        <v>892</v>
      </c>
      <c r="M47" t="s">
        <v>1000</v>
      </c>
      <c r="N47" t="s">
        <v>1001</v>
      </c>
      <c r="O47" t="s">
        <v>1002</v>
      </c>
      <c r="P47" t="s">
        <v>1003</v>
      </c>
      <c r="Q47" t="s">
        <v>1004</v>
      </c>
      <c r="R47" t="s">
        <v>1005</v>
      </c>
      <c r="S47" t="s">
        <v>1006</v>
      </c>
      <c r="T47" t="s">
        <v>1007</v>
      </c>
      <c r="U47" t="s">
        <v>1008</v>
      </c>
      <c r="V47" t="s">
        <v>1009</v>
      </c>
      <c r="W47" t="s">
        <v>1010</v>
      </c>
      <c r="X47" t="s">
        <v>1011</v>
      </c>
      <c r="Y47" t="s">
        <v>1012</v>
      </c>
      <c r="Z47" t="s">
        <v>1013</v>
      </c>
    </row>
    <row r="48" spans="1:26">
      <c r="A48" s="6"/>
      <c r="B48" t="s">
        <v>1141</v>
      </c>
      <c r="C48" t="s">
        <v>1014</v>
      </c>
      <c r="D48" t="s">
        <v>1015</v>
      </c>
      <c r="E48" t="s">
        <v>1016</v>
      </c>
      <c r="F48" t="s">
        <v>1017</v>
      </c>
      <c r="G48" t="s">
        <v>1018</v>
      </c>
      <c r="H48" t="s">
        <v>1019</v>
      </c>
      <c r="I48" t="s">
        <v>1020</v>
      </c>
      <c r="J48" t="s">
        <v>1021</v>
      </c>
      <c r="K48" t="s">
        <v>1022</v>
      </c>
      <c r="L48" t="s">
        <v>1023</v>
      </c>
      <c r="M48" t="s">
        <v>1024</v>
      </c>
      <c r="N48" t="s">
        <v>1025</v>
      </c>
      <c r="O48" t="s">
        <v>1026</v>
      </c>
      <c r="P48" t="s">
        <v>1027</v>
      </c>
      <c r="Q48" t="s">
        <v>1028</v>
      </c>
      <c r="R48" t="s">
        <v>1029</v>
      </c>
      <c r="S48" t="s">
        <v>1030</v>
      </c>
      <c r="T48" t="s">
        <v>1031</v>
      </c>
      <c r="U48" t="s">
        <v>1032</v>
      </c>
      <c r="V48" t="s">
        <v>1033</v>
      </c>
      <c r="W48" t="s">
        <v>1034</v>
      </c>
      <c r="X48" t="s">
        <v>1035</v>
      </c>
      <c r="Y48" t="s">
        <v>1036</v>
      </c>
      <c r="Z48" t="s">
        <v>1037</v>
      </c>
    </row>
    <row r="49" spans="1:26">
      <c r="A49" s="6"/>
      <c r="B49" t="s">
        <v>1142</v>
      </c>
      <c r="C49" t="s">
        <v>1038</v>
      </c>
      <c r="D49" t="s">
        <v>1039</v>
      </c>
      <c r="E49" t="s">
        <v>1040</v>
      </c>
      <c r="F49" t="s">
        <v>1040</v>
      </c>
      <c r="G49" t="s">
        <v>1041</v>
      </c>
      <c r="H49" t="s">
        <v>1042</v>
      </c>
      <c r="I49" t="s">
        <v>1043</v>
      </c>
      <c r="J49" t="s">
        <v>1044</v>
      </c>
      <c r="K49" t="s">
        <v>1045</v>
      </c>
      <c r="L49" t="s">
        <v>1046</v>
      </c>
      <c r="M49" t="s">
        <v>1047</v>
      </c>
      <c r="N49" t="s">
        <v>1048</v>
      </c>
      <c r="O49" t="s">
        <v>1049</v>
      </c>
      <c r="P49" t="s">
        <v>1050</v>
      </c>
      <c r="Q49" t="s">
        <v>1051</v>
      </c>
      <c r="R49" t="s">
        <v>1049</v>
      </c>
      <c r="S49" t="s">
        <v>1052</v>
      </c>
      <c r="T49" t="s">
        <v>1053</v>
      </c>
      <c r="U49" t="s">
        <v>836</v>
      </c>
      <c r="V49" t="s">
        <v>1054</v>
      </c>
      <c r="W49" t="s">
        <v>827</v>
      </c>
      <c r="X49" t="s">
        <v>1055</v>
      </c>
      <c r="Y49" t="s">
        <v>1056</v>
      </c>
      <c r="Z49" t="s">
        <v>1057</v>
      </c>
    </row>
    <row r="50" spans="1:26">
      <c r="A50" s="6"/>
      <c r="B50" t="s">
        <v>1143</v>
      </c>
      <c r="C50" t="s">
        <v>1058</v>
      </c>
      <c r="D50" t="s">
        <v>1059</v>
      </c>
      <c r="E50" t="s">
        <v>1060</v>
      </c>
      <c r="F50" t="s">
        <v>1061</v>
      </c>
      <c r="G50" t="s">
        <v>1062</v>
      </c>
      <c r="H50" t="s">
        <v>1063</v>
      </c>
      <c r="I50" t="s">
        <v>791</v>
      </c>
      <c r="J50" t="s">
        <v>1064</v>
      </c>
      <c r="K50" t="s">
        <v>1065</v>
      </c>
      <c r="L50" t="s">
        <v>1066</v>
      </c>
      <c r="M50" t="s">
        <v>1064</v>
      </c>
      <c r="N50" t="s">
        <v>1067</v>
      </c>
      <c r="O50" t="s">
        <v>967</v>
      </c>
      <c r="P50" t="s">
        <v>1068</v>
      </c>
      <c r="Q50" t="s">
        <v>1069</v>
      </c>
      <c r="R50" t="s">
        <v>1070</v>
      </c>
      <c r="S50" t="s">
        <v>719</v>
      </c>
      <c r="T50" t="s">
        <v>1071</v>
      </c>
      <c r="U50" t="s">
        <v>1072</v>
      </c>
      <c r="V50" t="s">
        <v>590</v>
      </c>
      <c r="W50" t="s">
        <v>1073</v>
      </c>
      <c r="X50" t="s">
        <v>1074</v>
      </c>
      <c r="Y50" t="s">
        <v>1075</v>
      </c>
      <c r="Z50" t="s">
        <v>1076</v>
      </c>
    </row>
    <row r="51" spans="1:26">
      <c r="A51" s="6"/>
      <c r="B51" t="s">
        <v>1144</v>
      </c>
      <c r="C51" t="s">
        <v>1077</v>
      </c>
      <c r="D51" t="s">
        <v>1078</v>
      </c>
      <c r="E51" t="s">
        <v>1079</v>
      </c>
      <c r="F51" t="s">
        <v>1080</v>
      </c>
      <c r="G51" t="s">
        <v>1081</v>
      </c>
      <c r="H51" t="s">
        <v>1082</v>
      </c>
      <c r="I51" t="s">
        <v>981</v>
      </c>
      <c r="J51" t="s">
        <v>1083</v>
      </c>
      <c r="K51" t="s">
        <v>1084</v>
      </c>
      <c r="L51" t="s">
        <v>1085</v>
      </c>
      <c r="M51" t="s">
        <v>1086</v>
      </c>
      <c r="N51" t="s">
        <v>1087</v>
      </c>
      <c r="O51" t="s">
        <v>1003</v>
      </c>
      <c r="P51" t="s">
        <v>889</v>
      </c>
      <c r="Q51" t="s">
        <v>1088</v>
      </c>
      <c r="R51" t="s">
        <v>1089</v>
      </c>
      <c r="S51" t="s">
        <v>1090</v>
      </c>
      <c r="T51" t="s">
        <v>1091</v>
      </c>
      <c r="U51" t="s">
        <v>1092</v>
      </c>
      <c r="V51" t="s">
        <v>1093</v>
      </c>
      <c r="W51" t="s">
        <v>1094</v>
      </c>
      <c r="X51" t="s">
        <v>1095</v>
      </c>
      <c r="Y51" t="s">
        <v>1096</v>
      </c>
      <c r="Z51" t="s">
        <v>1097</v>
      </c>
    </row>
    <row r="52" spans="1:26">
      <c r="A52" s="6"/>
      <c r="B52" t="s">
        <v>1145</v>
      </c>
      <c r="C52" t="s">
        <v>1098</v>
      </c>
      <c r="D52" t="s">
        <v>1099</v>
      </c>
      <c r="E52" t="s">
        <v>1100</v>
      </c>
      <c r="F52" t="s">
        <v>1100</v>
      </c>
      <c r="G52" t="s">
        <v>1100</v>
      </c>
      <c r="H52" t="s">
        <v>1101</v>
      </c>
      <c r="I52" t="s">
        <v>1102</v>
      </c>
      <c r="J52" t="s">
        <v>1103</v>
      </c>
      <c r="K52" t="s">
        <v>1104</v>
      </c>
      <c r="L52" t="s">
        <v>1105</v>
      </c>
      <c r="M52" t="s">
        <v>1106</v>
      </c>
      <c r="N52" t="s">
        <v>1107</v>
      </c>
      <c r="O52" t="s">
        <v>1108</v>
      </c>
      <c r="P52" t="s">
        <v>1109</v>
      </c>
      <c r="Q52" t="s">
        <v>1110</v>
      </c>
      <c r="R52" t="s">
        <v>1111</v>
      </c>
      <c r="S52" t="s">
        <v>1112</v>
      </c>
      <c r="T52" t="s">
        <v>1113</v>
      </c>
      <c r="U52" t="s">
        <v>643</v>
      </c>
      <c r="V52" t="s">
        <v>1114</v>
      </c>
      <c r="W52" t="s">
        <v>1115</v>
      </c>
      <c r="X52" t="s">
        <v>1116</v>
      </c>
      <c r="Y52" t="s">
        <v>614</v>
      </c>
      <c r="Z52" t="s">
        <v>1117</v>
      </c>
    </row>
  </sheetData>
  <mergeCells count="10">
    <mergeCell ref="C1:H1"/>
    <mergeCell ref="I1:N1"/>
    <mergeCell ref="O1:T1"/>
    <mergeCell ref="U1:Z1"/>
    <mergeCell ref="A3:A26"/>
    <mergeCell ref="A29:A52"/>
    <mergeCell ref="C27:H27"/>
    <mergeCell ref="I27:N27"/>
    <mergeCell ref="O27:T27"/>
    <mergeCell ref="U27:Z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Questionnaire ratings</vt:lpstr>
      <vt:lpstr>Threat-evoked SCR</vt:lpstr>
      <vt:lpstr>Skin conductance and ratings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Arvid Guterstam</dc:creator>
  <cp:lastModifiedBy>Arvid Guterstam</cp:lastModifiedBy>
  <dcterms:created xsi:type="dcterms:W3CDTF">2018-10-18T20:08:41Z</dcterms:created>
  <dcterms:modified xsi:type="dcterms:W3CDTF">2018-11-07T18:40:11Z</dcterms:modified>
</cp:coreProperties>
</file>